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8.xml"/>
  <Override ContentType="application/vnd.openxmlformats-officedocument.spreadsheetml.comments+xml" PartName="/xl/comments25.xml"/>
  <Override ContentType="application/vnd.openxmlformats-officedocument.drawing+xml" PartName="/xl/drawings/drawing10.xml"/>
  <Override ContentType="application/vnd.openxmlformats-officedocument.drawing+xml" PartName="/xl/drawings/drawing14.xml"/>
  <Override ContentType="application/vnd.openxmlformats-officedocument.drawing+xml" PartName="/xl/drawings/drawing18.xml"/>
  <Override ContentType="application/vnd.openxmlformats-officedocument.drawing+xml" PartName="/xl/drawings/drawing2.xml"/>
  <Override ContentType="application/vnd.openxmlformats-officedocument.drawing+xml" PartName="/xl/drawings/drawing20.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vmlDrawing" PartName="/xl/drawings/vmlDrawing1.vml"/>
  <Override ContentType="application/vnd.openxmlformats-officedocument.vmlDrawing" PartName="/xl/drawings/vmlDrawing10.vml"/>
  <Override ContentType="application/vnd.openxmlformats-officedocument.vmlDrawing" PartName="/xl/drawings/vmlDrawing11.vml"/>
  <Override ContentType="application/vnd.openxmlformats-officedocument.vmlDrawing" PartName="/xl/drawings/vmlDrawing12.vml"/>
  <Override ContentType="application/vnd.openxmlformats-officedocument.vmlDrawing" PartName="/xl/drawings/vmlDrawing18.vml"/>
  <Override ContentType="application/vnd.openxmlformats-officedocument.vmlDrawing" PartName="/xl/drawings/vmlDrawing25.vml"/>
  <Override ContentType="image/png" PartName="/xl/media/drawing10_image_rId1.png"/>
  <Override ContentType="image/png" PartName="/xl/media/drawing10_image_rId10.png"/>
  <Override ContentType="image/png" PartName="/xl/media/drawing10_image_rId11.png"/>
  <Override ContentType="image/png" PartName="/xl/media/drawing10_image_rId12.png"/>
  <Override ContentType="image/png" PartName="/xl/media/drawing10_image_rId2.png"/>
  <Override ContentType="image/png" PartName="/xl/media/drawing10_image_rId3.png"/>
  <Override ContentType="image/png" PartName="/xl/media/drawing10_image_rId4.png"/>
  <Override ContentType="image/png" PartName="/xl/media/drawing10_image_rId6.png"/>
  <Override ContentType="image/png" PartName="/xl/media/drawing10_image_rId8.png"/>
  <Override ContentType="image/png" PartName="/xl/media/drawing10_image_rId9.png"/>
  <Override ContentType="image/png" PartName="/xl/media/drawing14_image_rId1.png"/>
  <Override ContentType="image/png" PartName="/xl/media/drawing14_image_rId3.png"/>
  <Override ContentType="image/png" PartName="/xl/media/drawing14_image_rId4.png"/>
  <Override ContentType="image/png" PartName="/xl/media/drawing27_image_rId1.png"/>
  <Override ContentType="image/png" PartName="/xl/media/drawing2_image_rId1.png"/>
  <Override ContentType="image/png" PartName="/xl/media/drawing2_image_rId2.png"/>
  <Override ContentType="image/png" PartName="/xl/media/drawing2_image_rId3.png"/>
  <Override ContentType="image/png" PartName="/xl/media/drawing2_image_rId4.png"/>
  <Override ContentType="image/png" PartName="/xl/media/drawing2_image_rId5.png"/>
  <Override ContentType="image/png" PartName="/xl/media/drawing2_image_rId6.png"/>
  <Override ContentType="image/png" PartName="/xl/media/drawing2_image_rId7.png"/>
  <Override ContentType="image/png" PartName="/xl/media/drawing2_image_rId8.png"/>
  <Override ContentType="image/png" PartName="/xl/media/drawing3_image_rId1.png"/>
  <Override ContentType="image/png" PartName="/xl/media/drawing3_image_rId2.png"/>
  <Override ContentType="image/png" PartName="/xl/media/drawing3_image_rId3.png"/>
  <Override ContentType="image/png" PartName="/xl/media/drawing3_image_rId4.png"/>
  <Override ContentType="image/png" PartName="/xl/media/drawing3_image_rId5.png"/>
  <Override ContentType="image/png" PartName="/xl/media/drawing3_image_rId6.png"/>
  <Override ContentType="image/png" PartName="/xl/media/drawing5_image_rId1.png"/>
  <Override ContentType="image/png" PartName="/xl/media/drawing5_image_rId2.png"/>
  <Override ContentType="image/png" PartName="/xl/media/drawing5_image_rId3.png"/>
  <Override ContentType="image/png" PartName="/xl/media/drawing5_image_rId4.png"/>
  <Override ContentType="image/png" PartName="/xl/media/drawing5_image_rId5.png"/>
  <Override ContentType="image/png" PartName="/xl/media/drawing5_image_rId6.png"/>
  <Override ContentType="image/png" PartName="/xl/media/drawing6_image_rId2.png"/>
  <Override ContentType="image/png" PartName="/xl/media/drawing6_image_rId3.png"/>
  <Override ContentType="image/png" PartName="/xl/media/drawing7_image_rId1.png"/>
  <Override ContentType="image/png" PartName="/xl/media/drawing7_image_rId2.png"/>
  <Override ContentType="image/png" PartName="/xl/media/drawing8_image_rId1.png"/>
  <Override ContentType="image/png" PartName="/xl/media/drawing8_image_rId2.png"/>
  <Override ContentType="image/png" PartName="/xl/media/drawing8_image_rId3.png"/>
  <Override ContentType="image/png" PartName="/xl/media/drawing8_image_rId4.png"/>
  <Override ContentType="image/png" PartName="/xl/media/drawing8_image_rId5.png"/>
  <Override ContentType="image/png" PartName="/xl/media/drawing8_image_rId6.png"/>
  <Override ContentType="image/png" PartName="/xl/media/drawing9_image_rId1.png"/>
  <Override ContentType="image/png" PartName="/xl/media/drawing9_image_rId2.png"/>
  <Override ContentType="image/png" PartName="/xl/media/drawing9_image_rId3.png"/>
  <Override ContentType="image/png" PartName="/xl/media/drawing9_image_rId4.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必看！！求助者填写须知" sheetId="1" r:id="rId3"/>
    <sheet name="新手机版首页及说明" sheetId="2" r:id="rId4"/>
    <sheet name="新电脑版首页及说明" sheetId="3" r:id="rId5"/>
    <sheet name="文档修改和优化建议" sheetId="4" r:id="rId6"/>
    <sheet name="癌症求助 已有解决办法" sheetId="5" r:id="rId7"/>
    <sheet name="血透求助 已有解决办法" sheetId="6" r:id="rId8"/>
    <sheet name="精神疾病求助 已有解决办法" sheetId="7" r:id="rId9"/>
    <sheet name="表格总数据统计" sheetId="8" r:id="rId10"/>
    <sheet name="公开热线电话（含社区配药防疫对接）" sheetId="9" r:id="rId11"/>
    <sheet name="浦东新区" sheetId="10" r:id="rId12"/>
    <sheet name="宝山区" sheetId="11" r:id="rId13"/>
    <sheet name="静安区" sheetId="12" r:id="rId14"/>
    <sheet name="虹口区" sheetId="13" r:id="rId15"/>
    <sheet name="奉贤区" sheetId="14" r:id="rId16"/>
    <sheet name="嘉定区" sheetId="15" r:id="rId17"/>
    <sheet name="普陀区" sheetId="16" r:id="rId18"/>
    <sheet name="杨浦区" sheetId="17" r:id="rId19"/>
    <sheet name="黄浦区" sheetId="18" r:id="rId20"/>
    <sheet name="徐汇区" sheetId="19" r:id="rId21"/>
    <sheet name="松江区" sheetId="20" r:id="rId22"/>
    <sheet name="金山区" sheetId="21" r:id="rId23"/>
    <sheet name="崇明区" sheetId="22" r:id="rId24"/>
    <sheet name="闵行区" sheetId="23" r:id="rId25"/>
    <sheet name="青浦区" sheetId="24" r:id="rId26"/>
    <sheet name="长宁区" sheetId="25" r:id="rId27"/>
    <sheet name="（志愿者整理）癌症患者信息汇总" sheetId="26" state="hidden" r:id="rId28"/>
    <sheet name="血透患者信息汇总" sheetId="27" state="hidden" r:id="rId29"/>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2492350276</author>
  </authors>
  <commentList>
    <comment ref="K10" authorId="0">
      <text>
        <r>
          <t xml:space="preserve">放松: 高效学习
</t>
        </r>
      </text>
    </comment>
  </commentList>
</comments>
</file>

<file path=xl/comments10.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1019472910</author>
  </authors>
  <commentList>
    <comment ref="F491" authorId="0">
      <text>
        <r>
          <t xml:space="preserve">NN: 13205910302
</t>
        </r>
      </text>
    </comment>
  </commentList>
</comments>
</file>

<file path=xl/comments1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2719587531</author>
    <author>9991772231</author>
    <author>5383115689</author>
  </authors>
  <commentList>
    <comment ref="A40" authorId="0">
      <text>
        <r>
          <t xml:space="preserve">雷晶2022: 71
雷晶2022: 妈妈高血压药(甲苯磺酸艾多沙班片)只有4粒，仅够四天的药量不知可以在哪里买到？之前是在同济互联网开到的。现在不开通不配送
</t>
        </r>
      </text>
    </comment>
    <comment ref="G40" authorId="1">
      <text>
        <r>
          <t xml:space="preserve">雷晶2022: 1
</t>
        </r>
      </text>
    </comment>
    <comment ref="B61" authorId="2">
      <text>
        <r>
          <t xml:space="preserve">论之: 5月20日回访
</t>
        </r>
      </text>
    </comment>
  </commentList>
</comments>
</file>

<file path=xl/comments12.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9915113935</author>
  </authors>
  <commentList>
    <comment ref="C2" authorId="0">
      <text>
        <r>
          <t xml:space="preserve">和平女士: 由电话核实后的志愿者和已解决的患者填写。这里仅填写确认了的对于该求助目前有效的解决方式，以供其他求助人参考。
</t>
        </r>
      </text>
    </comment>
  </commentList>
</comments>
</file>

<file path=xl/comments18.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8293325536</author>
  </authors>
  <commentList>
    <comment ref="N17" authorId="0">
      <text>
        <r>
          <t xml:space="preserve">琉仙QQ: 只有准确日期，时间不详
</t>
        </r>
      </text>
    </comment>
  </commentList>
</comments>
</file>

<file path=xl/comments25.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9998963106</author>
    <author>1378129085</author>
    <author>5648148441</author>
    <author>4099054558</author>
  </authors>
  <commentList>
    <comment ref="F27" authorId="0">
      <text>
        <r>
          <t xml:space="preserve">掉落de流星: 电话：17364657626
掉落de流星: 希望尽快得到解决，谢谢！
</t>
        </r>
      </text>
    </comment>
    <comment ref="F31" authorId="1">
      <text>
        <r>
          <t xml:space="preserve">冰橙柠檬水: 手机号码 13916814355 王先生
</t>
        </r>
      </text>
    </comment>
    <comment ref="G31" authorId="2">
      <text>
        <r>
          <t xml:space="preserve">冰橙柠檬水: 老人独自居住，无法线上配药，前列腺癌症要快吃完。比卡鲁胺片
</t>
        </r>
      </text>
    </comment>
    <comment ref="L31" authorId="3">
      <text>
        <r>
          <t xml:space="preserve">冰橙柠檬水: 比卡鲁胺片（康士得）3盒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<sst xmlns="http://schemas.openxmlformats.org/spreadsheetml/2006/main" xmlns:r="http://schemas.openxmlformats.org/officeDocument/2006/relationships" xmlns:xdr="http://schemas.openxmlformats.org/drawingml/2006/spreadsheetDrawing" xmlns:ns4="http://schemas.microsoft.com/office/excel/2006/main" xmlns:ns5="http://schemas.microsoft.com/office/excel/2008/2/main" count="5614" uniqueCount="5614">
  <si>
    <t xml:space="preserve"> </t>
  </si>
  <si>
    <t>编号
（仅志愿者填写）</t>
  </si>
  <si>
    <t>若已解决请在此标注</t>
  </si>
  <si>
    <t>解决情况概述</t>
  </si>
  <si>
    <t>核实状态</t>
  </si>
  <si>
    <t>跟进状态</t>
  </si>
  <si>
    <t>联系方式</t>
  </si>
  <si>
    <t>情况描述</t>
  </si>
  <si>
    <t>跟进备注</t>
  </si>
  <si>
    <t>疾病类型（new）</t>
  </si>
  <si>
    <t>症状</t>
  </si>
  <si>
    <t>急缓程度</t>
  </si>
  <si>
    <t>需求</t>
  </si>
  <si>
    <t>填写时间</t>
  </si>
  <si>
    <t>最近核酸时间</t>
  </si>
  <si>
    <t>核酸结果</t>
  </si>
  <si>
    <t>困难持续时间</t>
  </si>
  <si>
    <t>所处地址北洋泾路601号海光大楼</t>
  </si>
  <si>
    <t>所属居委会</t>
  </si>
  <si>
    <t>小区封控与否</t>
  </si>
  <si>
    <t>此行为填写说明，请勿在此行填写</t>
  </si>
  <si>
    <t>xxxxxxxxxx 
（请务必填写可以联系到您的手机号码，
便于之后核实跟踪）</t>
  </si>
  <si>
    <t>求助人情况描述与需求填写</t>
  </si>
  <si>
    <t>填写补充说明、跟进情况与可尝试的解决途径等相关内容，通常由志愿者和热心人士填写</t>
  </si>
  <si>
    <t>请选择您的疾病类型</t>
  </si>
  <si>
    <t>发烧,咳嗽,呼吸困难,抑郁焦虑,昏迷无意识,疼痛严重,昏厥抽搐,积水积液,心衰,心律不齐,出血</t>
  </si>
  <si>
    <t>需车辆配送,需食物,需精神类药物和疏导,需人员看护,需血透,需化疗放疗,需医院治疗（非血透/化疗）,缺药,药卡在路上,需核酸,需阳性隔离收治,其他</t>
  </si>
  <si>
    <t>阳性</t>
  </si>
  <si>
    <t>12小时及以内</t>
  </si>
  <si>
    <t>xxxxxx</t>
  </si>
  <si>
    <t>是</t>
  </si>
  <si>
    <t>待跟进</t>
  </si>
  <si>
    <t>老人左肾癌切除，转移肺部，现有7.2*5.6的肿瘤，需要上海肿瘤医院开的靶向药“维全特”维持治疗，因疫情原因，药物在3月底已吃完，买不到药来维持治疗</t>
  </si>
  <si>
    <t>其他,癌症肿瘤</t>
  </si>
  <si>
    <t>缺药</t>
  </si>
  <si>
    <t>阴性</t>
  </si>
  <si>
    <t>长期症状</t>
  </si>
  <si>
    <t xml:space="preserve">金山区龙轩路2208弄171号402室
</t>
  </si>
  <si>
    <t>跟进中</t>
  </si>
  <si>
    <t>癌症肿瘤,其他</t>
  </si>
  <si>
    <t>需化疗放疗</t>
  </si>
  <si>
    <t>上海金山区山阳镇山鑫康城65号302</t>
  </si>
  <si>
    <t>康城居委会</t>
  </si>
  <si>
    <t>其他,急症</t>
  </si>
  <si>
    <t>疼痛严重</t>
  </si>
  <si>
    <t>急症</t>
  </si>
  <si>
    <t>金山区山阳镇龙航路海悦馨苑15栋602</t>
  </si>
  <si>
    <t>精神类疾病</t>
  </si>
  <si>
    <t>抑郁焦虑</t>
  </si>
  <si>
    <t>需精神类药物和疏导</t>
  </si>
  <si>
    <t>上海市金山区朱泾镇汇佳新苑37号301</t>
  </si>
  <si>
    <t>金汇居委会</t>
  </si>
  <si>
    <t>癌症肿瘤</t>
  </si>
  <si>
    <t>其他</t>
  </si>
  <si>
    <t>上海市金山区吕巷镇干巷荣昌路259弄12号901室</t>
  </si>
  <si>
    <t>上海市金山区石化街道山鑫阳光城133号201</t>
  </si>
  <si>
    <t>山鑫居委会</t>
  </si>
  <si>
    <t>所处地址</t>
  </si>
  <si>
    <t>需车辆配送,需食物,需精神类药物和疏导,需人员看护,需血透,需化疗放疗,需医院治疗（非血透/化疗）,药卡在路上,需核酸,需阳性隔离收治,其他,缺药</t>
  </si>
  <si>
    <t>未核实</t>
  </si>
  <si>
    <t>现在需要化疗（已经耽误一周了）我需要去浦西肿瘤医院做化疗，预约了4月6日。但现在小区处于封控状态，我无法前往。</t>
  </si>
  <si>
    <t>上海市奉贤区民乐路28弄世茂爱马尚郡10号201室</t>
  </si>
  <si>
    <t>星火世贸</t>
  </si>
  <si>
    <t>我妈妈是白血病，需要长期吃甲磺酸氟马替尼片、双环醇片、碳酸氢钠片，需要到奉城中心医院配药，现在小区封控，无法前往，希望能开通行证，让我去医院配药。</t>
  </si>
  <si>
    <t>缺药,需车辆配送</t>
  </si>
  <si>
    <t>上海市奉贤区四团镇锦港佳苑三期4号1201</t>
  </si>
  <si>
    <t>锦港佳苑</t>
  </si>
  <si>
    <t>我需要去浦东新区复旦大学附属肿瘤医院做化疗，预约了4.7看诊，4.8住院。现在小区处于封控状态，无法去医院进行治疗。</t>
  </si>
  <si>
    <t>奉贤区金海社区金水丽苑4号302室（母亲）
奉贤区育秀七居1027号502室（女儿）</t>
  </si>
  <si>
    <t>金水丽苑居委会
育秀</t>
  </si>
  <si>
    <t>老人有肝硬化，需要长期吃扶正化瘀片、五酯胶囊，现在处于防控状态，无法前往市区配药</t>
  </si>
  <si>
    <t>上海市奉贤区人民塘路959弄招商海廷185号</t>
  </si>
  <si>
    <t>海尚居委</t>
  </si>
  <si>
    <t>已解决</t>
  </si>
  <si>
    <t>暂时无需跟进</t>
  </si>
  <si>
    <t>自己患有癫痫，需每天服药，目前余量不多，小区封控，配药难。希望得到帮助。需要赛诺菲的德巴金，即丙戊酸钠缓释片（1），0.5g*30片规格。如果药量充足，请多配点，谢谢。</t>
  </si>
  <si>
    <t>其他,精神类疾病</t>
  </si>
  <si>
    <t>上海市奉贤区金汇镇万顺路2277弄南行贤苑</t>
  </si>
  <si>
    <t>贤苑社区居委会</t>
  </si>
  <si>
    <t>急需药物利可君片20mg*2盒（96片）。我父亲小肠间质瘤，需要长期服用甲磺酸伊马替尼片，和利可君片（吉贝尔），现在利可君片已经没有，并且停用2天，小区仍然在封控，需要去龙华医院配药，望批准</t>
  </si>
  <si>
    <t>上海市奉贤区西渡镇鸿宝二村南区306-002</t>
  </si>
  <si>
    <t>鸿宝三居</t>
  </si>
  <si>
    <t>我婆婆因骨髓纤维化长期服用靶向药捷恪卫磷酸芦可替尼及配套治疗靶向药副作用的药物血宁胶囊，本来预约了3月28日配药，后因封控无法出行，现预约了4月5日至瑞金配药，因已经没有药物，如4月5日再无法配药，会对身体造成严重影响。</t>
  </si>
  <si>
    <t>上海市奉贤区金海街道桐南美麓小区33号104室</t>
  </si>
  <si>
    <t>桐南美麓社区居委筹备组</t>
  </si>
  <si>
    <t>中山医院腹透门诊已开诊</t>
  </si>
  <si>
    <t>需要腹透液送到家里。我是尿毒症患者，每天要做腹部透析，现在家里腹透液快要没有了，一定要去上海龙华医院腹透门诊现场开药，预约送药到家。因为疫情防控现在无法正常去龙华医院就诊开药，请有关部门协助一下，原来约的是今天下午的门诊，因为村委会向上级申请没有回复所以没能去成，我下次约的是4月8号的门诊，请务必帮忙解决，谢谢，十万火急！</t>
  </si>
  <si>
    <t>上海市奉贤区南桥镇杨王苑501弄128号</t>
  </si>
  <si>
    <t>杨王村村委会</t>
  </si>
  <si>
    <t>我父亲患有肺气肿，小区封控前咳嗽复发，原以为可以使用自己备好的吸入式药物和头孢，但是已经用药一周，仍不见好转，且咳嗽越来越严重，咳的头痛脑裂，晚上无法入睡，并伴随气喘。原以为明天4/1可以解封自己去医院就医，但是目前看来明天将继续封控，实在咳嗽难忍，愿医生帮忙</t>
  </si>
  <si>
    <t>咳嗽</t>
  </si>
  <si>
    <t>需医院治疗（非血透/化疗）</t>
  </si>
  <si>
    <t>上海市奉贤区南桥镇卓越世纪中心1号楼1208</t>
  </si>
  <si>
    <t>银河居委</t>
  </si>
  <si>
    <t>我父亲哮喘患者，需要每天使用中山医院配的两种特效药，倍氯米松福莫特罗吸入气雾剂和噻托溴铵吸入喷雾剂，目前小区有确诊者封了，3日就没药喷了，停药马上会发作，急需这两种药</t>
  </si>
  <si>
    <t>上海奉贤区四团镇锦港佳苑一期90号302室</t>
  </si>
  <si>
    <t>锦港一期居委</t>
  </si>
  <si>
    <t>妈妈系治疗阿尔茨海默病多年，家中所存药物已经吃完，急需药物：安理申和银杏叶分散片</t>
  </si>
  <si>
    <t>上海市奉贤区海湾镇碧桂园157号204</t>
  </si>
  <si>
    <t>绿地一居委</t>
  </si>
  <si>
    <t>女儿十岁肾移植，最近出现不良反应，频繁尿血咳血，想去去长海医院或者长征医院找当时肾移植的医生检查并配药</t>
  </si>
  <si>
    <t>上海市奉贤区南桥镇南桥雅苑20号1304</t>
  </si>
  <si>
    <t>阳光第二社区居委会</t>
  </si>
  <si>
    <t>1、儿子恶性肿瘤，前一期放疗刚刚结束，医院要求4月7日去新华医院做核磁共振做化疗方案；
2、母亲左肩膀出现经络断裂，为了配合儿子去医院的时间，也约了新华医院4月7日的专家及手术；
但是目前小区封控，加上新华医院在浦西，涉及到过江问题；</t>
  </si>
  <si>
    <t>上海市奉贤区南桥镇江海新村237号102室</t>
  </si>
  <si>
    <t>江海二居</t>
  </si>
  <si>
    <t>高血压和糖尿病</t>
  </si>
  <si>
    <t>上海市奉贤区南桥镇解放新村222号102室</t>
  </si>
  <si>
    <t>解放三居</t>
  </si>
  <si>
    <t>上海市奉贤区上海电子信息职业技术学院</t>
  </si>
  <si>
    <t xml:space="preserve">上海市奉贤区奉城镇瓦洪公路3098号电子信息职业技术学院生活园区
</t>
  </si>
  <si>
    <t>洪庙</t>
  </si>
  <si>
    <t>需车辆配送,需医院治疗（非血透/化疗）</t>
  </si>
  <si>
    <t>上海奉贤区金海社区汇丰名都</t>
  </si>
  <si>
    <t>上海奉贤区海湾镇明城玫瑰园54号202</t>
  </si>
  <si>
    <t>海湾镇</t>
  </si>
  <si>
    <t>上海奉贤区金汇镇金碧路1959弄100号1702</t>
  </si>
  <si>
    <t>金汇镇</t>
  </si>
  <si>
    <t xml:space="preserve">点此查看各街道服务热线
</t>
  </si>
  <si>
    <t>尚泰路458弄</t>
  </si>
  <si>
    <t>发烧,咳嗽,呼吸困难,抑郁焦虑,昏迷无意识,疼痛严重,昏厥抽搐,积水积液,心衰,心律不齐,出血,其他</t>
  </si>
  <si>
    <t>连续8日中断透析（原本每周两次），目前腿脚肿胀，心脏负荷太大。补充：现在居委会正在协调解决，医院有回音了，请大家暂停和病人联系。</t>
  </si>
  <si>
    <t>需要血透</t>
  </si>
  <si>
    <t>呼吸困难</t>
  </si>
  <si>
    <t>需血透</t>
  </si>
  <si>
    <t>24小时及以内</t>
  </si>
  <si>
    <t>谢卫路258号</t>
  </si>
  <si>
    <t>焦虑症患者配不到药O</t>
  </si>
  <si>
    <t>还有几天的药量，已提供精神科配药攻略，拉入精神科互助群</t>
  </si>
  <si>
    <t>需要药品</t>
  </si>
  <si>
    <t>无对应药品</t>
  </si>
  <si>
    <t>是，住南山雨果</t>
  </si>
  <si>
    <t>已核实</t>
  </si>
  <si>
    <t>帕金森患者（父亲）缺药，互联网医院药方不配送</t>
  </si>
  <si>
    <t>需咪多吡盐酸司来吉兰片，家属希望获得何处能够购药的准确信息，便于社区取药，如有信息希望志愿者联络跟进。目前互联网平台美团和饿了么无药品，阿里和京东有但青浦封控送不到药。已联系社区，社区志愿者、基层干部已和父母联络，携带病例、医保卡、处方开药，本来在华山西院取药但因华山西院出现阳性封控而未成功，社区表示在问青浦分院看能不能配到药，但人手不够，现在还没有新的信息。</t>
  </si>
  <si>
    <t>缺药,药卡在路上</t>
  </si>
  <si>
    <t>青浦区徐泾镇尚茂路226弄昱慧苑</t>
  </si>
  <si>
    <t>尚茂路</t>
  </si>
  <si>
    <t>家中老人73岁，女，膀胱全切术后造瘘使用尿袋，5号发现尿袋上"单J管"堵塞，自行冲洗不能复通，患者已出现发烧、小便减少症状，急需至医院更换单J管。上一次更换导管在长海医院，但目前长海医院因管控，医生拿不到单J管。患者小区7号通报6号核酸出现阳性无症状病例，但患者及家属均不是密接，核酸结果阴性。</t>
  </si>
  <si>
    <t>发烧,其他</t>
  </si>
  <si>
    <t>青浦区华新镇白马塘村</t>
  </si>
  <si>
    <t>青浦区华新镇白马塘村村委</t>
  </si>
  <si>
    <t>18100696188-毕克模</t>
  </si>
  <si>
    <t>互联网医院下单后告知无法配送；小区志愿者去周边医院问询无所需药品</t>
  </si>
  <si>
    <t>糖尿病</t>
  </si>
  <si>
    <t>血糖升高</t>
  </si>
  <si>
    <t>伏格列波糖分散片</t>
  </si>
  <si>
    <t>青浦区盈清路155弄东渡和院132-101</t>
  </si>
  <si>
    <t>青浦盈浦街道东渡居委会</t>
  </si>
  <si>
    <t>暂未核实</t>
  </si>
  <si>
    <t>家中老人带状疱疹后遗症，手术安装鞘内泵，镇痛泵内没有药液了，急需去医院更换，联系居委会说不让自己开车去医院，用别人的车，后来需要就医的第四人民医院打过来电话说医院也要改成方舱医院，暂时不能去换药。老人现在很无助，疼痛难忍。</t>
  </si>
  <si>
    <t>青浦区夏阳街道515弄大发融悦四季苑13号701</t>
  </si>
  <si>
    <t>青浦区御龙居委会</t>
  </si>
  <si>
    <t>阳性收治,需要血透,癌症肿瘤,高血压和糖尿病,精神类疾病,其他,急症</t>
  </si>
  <si>
    <t>13585589647刘</t>
  </si>
  <si>
    <t>高血压药（马来酸依那普利叶酸片10mg/0.8m g）没有了买不到，街道给的配药电话打了没用因为医生被封闭在地段医院了，现在急需用药，请速帮我配药！谢谢</t>
  </si>
  <si>
    <t>试试看饿了么，美团外卖，京东，淘宝的线上购药？让小区志愿者送进来
美团买药-益丰大药房（安顺路店）有售，可下自提订单，找跑腿骑手送一下</t>
  </si>
  <si>
    <t>其他,高血压和糖尿病</t>
  </si>
  <si>
    <t>长宁路476弄6号307</t>
  </si>
  <si>
    <t>长宁区华阳街道华一居委</t>
  </si>
  <si>
    <t>急需九院药物：中医内科长皮膏（治疗褥疮）。我妈妈是一位尿毒症患者，伴有高血压、糖尿病、冠心病，已经85岁了，目前在中山医院急诊室，出现了严重的褥疮（已出现漏洞），每天需要做四次腹透，医生说急诊没有对症的药物，只能先消炎打点滴，补充营养液。我妈妈现在意识模糊，疼痛难忍，我们该怎么办？</t>
  </si>
  <si>
    <t>需医院治疗（非血透/化疗）,缺药</t>
  </si>
  <si>
    <t>坐标：长宁区逗号公寓293。一个宿舍6人，29号确诊1例拉走，剩余5人在宿舍隔离，只有泡面，30号开始陆续发烧，直到2号晚又确诊两例，至今没有拉出单独救治隔离。打社区电话往疾控中心推，所有人都在踢皮球，我们的力量太小了。发烧过后吃泡面胃酸都要吐出来了，救救我们吧</t>
  </si>
  <si>
    <t>其他,阳性收治</t>
  </si>
  <si>
    <t>需食物,缺药,需阳性隔离收治</t>
  </si>
  <si>
    <t>长宁区北新泾街道剑河路80号逗号公寓293室</t>
  </si>
  <si>
    <t>长宁区逗号公寓293，已确诊阳性，3号晚上出的核酸结果，目前还在宿舍，还没有退烧，宿舍只有泡面，求救助</t>
  </si>
  <si>
    <t>目前还在发烧，没有救治，4/4号已拉进买药群。</t>
  </si>
  <si>
    <t>阳性收治</t>
  </si>
  <si>
    <t>需食物</t>
  </si>
  <si>
    <t>长宁区逗号公寓293</t>
  </si>
  <si>
    <t>长宁区逗号公寓293，已确诊阳性，3号晚上出的核酸结果，目前还在宿舍，已退烧，全身无力，宿舍只有泡面，求救助</t>
  </si>
  <si>
    <t>与21为同一宿舍，同上处理</t>
  </si>
  <si>
    <t>13957717395 张女士</t>
  </si>
  <si>
    <t>我父亲鼻内肿瘤前中颅窝肿块波及颅脑底，现在侵犯右侧眼眶、眶上下裂、神经管、翼腭窝、海绵窦前部、蝶骨平板区，右眼已经被压迫看不到了急需入院手术，恶变可能性很大，时间每过一天都很危急。鼻子现在都堵住了无法呼吸只能用嘴巴呼吸，右侧后脑胀痛无法入睡，情况危急。去了瑞金和九院，医生都说现在疫情期间医院政策不收让我们等解封后通知，之前疫情耽误很多时间了真的不能再耽误了求求让我们入院手术，现在也没有药可以治，只有尽快手术，不然眼睛都会彻底失明，鼻子现在堵住了也都无法呼吸了。</t>
  </si>
  <si>
    <t>家属已和街道取得联系，需与医院核实后才能开通行证入院，现在等候4/5解封消息，已建议如果情况紧急拨打120；4/5未解封，已进入肿瘤群有志愿者帮助联系医院</t>
  </si>
  <si>
    <t>癌症肿瘤,急症</t>
  </si>
  <si>
    <t>汉庭酒店上海江苏路720号</t>
  </si>
  <si>
    <t>新华路街道</t>
  </si>
  <si>
    <t>否</t>
  </si>
  <si>
    <t>13818831701 石志强</t>
  </si>
  <si>
    <t xml:space="preserve">98岁太婆和同住阿姨一起阳性，疾控中心只肯拉走阿姨，让没有自理能力的太婆留下。居委会无能为力要求家属打12315投诉，恳请各位一起帮忙，这幢大楼还有许多老人，都有基础性疾病，大楼也需要及时消杀，恳请大家一起帮忙转发解决
</t>
  </si>
  <si>
    <t>居委建议打12315投诉疾控中心</t>
  </si>
  <si>
    <t>阳性收治,高血压和糖尿病,急症</t>
  </si>
  <si>
    <t>需阳性隔离收治,需人员看护</t>
  </si>
  <si>
    <t>仙霞路579弄33号108室</t>
  </si>
  <si>
    <t>仙霞路街道</t>
  </si>
  <si>
    <t>15021911843 肖女士</t>
  </si>
  <si>
    <t>本人换肾患者，急需排异药物。女儿精神类疾病，急需相应药物。</t>
  </si>
  <si>
    <t>已和居委联系，居委说等</t>
  </si>
  <si>
    <t>急症,精神类疾病,其他</t>
  </si>
  <si>
    <t>需精神类药物和疏导,缺药</t>
  </si>
  <si>
    <t>定西路420弄5号404室</t>
  </si>
  <si>
    <t>18602127300 朱</t>
  </si>
  <si>
    <t>长宁区新泾三村89岁独居老人，子女全在其他封控小区，现在需要去医院更换胆总管支架，患者已产生疼痛感。</t>
  </si>
  <si>
    <t>已和居委联系，有志愿者愿意陪同就医，但是同仁医院表示该项微创手术急诊无法收治，门诊闭环没有开。需要有其他能进行更换支架的病院，去程可以等120，回程需要有车接，另外老人没有手机！</t>
  </si>
  <si>
    <t>新泾三村134号201</t>
  </si>
  <si>
    <t>北新泾街道</t>
  </si>
  <si>
    <t>抑郁症患者，华阳街道徐家宅居委会耀华小区，需服用的药物是盐酸文拉法辛，且因症状严重医生建议用量是每天两粒，目前已经断药一周多，状态非常差急需药品补充。快递买的药一个在省外一个因为物流本身太垃圾已经丢失，跟长宁市政确认过了两个快递目前都已经没有可能拿到；外出配药方面目前联系到的一些医院都不接受个体看诊只接受居委派人，居委在询问过社区医院没有这种药品后就消失了，本人联系过长宁区精神卫生中心但居委说该医院的接线员是在耍我放弃了进一步跟进。目前在本人视角里已经没有出路了。</t>
  </si>
  <si>
    <t>已断药，需要三甲医院配药，已拉入精神科互助群</t>
  </si>
  <si>
    <t>精神类疾病,急症</t>
  </si>
  <si>
    <t>缺药,需精神类药物和疏导</t>
  </si>
  <si>
    <t>昭化路98号703</t>
  </si>
  <si>
    <t>华阳街道</t>
  </si>
  <si>
    <t>49岁，男，从半夜十二点到第二天十点了左半边身子一直麻，没有高血压糖尿病，联系居委会就说让等</t>
  </si>
  <si>
    <t>父亲膀胱癌晚期，专门从外地来上海治疗。目前居住在闵行区北华路230号（宿适轻居酒店），已与仁济医院东院联系好，需要4月11日去做化疗。已联系居委，可以出具就医证明，但无法找到志愿者开车接送。急求志愿者帮忙，接送我爸爸去仁济东院治疗。有偿接送！谢谢！</t>
  </si>
  <si>
    <t xml:space="preserve"> 患者联系过居委会和110都没有得到解决，120排队排不上                  lismei</t>
  </si>
  <si>
    <t>需化疗放疗,需车辆配送,需人员看护</t>
  </si>
  <si>
    <t>宿适轻居酒店（北华路230号）</t>
  </si>
  <si>
    <t>华漕村居委会</t>
  </si>
  <si>
    <t>80岁老人，男，得过脑梗有高血压心脏疾病，目前需持续服用琥珀酸美托洛尔缓释片；现药品告急仅剩三天，网上买的药都发不进来，周边药店不开，开了的药店里也没有这个药了</t>
  </si>
  <si>
    <t>愚园路1032弄126号</t>
  </si>
  <si>
    <t>岐山村居委会</t>
  </si>
  <si>
    <t>张女士13564967512</t>
  </si>
  <si>
    <t>90岁高龄老人，女，心脏病史30年（2016年8月装心脏起搏器），房颤病史不能断溶血栓的药。需要每日服用以下处方药各一次：1. (拜瑞妥)利伐沙班片15mg，2.（思卫卡）奥美沙坦酯20mg 氨氯地平片5mg， 3.（伟特）盐酸索他洛尔片 80mg。现药品告急，若断药后果严重，心脏急救不及时有生命危险。
已经查询所有外送平台均显示所在地区药品售罄，小区有阳性无法外出去医院配药。子女被封控在另一个区，无法给予及时照料。心急如焚！</t>
  </si>
  <si>
    <t>居委会让打求助小组电话，无人接听，无法加微信，子女封控在其他区域，在想办法，志愿者已将其拉入医药咨询群。补充：老人所在小区在做抗原自测，暂未做核酸检测。</t>
  </si>
  <si>
    <t>新华路593栋13号103室</t>
  </si>
  <si>
    <t>新华街道梅安居委</t>
  </si>
  <si>
    <t>15900897277  詹菁</t>
  </si>
  <si>
    <t>我的外公（詹国成）、外婆（计祥睇），已经八十多高龄了，28号因新冠轻症被送去同仁医院隔离，但两人都没有携带手机，已经一周没联系上了，听说分别隔离在感染科三层和四层，请帮忙联系寻找一下，给医院打过电话但是说只和居委会对接，居委会说没法联系也不帮忙解决问题，真的十分着急，谢谢！
需求：希望可以尽快联系上，知道救治情况，两位老年人都有基础病</t>
  </si>
  <si>
    <t>上海市同仁医院</t>
  </si>
  <si>
    <t>华一居委</t>
  </si>
  <si>
    <t>长宁路320号6楼610</t>
  </si>
  <si>
    <t>抑郁焦虑，服用盐酸舍曲林，药物告急</t>
  </si>
  <si>
    <t>紫云路421号SOHO天山广场凯悦嘉轩酒店3151号房</t>
  </si>
  <si>
    <t>18658071005 邵莹怡</t>
  </si>
  <si>
    <t>长期抑郁，需要盐酸舍曲林，药物只剩2天</t>
  </si>
  <si>
    <t>长宁路865号上海微系统所6号楼704</t>
  </si>
  <si>
    <t>15611881655 吴鑫莲</t>
  </si>
  <si>
    <t>焦虑症+睡眠障碍，需要盐酸舍曲林（左洛复）酒石酸唑吡坦片，药品还够一星期</t>
  </si>
  <si>
    <t>安顺路89弄锦海大厦2707</t>
  </si>
  <si>
    <t>左家宅</t>
  </si>
  <si>
    <t xml:space="preserve"> 娄山关路810弄10号106</t>
  </si>
  <si>
    <t>天山居委会</t>
  </si>
  <si>
    <t>后面的文本无法进行编辑只有几个选项可进行选择, 故写在此处. 长期焦虑伴抑郁, 需服用拉莫三嗪分散片, 目前药物仅剩2天, 在阿里健康购药未发货, 拨打随身办上显示的有货的药店打不通, 联系方式13127768732
4.8已拉入精神互助群</t>
  </si>
  <si>
    <t>仙霞路579弄35号2404室</t>
  </si>
  <si>
    <t>需要医疗器械</t>
  </si>
  <si>
    <t>阳性收治,其他</t>
  </si>
  <si>
    <t>阳性收治,其他,需要药品</t>
  </si>
  <si>
    <t>48小时及以内</t>
  </si>
  <si>
    <t>长宁支路396弄民心小区87号楼205</t>
  </si>
  <si>
    <t>药物剩余4天</t>
  </si>
  <si>
    <t>(基)胰激肽原酶肠溶片3.00盒
渴络欣胶囊3.00盒
1.00盒叱格列酮二甲双胍片( H )
基)磷酸西格列汀片( J )3.00盒</t>
  </si>
  <si>
    <t>长宁区仙霞路620弄9号</t>
  </si>
  <si>
    <t>虹霞居委会</t>
  </si>
  <si>
    <t>甲亢</t>
  </si>
  <si>
    <t>心慌焦虑</t>
  </si>
  <si>
    <t>已经断药</t>
  </si>
  <si>
    <t>赛治甲巯咪唑片，2盒</t>
  </si>
  <si>
    <t>长宁区仙霞路620弄虹霞小区15号402室</t>
  </si>
  <si>
    <t>13917841366-陈兰</t>
  </si>
  <si>
    <t>陪护高龄老人糖尿病药物快要用完，网上无法购买到</t>
  </si>
  <si>
    <t xml:space="preserve">格列齐特缓释片（30mg*片）3盒
叱格列酮二甲双胍片( 15g/30片）2盒
</t>
  </si>
  <si>
    <t>长宁区虹桥路953弄52号303室</t>
  </si>
  <si>
    <t>新顺居委</t>
  </si>
  <si>
    <t>癌症治疗,需要药品</t>
  </si>
  <si>
    <t>长宁区玉屏南路340弄114号116室</t>
  </si>
  <si>
    <t>天山三村居委会</t>
  </si>
  <si>
    <t>非急症</t>
  </si>
  <si>
    <t>长宁区金钟路340弄83号楼601</t>
  </si>
  <si>
    <t>长宁区天山路760弄，核酸阴，焦虑抑郁，需要草酸艾司西酞普兰片5mg4盒或10mg2盒（已断药），佐匹克隆片2盒，有宛平南路处方</t>
  </si>
  <si>
    <t>长期抑郁，需要左洛复盐酸舍曲林片，药物只剩1天。平时在上海精神卫生中心就诊拿药，现在门诊预约取消去不了，互联网医院也没有医生续处方，美团叮当快药等也都买不到。3月28号在好心情互联网医院开了处方，但是药在外地也寄不进来上海，麻烦帮忙，谢谢！</t>
  </si>
  <si>
    <t>福泉路418号212室</t>
  </si>
  <si>
    <t>新泾镇</t>
  </si>
  <si>
    <t>通知公告</t>
  </si>
  <si>
    <t>加入我们</t>
  </si>
  <si>
    <t>关于我们</t>
  </si>
  <si>
    <t>浦东新区</t>
  </si>
  <si>
    <t>🆘 填写求助信息</t>
  </si>
  <si>
    <t>虹口区</t>
  </si>
  <si>
    <t>🏥 如何就医</t>
  </si>
  <si>
    <t>奉贤区</t>
  </si>
  <si>
    <t>嘉定区</t>
  </si>
  <si>
    <t>💊 如何配药</t>
  </si>
  <si>
    <t>📙 防疫手册</t>
  </si>
  <si>
    <t>普陀区</t>
  </si>
  <si>
    <t>💖 热线电话表</t>
  </si>
  <si>
    <t>黄浦区</t>
  </si>
  <si>
    <t>金山区</t>
  </si>
  <si>
    <t>医药互助群</t>
  </si>
  <si>
    <t>血透互助群</t>
  </si>
  <si>
    <t>肿瘤互助群</t>
  </si>
  <si>
    <t>崇明区</t>
  </si>
  <si>
    <t>其他信息求助</t>
  </si>
  <si>
    <t>青浦区</t>
  </si>
  <si>
    <t>长宁区</t>
  </si>
  <si>
    <t>疫情信息汇总</t>
  </si>
  <si>
    <t>医院就诊信息</t>
  </si>
  <si>
    <t>罕见病求助</t>
  </si>
  <si>
    <t>手语服务</t>
  </si>
  <si>
    <t>AED地图</t>
  </si>
  <si>
    <t>精神疾病相关</t>
  </si>
  <si>
    <t>加油留言板</t>
  </si>
  <si>
    <t>优化建议</t>
  </si>
  <si>
    <t xml:space="preserve">若想加入我们，请扫描我们的志愿者群二维码进群分流！急需电话核实志愿者！进群后分流部署工作！	
	</t>
  </si>
  <si>
    <t>请关注【腾讯文档】 志愿者工作内容指南，结合自身意愿选择自己的工作。</t>
  </si>
  <si>
    <t>志愿者工作内容指南</t>
  </si>
  <si>
    <t>上海「没卖完的菜+团餐+买菜+买药」信息征集 331</t>
  </si>
  <si>
    <t>澎湃新闻战疫服务平台：求助、辟谣、问询</t>
  </si>
  <si>
    <t xml:space="preserve">
	</t>
  </si>
  <si>
    <t>联系电话：68036163，确认有药后持病历、之前处方、医保卡（可以没有，没有就带身份证），让居委出一个人去那里挂号配药，居委一个人可以给多个患者配药，只要每个患者都有以上材料就行，去的人需要有72小时内核酸报告</t>
  </si>
  <si>
    <t>我唯一能帮的就是转发下去，希望你们都快快好起来啊呜呜呜呜呜呜呜呜</t>
  </si>
  <si>
    <t>上海加油！一定能挺过去的！！</t>
  </si>
  <si>
    <t>上海加油</t>
  </si>
  <si>
    <t>上海加油!</t>
  </si>
  <si>
    <t>上海加油！</t>
  </si>
  <si>
    <t>上海加油，在沪所有小伙伴们加油💪</t>
  </si>
  <si>
    <t>上海加油！！！</t>
  </si>
  <si>
    <t>赞同👆🏻</t>
  </si>
  <si>
    <t>上海加油！！</t>
  </si>
  <si>
    <t>上海加油！！一定能挺过去的！</t>
  </si>
  <si>
    <t>加油加油！希望大家都可以及时得到帮助 为你们祈福 一起共度难关</t>
  </si>
  <si>
    <t>加油！！！！！！！！！</t>
  </si>
  <si>
    <t>建议情况描述栏设置自动换行，方便手机阅读</t>
  </si>
  <si>
    <t>加油💪，大家一定要一起熬过这段时间啊！！！</t>
  </si>
  <si>
    <t>上海加油哦 我没有医疗资源 想捐钱 哪里可以</t>
  </si>
  <si>
    <t>加油！！！！！</t>
  </si>
  <si>
    <t>上海一定会挺过去的！！！</t>
  </si>
  <si>
    <t>大家都要保护好自己！</t>
  </si>
  <si>
    <t>上海加油！！早日解封！！</t>
  </si>
  <si>
    <t>提醒一下大家，别人家做饭的时候，一定要把家里门窗关好，抽油烟机会把室内空气带出来，热空气会往上飘</t>
  </si>
  <si>
    <t>好感动，大家都要好好的，上海加油！静待花开！</t>
  </si>
  <si>
    <t>上海加油！！！！</t>
  </si>
  <si>
    <t>大家辛苦了呜呜呜 上海加油！！！</t>
  </si>
  <si>
    <t>加油加油上海加油！！！！！！！</t>
  </si>
  <si>
    <t>上海加油！春暖花开！</t>
  </si>
  <si>
    <t>上海加油！大家加油！</t>
  </si>
  <si>
    <t>希望你们一切顺利平安</t>
  </si>
  <si>
    <t>加油上海 加油中国</t>
  </si>
  <si>
    <t>上海加油喔</t>
  </si>
  <si>
    <t>上海加油 我想回家</t>
  </si>
  <si>
    <t>上海加油！！！春天到了！</t>
  </si>
  <si>
    <t>大家加油！一定要挺住！我们一起度过！</t>
  </si>
  <si>
    <t>上海加油！！！每个人都要好好的</t>
  </si>
  <si>
    <t>上海加油！挺住！！</t>
  </si>
  <si>
    <t>上海加油喵！！</t>
  </si>
  <si>
    <t>上海加油！气温升高，病毒退散！</t>
  </si>
  <si>
    <t>上海加油！共克时艰！</t>
  </si>
  <si>
    <t xml:space="preserve">上海加油
</t>
  </si>
  <si>
    <t>加油</t>
  </si>
  <si>
    <t>上海加油！春天快过半，夏天不远了！</t>
  </si>
  <si>
    <t>上海加油！我在隔壁太仓！愿早日渡过难关💪💪</t>
  </si>
  <si>
    <t>上海加油π_π！苏州给你们加油</t>
  </si>
  <si>
    <t>加油加油，快点好起来吧！</t>
  </si>
  <si>
    <t>有医疗资源的人多多转发啊，我们没有医疗资源的人能做的事情真的太少了</t>
  </si>
  <si>
    <t>花开时节，早日解封，看满城春韵。也希望不让让更多人员受困于新冠之外的病痛</t>
  </si>
  <si>
    <t>上海加油！！大家一起迎接春末的花花盛开哦💐</t>
  </si>
  <si>
    <t>上海加油！！！！！！！</t>
  </si>
  <si>
    <t>希望患者都弄得到及时的治疗！！！</t>
  </si>
  <si>
    <t>上海加油!!!</t>
  </si>
  <si>
    <t>上海加油加油加油</t>
  </si>
  <si>
    <t>上海加油！！！！！！</t>
  </si>
  <si>
    <t>铁子们加油，上海加油！</t>
  </si>
  <si>
    <t>加油！！</t>
  </si>
  <si>
    <t>上海加油！💪🏻💪🏻💪🏻</t>
  </si>
  <si>
    <t>上海加油！！！！！！！！！</t>
  </si>
  <si>
    <t>一起加油，全国加油，疫情散去！</t>
  </si>
  <si>
    <t>河南人民咋样才能帮助到你们？上海加油！</t>
  </si>
  <si>
    <t>上海加油！疫情早日退散！</t>
  </si>
  <si>
    <t>辛苦啦，加油💪🏻</t>
  </si>
  <si>
    <t>加油！！！！！！！！！！！！！！！</t>
  </si>
  <si>
    <t>加油加油！上海早日解封！！！</t>
  </si>
  <si>
    <t>加油！加油鸭！- 2022.03.31</t>
  </si>
  <si>
    <t>牙疼，折磨😨都快快好起来啊啊啊啊啊啊</t>
  </si>
  <si>
    <t>我也牙疼呜呜呜</t>
  </si>
  <si>
    <t>上海加油加油加油！！！！</t>
  </si>
  <si>
    <t>上海加油！！希望大家都平平安安！</t>
  </si>
  <si>
    <t>上海加油！！！！！</t>
  </si>
  <si>
    <t>上海加油！！！都会好起来的</t>
  </si>
  <si>
    <t>加油，希望早日回到疫情前的日子!</t>
  </si>
  <si>
    <t>上海加油！我爱上海</t>
  </si>
  <si>
    <t>上海加油!一起守沪!</t>
  </si>
  <si>
    <t>呜呜呜上海加油，快点好起来！！</t>
  </si>
  <si>
    <t>广东人给上海人说加油。</t>
  </si>
  <si>
    <t>希望每个人病有所医！！！加油哇！！</t>
  </si>
  <si>
    <t>上海加油！疫情会过去的！大家都要健康！</t>
  </si>
  <si>
    <t>上海加油！！！！！！
上海加油！我爱上海！</t>
  </si>
  <si>
    <t>上海加油呀！春天来了，夏天还会远吗！</t>
  </si>
  <si>
    <t>上海加油，我们会陪你度过这个坎坷</t>
  </si>
  <si>
    <t>上海加油！真想回到疫情前的日子</t>
  </si>
  <si>
    <t>上海加油，加油上海！</t>
  </si>
  <si>
    <t>上海加油加油加油！！</t>
  </si>
  <si>
    <t>上海加油会好起来的！！</t>
  </si>
  <si>
    <t>希望大家都能够平平安安的度过此次难关呀！</t>
  </si>
  <si>
    <t>上海加油！(ง •̀_•́)ง</t>
  </si>
  <si>
    <t xml:space="preserve"> 希望上海政府能实事求是，能采取有效措施
上海加油！！！一定会好起来的！！！</t>
  </si>
  <si>
    <t>上海加油加油！</t>
  </si>
  <si>
    <t>上海加油！！表格维护人员辛苦！！！</t>
  </si>
  <si>
    <t>上海加油！！希望所有人都平安！！保护好自己！！！</t>
  </si>
  <si>
    <t>上海加油啊，会好起来的！</t>
  </si>
  <si>
    <t>看了表格流泪了 希望赶紧好起来！希望大家都能挣脱疾病束缚！大家加油！上海加油！</t>
  </si>
  <si>
    <t>鼻子酸了，加油啊大家，生孩子的，得病需要救治的，希望你们都平安度过！</t>
  </si>
  <si>
    <t>上海加油！虽然可能只是帮忙转发一下，但希望大家都能越来越好！</t>
  </si>
  <si>
    <t>上海加油！！！烟花</t>
  </si>
  <si>
    <t>上海加油！！！相信上海！！！</t>
  </si>
  <si>
    <t>上海加油！一定可以挺过难关！</t>
  </si>
  <si>
    <t>上海加油！坚持住！</t>
  </si>
  <si>
    <t>在郑州给上海加油，希望上海人民挺过难关</t>
  </si>
  <si>
    <t>这个表格好棒啊  上海加油！</t>
  </si>
  <si>
    <t>齐心协力</t>
  </si>
  <si>
    <t>共渡难关</t>
  </si>
  <si>
    <t>不要为了面子活着</t>
  </si>
  <si>
    <t>加油!!!静待花开</t>
  </si>
  <si>
    <t>大家一起加油，春暖花开，我们再会！</t>
  </si>
  <si>
    <t>上海加油，爱上海，相信上海人民！</t>
  </si>
  <si>
    <t>都要平平安安!!</t>
  </si>
  <si>
    <t xml:space="preserve">上海加油 </t>
  </si>
  <si>
    <t>涓滴微末，也汇成星河浩瀚！</t>
  </si>
  <si>
    <t>Bon Courage, Shanghai !!</t>
  </si>
  <si>
    <t>这个美好的城市，我热爱的城市，上海加油！</t>
  </si>
  <si>
    <t>大家注意安全呀，该听话的要听，不要乱跑，大家一起守护上海，让这个城市慢慢痊愈</t>
  </si>
  <si>
    <t>上海加油！等疫情结束，我们一起来顾村看樱花</t>
  </si>
  <si>
    <t>加油啊！</t>
  </si>
  <si>
    <t>上海加油加油加油
上海加油！！</t>
  </si>
  <si>
    <t>上海加油！！！！我们一起努力渡过这次难关！</t>
  </si>
  <si>
    <t>上海加油，祖国的每一寸土地大家一定会共同悉心守护。</t>
  </si>
  <si>
    <t>会好起来的 上海加油！！</t>
  </si>
  <si>
    <t>上海加油啊！我的实习体验不能因为疫情就这么完了</t>
  </si>
  <si>
    <t>上海加油啊！！！⛽⛽⛽</t>
  </si>
  <si>
    <t>上海挺过去~！！！</t>
  </si>
  <si>
    <t>上海加油啊！！！</t>
  </si>
  <si>
    <t>希望上海早点恢复往常的日子，我爱上海！</t>
  </si>
  <si>
    <t xml:space="preserve">共同抗疫 必将胜利！ </t>
  </si>
  <si>
    <t>上海加油！会好起来的！</t>
  </si>
  <si>
    <t>上海加油！浦东加油！</t>
  </si>
  <si>
    <t>稳得稳得</t>
  </si>
  <si>
    <t>上海加油，一点要好起来</t>
  </si>
  <si>
    <t>求助电话：52560990</t>
  </si>
  <si>
    <t>4.1发烧38度，报备社区。社区让做抗原，阴性，让回家隔离，不要去医院。当天做核酸，结果到4.3早上一直未出。4.2最高温度39度，4.3做抗原，阳性，目前体温在37.5度左右，咳嗽，有少量痰，4.4 在家等了一天上门核酸都没等到，自测抗原仍阳性，特报备，普陀区世纪同乐2期92号201，13167169827</t>
  </si>
  <si>
    <t>发烧,咳嗽</t>
  </si>
  <si>
    <t>需阳性隔离收治</t>
  </si>
  <si>
    <t>普陀区世纪同乐2期92号201</t>
  </si>
  <si>
    <t>本楼栋4.1有人阳性，至今未被接走治疗，没有人来消杀，普陀区曹杨三村兰岭园95号东401室，曹杨新村街道，18017218295</t>
  </si>
  <si>
    <t>阳性需要拉走</t>
  </si>
  <si>
    <t>普陀区曹杨三村兰岭园95号东401室</t>
  </si>
  <si>
    <t>曹杨新村街道</t>
  </si>
  <si>
    <t>家住普陀区桃浦镇 家里老人血透在利群医院 但是现在收到通知利群医院变接受阳性病人医院 需要家属自己找医院做血透. 但是现在打医院电话都说不接受 且封闭管理也接不到老人 120救护车也很紧缺. 请问怎么老人该去哪里做血透？普陀区真南路3407弄11号301室，桃浦镇，13818587157</t>
  </si>
  <si>
    <t>普陀区真南路3407弄11号301室</t>
  </si>
  <si>
    <t>桃浦镇</t>
  </si>
  <si>
    <t>时间线:3月30号下午发现密接，小区全体被召回，在30号+31号小区集体做了两次核酸检测，31号晚确认密接转阳性(⭐但小区在4.4日才出现在上海发布公布的确诊病例居住地里，严重滞后)，3例阳性在4月2号早上2点多才被转运，同时进行环境消杀。1号2号没有任何操作，3号上海全体抗原检测小区又发现2例双道杠，居委说等疾控中心核酸检测结果，4号上海安排全体核酸检测，居民询问3号双道杠的核酸检测结果，居委回复没结果，直至4号晚上追问，仍无结果。从31号到4.4号晚，小区无任何驻扎的大白，只有一个负责周围六七个小区的居委，且不回复任何病例情况，目前小区处于无物资(周围社区有物资)无大白(周围社区都有大白)无新冠测试结果(居委回复疾控中心无答复)的恐慌中，上海市普陀区怒江路600弄1号楼317，长征镇，18516520720</t>
  </si>
  <si>
    <t>需要回复抗原双道杠的处理结果及安置时间。回复此小区两次核酸后仍存在双道杠的原因以及隐患</t>
  </si>
  <si>
    <t>需食物,需核酸,其他</t>
  </si>
  <si>
    <t>上海市普陀区怒江路600弄1号楼317</t>
  </si>
  <si>
    <t>长征镇</t>
  </si>
  <si>
    <t>父亲是位血透病人，4/1核酸阴性，但4/3核酸检测结果异常，所以无法按时进行原本4/4的透析。目前转运至华山北院收治，等到今天4/5下午仍然无法安排。由于血透不及时，今日已出现昏迷，进行急救。目前家人由于属于密接，无法陪护，心情万分焦急，也无法了解病人的情况，以及后续的血透时间也无法保障。（正常血透周期：每周一、三、五）请务必协调解决，保障血透病人的正常血透时间。性命攸关！！！ 联系人电话：13671970903，同普路688弄20号1501室</t>
  </si>
  <si>
    <t>告知家属尽可能留在医院治疗，4月6日电话咨询华山北院，医院已闭环管理。</t>
  </si>
  <si>
    <t>同普路688弄20号1501室</t>
  </si>
  <si>
    <t>长风街道</t>
  </si>
  <si>
    <t>我母亲是中度阿尔兹海默症（老年痴呆）患者，目前持续服用的药品重酒右酸卡巴拉汀胶櫜（诺华制药 3mg*28粒/盒）已断药。该药社区地段医院没有，居委无法代配，之前在华山医院配的（华山医院互联网医院无近期就诊记录无法配药）。联系普陀区精神卫生中心以及宛平南路都无药。她的状况需要持续药物稳定，长期断药会导致认知障碍无法自理甚至不认识人，近期已出现忘记被封控中的情况，望帮助！老人无法自行出门配药，也不知道目前哪里还有药，一直是子女帮代配药的，需要代配药。地址：普陀区桃浦镇武威路1082弄68号504室</t>
  </si>
  <si>
    <t>未接电话，后续回拨会安排进入精神科互助群</t>
  </si>
  <si>
    <t>宜川一村79号楼两位70岁以上的阳性患者一周了还没被转运，且楼道无消毒动作。因为阳性没有被转运，我们楼栋处于封闭状态，也无法出门进行核酸。4.1日之后，在上海应检尽检的政策下，也未安排核酸。居委会答复需要专人上门进行核酸检测，但截止到6日已被赋黄码，并且仍没有得到何时可以核酸的通知…我们希望阳性得到治疗，楼栋进行消毒</t>
  </si>
  <si>
    <t>需核酸,需阳性隔离收治</t>
  </si>
  <si>
    <t>宜川一村79号</t>
  </si>
  <si>
    <t>陕西北路千路公寓确诊患者前往方舱后，未进行消毒工作，也未安排任何核酸检测，希望整栋楼能够进行消毒，并安排药品和消毒物资的配送。15800685147，陕西北路1588号千路公寓</t>
  </si>
  <si>
    <t>需食物,需核酸</t>
  </si>
  <si>
    <t>陕西北路1588号千路公寓</t>
  </si>
  <si>
    <t>老人已经6天没有做血透，出现呕吐、昏迷症状，昨天居委好不容易用电瓶车把老人拉去普陀中心医院，但医院需要老人做核酸和血检，等报告出来后才能安排做血透，老人在医院椅子上等了一晚，但今天一早说医院要关闭不能做血透，老人何去何从？老人此刻正在急诊室，医院说等老人不行了，急诊室医生会处理，可是我们不可能眼睁睁等着老人不行啊！据医院其他工作人员称医院7天后有可能恢复正常，让老人在急诊室等7天，且不说7天后是否真能恢复正常，老人现在根本就等不到7天了！求大家帮忙，现在老人真的不能再等了！老人家住长风街道海鑫公寓15号304，但现在老人在普陀中心医院急诊室      4.6早上老人被安排去普陀中心医院做血透，但是只能做这一次，之后普陀中心医院就要停诊，现在的问题是不知道怎么联系医院，二是居委会开了出行证但是不安排交通工具，不知道怎么去做血透</t>
  </si>
  <si>
    <t>普陀中心医院</t>
  </si>
  <si>
    <t>癌症肿瘤,阳性收治,急症</t>
  </si>
  <si>
    <t>普陀区泸定路355号儿童医院</t>
  </si>
  <si>
    <t>家中2位老人乳腺癌术后需要长期服用【阿那曲唑片】，之前一直在中山医院和普陀中心医院配药，由于目前两家医院的互联网医院均已停诊。2位老人的药仅够维持一周，求助如何进行后续配药事宜及配送方法
药品名：伊舒致-阿那曲唑片 1mg 28片/盒 
或者是
药品名：瑞宁得-阿那曲唑片 1mg 14片/盒 
两个是进口和国产的区别，只要能配到无论哪一款都行！！</t>
  </si>
  <si>
    <t>4.7上午F联系，药物仅可维持一周，还未联系过居委会，已提供购药方法渠道，等她都尝试后再跟进 4.7下午跟进：居委会反馈对口医院没有这个药，目前在联系其他医院</t>
  </si>
  <si>
    <t>曹杨八村301号</t>
  </si>
  <si>
    <t>曹杨八村第二居委会</t>
  </si>
  <si>
    <t>4.7下午F联系：治疗情绪低落，在宛平南路600号，想刷医保，目前已停药，拉进精神科求助群，还未求助过居委，所以先让求助人联系居委会</t>
  </si>
  <si>
    <t>普陀区交暨路65弄小区</t>
  </si>
  <si>
    <t>4.7下午F联系：求助人已断药2天，目前情况只能联系警察帮忙去市精维配药，但市精卫今天关门了，等明天早上八点和求助人一起找警察沟通，我明天继续跟进  4.8如还没有配到药，建议1、去静安区精神卫生中心试试；2、拨打962525通过全市系统登记，居委将接收到消息并进行配药</t>
  </si>
  <si>
    <t>需车辆配送,需精神类药物和疏导,缺药</t>
  </si>
  <si>
    <t>普陀区梅岭北路1258弄</t>
  </si>
  <si>
    <t>长征街道梅北二居委</t>
  </si>
  <si>
    <t>目前双向情感障碍患者，需要长期服药，躁狂症状病发。手头上药量还剩2天，目前急需药品：盐酸齐拉西酮片20mg*20片/盒 五盒，丙戊酸钠缓释片500mg*30片，前者更紧急。原定4月初复诊，但目前上海市精神卫生中心都停诊，患者本人病情极度难以控制并且不敢外出自行配药，且同住的家人均没有代步车量，并且因为患者本人非常焦躁不安也不敢出门，马上就要断药，求助后续如何配药和配送方法。
药品：盐酸齐拉西酮片20mg*20片/盒 五盒，丙戊酸钠缓释片500mg*30片。
已尝试（但均为解决的）办法：（1）曾通过楼组长联系过居委，居委答复待解封后自行配药。（2）居委在忙着做其他的事情无暇顾及我，只能焦躁等待病情反复发作。</t>
  </si>
  <si>
    <t>4.7下午F正在联系：目前情况只能联系警察帮忙去市精卫配药，但市精卫今天关门了，等明天早上八点和求助人一起找警察沟通，我明天继续跟进，最好能跟上一位求助人一起配药，两人情况一致  4.8如还没有配到药，建议1、去静安区精神卫生中心试试；2、拨打962525通过全市系统登记，居委将接收到消息并进行配药</t>
  </si>
  <si>
    <t>抑郁焦虑,心律不齐,昏厥抽搐,呼吸困难</t>
  </si>
  <si>
    <t>需车辆配送,需精神类药物和疏导,缺药,药卡在路上</t>
  </si>
  <si>
    <t>普陀区曹杨新村街道杏杨园</t>
  </si>
  <si>
    <t>曹阳街道</t>
  </si>
  <si>
    <t>跟进后已解决</t>
  </si>
  <si>
    <t>4.7晚上：药没了，但情况不是很紧急，已提供购药方式和渠道，已拉进医疗互助群，麻烦跟进的志愿者确认是否买到药</t>
  </si>
  <si>
    <t>其他,疼痛严重</t>
  </si>
  <si>
    <t xml:space="preserve">上海市普陀区真南路205弄5号楼501室 </t>
  </si>
  <si>
    <t>上海市普陀区棠浦路51号长者照顾之家</t>
  </si>
  <si>
    <t>曹杨街道</t>
  </si>
  <si>
    <t>呼吸困难,抑郁焦虑,疼痛严重,昏厥抽搐,心律不齐</t>
  </si>
  <si>
    <t>危重</t>
  </si>
  <si>
    <t>普陀区石泉路石泉一村</t>
  </si>
  <si>
    <t>石一居委会</t>
  </si>
  <si>
    <t>我母亲是一名严重双相情感障碍患者，需要定期去上海市精神卫生中心配药，经朋友告知，市精总已无我母亲所需要的药，现在剩余药量仅仅不到一周了，急需。尝试过以下方法：1.拨打市精总、普陀区精中心电话，永远无人接听   2.求助居委，表示没有办法，且无车开往医院，需自行前往。3.拨打定点医院普陀区人民医院电话，对方无法告知是否有我需要的药物。药物名称：罗拉  劳拉西泮片0.5mg*20/盒  伊坦宁  右佐匹克隆片   3mg*7/盒   罗舒达 盐酸鲁拉西酮片   40mg*7/盒</t>
  </si>
  <si>
    <t>普陀区白丽路401弄</t>
  </si>
  <si>
    <t>和乐苑居委会</t>
  </si>
  <si>
    <t>父亲是肺腺癌晚期患者。在华东医院看病，服用奥希替尼近一年，目前还剩一周的用药量，普陀区大渡河路2070弄19号，13917833033</t>
  </si>
  <si>
    <t>4.8电话联系：电话不对，打过去说没这回事，需要跟进联系方式（志愿者F）</t>
  </si>
  <si>
    <t>普陀区大渡河路2070弄19号</t>
  </si>
  <si>
    <t>真北三居委会</t>
  </si>
  <si>
    <t>暂时解决</t>
  </si>
  <si>
    <t>居委已经联系病人收拾东西，准备转运到医院，华山北院已经没有床位了，告知尝试仁济南院（核实组-Meng）</t>
  </si>
  <si>
    <t>阳性收治,需要血透</t>
  </si>
  <si>
    <t>发烧</t>
  </si>
  <si>
    <t>需血透,需阳性隔离收治</t>
  </si>
  <si>
    <t>普陀区东新路武宁二村</t>
  </si>
  <si>
    <t>普陀区曹家巷小区</t>
  </si>
  <si>
    <t>孙女士 15921125122</t>
  </si>
  <si>
    <t>严重抑郁+焦虑患者，已出现戒断反应。有自杀史。需要ssri类药物。舍曲林/氟西汀/帕罗西汀等都可以。4.8电话联系，患者之前在国外就诊，国内无就诊史。推荐通过德济医院视频初诊，由医院送药上门。或联系居委协助外出就医。孙女士 15921125122，宜川街道泰山三村居委</t>
  </si>
  <si>
    <t>4.8电话联系，患者之前在国外就诊，国内无就诊史。推荐通过德济医院视频初诊，由医院送药上门。或联系居委协助外出就医。——小花</t>
  </si>
  <si>
    <t xml:space="preserve">宜川街道 </t>
  </si>
  <si>
    <t>需车辆配送</t>
  </si>
  <si>
    <t>真如西村62号504</t>
  </si>
  <si>
    <t>真如西村居委会</t>
  </si>
  <si>
    <t>药卡在路上</t>
  </si>
  <si>
    <t>梅岭北麓梅北小区1001弄</t>
  </si>
  <si>
    <t>长征镇居委会</t>
  </si>
  <si>
    <t>4.8电话联系，因小区近3日未做过核酸，所以居委会也无法外出配药。已拉入医疗求助群，已提供非处方药购药渠道，建议找跑腿或联系110代为配药。（志愿者F）</t>
  </si>
  <si>
    <t>西康路1277弄7号703</t>
  </si>
  <si>
    <t>长寿路街道上青家园居委会</t>
  </si>
  <si>
    <t>发烧,咳嗽,疼痛严重</t>
  </si>
  <si>
    <t>需医院治疗（非血透/化疗）,需核酸</t>
  </si>
  <si>
    <t>枣阳路515号（普陀区社会福利院）</t>
  </si>
  <si>
    <t>长寿路叶家宅路738号甲201室</t>
  </si>
  <si>
    <t>绿洲居委会</t>
  </si>
  <si>
    <t>光新路480弄10-402</t>
  </si>
  <si>
    <t>光新居委会</t>
  </si>
  <si>
    <t>发烧,咳嗽,呼吸困难,抑郁焦虑,昏迷无意识,疼痛严重,昏厥抽搐,积水积液,心衰</t>
  </si>
  <si>
    <t>高烧39度六天不退，咳嗽哮喘无法入睡，七次核酸均阴性，有高血压糖尿病过敏性哮喘，因楼栋风控，没有医院收治，求助！！！</t>
  </si>
  <si>
    <t>其他,高血压和糖尿病,急症</t>
  </si>
  <si>
    <t>静安区大统路938弄8号1102室</t>
  </si>
  <si>
    <t>芷江西路街道普善路居委会</t>
  </si>
  <si>
    <t>两位老人确诊阳性两天了，可是租住的房子太狭窄，不能满足居家隔离条件，到现在还没有人去接他们！！我妈妈已经发烧了，现在走路说话没有力气</t>
  </si>
  <si>
    <t>需阳性隔离收治,缺药</t>
  </si>
  <si>
    <t>共和新路街道西宝兴路940号</t>
  </si>
  <si>
    <t>三洋居委会</t>
  </si>
  <si>
    <t>妈妈确诊阳性两天，家里人太多，不符合居家隔离条件，家里还有4个月宝宝以及6岁的孩子，危险性较高，烦请快点来接收</t>
  </si>
  <si>
    <t>静安区中兴路461弄2号304</t>
  </si>
  <si>
    <t>宝山街道</t>
  </si>
  <si>
    <t>29号确诊，今天31号阳性确诊病人还没转走，一个疾控也没来，27号居民很恐慌，很多老人和孩子，麻烦尽快来接走！</t>
  </si>
  <si>
    <t>静安区汾西路87弄27号501室</t>
  </si>
  <si>
    <t>临汾名城居委会</t>
  </si>
  <si>
    <t>29日检测阳性，今天31日病人还没转走，疾控和居委都不作为，整栋楼都很紧张，提请有关部门尽快处理</t>
  </si>
  <si>
    <t>静安区柳营路319弄10号306</t>
  </si>
  <si>
    <t>共和新路街道</t>
  </si>
  <si>
    <t>老人20年血透史，有高血压，心衰多种疾病。一周需要血透三次。4/1，4号不做血透有生命危险，能否安排入院保证之后正常透析，或安排定点医院血透。多谢多谢！</t>
  </si>
  <si>
    <t>静安区平型关路121弄3号705</t>
  </si>
  <si>
    <t>18101960117
（居委会王老师）18800232963（求助人）</t>
  </si>
  <si>
    <t>4/2更新:今天密接里又有一人核酸异常。凌晨一点钟有大白来楼道里消杀了一次。4/1阳性群里通知已转运（但是住户家里还是有人，怀疑密接没有转走隔离），消杀还是志愿者，街道没有发物资，快递外卖还是要自己下楼拿无人值守。</t>
  </si>
  <si>
    <t>需阳性隔离收治,其他</t>
  </si>
  <si>
    <t>静安区万春街4号704室（康定路1097号人民法院旁）</t>
  </si>
  <si>
    <t>曹家渡街道</t>
  </si>
  <si>
    <t>女儿陈女士：
15802150172</t>
  </si>
  <si>
    <t>病人子宫平滑肌肉瘤，原定3/28入院化疗，由于瑞金医生支援，现无法按时进行。
由于复发病例，使用药物为达卡巴嗪（静注）+安罗替尼（口服）。
联络过他院因无该类药物无法收治。
因此需确认有相关药物的医院接收治疗。</t>
  </si>
  <si>
    <t>需化疗放疗,缺药</t>
  </si>
  <si>
    <t>静安区泰兴路567号606室</t>
  </si>
  <si>
    <t>江宁路街道</t>
  </si>
  <si>
    <t>28日检测出阳性三人已经拉走，30日检测出阳性，楼上三楼，居住条件不能达到隔离要求，存在公用卫生间等情况，目前二楼也出现病人，整栋楼达不到隔离要求，希望快速把阳性患者隔离转走，打疾控电话，一直无人接听，这种不作为的行为，整栋楼都存在交叉感染的风险，希望有关部门尽快处理。</t>
  </si>
  <si>
    <t>需要疾控出去拉人</t>
  </si>
  <si>
    <t>静安区康定路775号东楼</t>
  </si>
  <si>
    <t>王女士18302161279</t>
  </si>
  <si>
    <t>总共50人左右的青旅，29日上午确诊阳性10例，30日下午已经拉走隔离。剩余的密接、次密接，未感染者共用一个卫生间和厕所。4个密接者一起住在阳性确诊的房间里，面积范围不抵大学宿舍，青旅通风系统也不好。从别的旅客口中，甚至得知有人此前从没做过一次核酸（因为前面核酸的检测不是强制的，很多人因为当时没在，压根没做，回来的时候，青旅的工作人员也没有强制性做核酸），50来个人的小青旅，确诊10个，核酸检测也没有全部筛查，密接们住在一起，大家自由出入上厕所，也没人来消毒，难道真的要我们这些人全部感染才肯罢休吗，能看到吗，能救救我们吗，能采取有效的隔离措施，让尽量少一点的人感染吗</t>
  </si>
  <si>
    <t>需阳性隔离收治,需核酸</t>
  </si>
  <si>
    <t>凯旋门大厦26楼艺间青年旅社</t>
  </si>
  <si>
    <t>天目中路</t>
  </si>
  <si>
    <t>徐先生
18221222160</t>
  </si>
  <si>
    <t>31号发烧，报备社区无人收治，31号抗原自测阴性；1号抗原自测阳性，1号早上打电话说要来家做核酸检测，一直到现在也没有来，家里还有60岁以上的老人，希望尽快安排120送去发热门诊进行核酸检测</t>
  </si>
  <si>
    <t>需核酸,缺药</t>
  </si>
  <si>
    <t>康定路947号101室</t>
  </si>
  <si>
    <t xml:space="preserve"> 盒马超市内有10多名阳性患者，还有100多名员工。现在无人无领导来处理此事。
他们没有口罩，空气不流通。110电话，120电话，静安疾控电话不处理推街道。</t>
  </si>
  <si>
    <t>多次拨打电话无法接通</t>
  </si>
  <si>
    <t>芷江西路408号盒马超市</t>
  </si>
  <si>
    <t>粒缺，全身免疫力全无，自身的益生菌都会导致感染，目前心绞痛，上吐下泻，咽喉肿痛咳嗽，过敏性哮喘发作，高烧不退，最高39.8，目前38。需去中山医院升白+高级抗生素治疗才能退烧，但医院急诊不收发烧病人，进入死循环。且上午还可以活动的时候居委会做核酸时不让我们去，因为妈妈上一次的结果没有出，通过发微博发朋友圈和多次打街道电话反映情况，现居委会同意我们出门自行前往医院做核酸，但是危急病症此时已无力出行，病人需打120，昨晚打过120，120来后说我们这个情况需要退烧+24小时核酸报告才可以，看来也只能自行前往医院做核酸，但不知道有没有什么渠道可以帮忙送一下，自己肯定是去不了了。有相关病史。</t>
  </si>
  <si>
    <t>患者自行前往静中心做核酸且尝试就诊</t>
  </si>
  <si>
    <t>陕西北路587弄12号402</t>
  </si>
  <si>
    <t>江宁街道</t>
  </si>
  <si>
    <t>唐女士 18721488545/张女士 13162969816</t>
  </si>
  <si>
    <t>【急】乳腺癌术后，picc置管已经超过8天，急需要维护！否则有感染和血栓风险。
【需求】乳腺癌手术已经6周，需要尽快开始化疗。作为密接不能出小区，无法自行就医。居委会说无法联系上肿瘤医院，静安中心医院作为定点医院也关闭了，居委会让我们自行联系医院，已经尝试过了，联系不到任何医院。
【需求】需要尽快明确对于我们密接的管控形式，已经居家7天没有出门，期间做过两次核酸和三次抗原，除了第一次无法查询结果外，均为阴性。但是居委会说要从去隔离点开始算隔离时间，如果算上之前隔离的时间，再来14+7的时间，可能会错过化疗的最佳治疗时间。</t>
  </si>
  <si>
    <t>患者4月1日核酸阴性，4月5日已做上门核酸，结果未出；家属正在根据医院信息表寻找可以处理picc管的医院，并尝试通过医护到家app联系护士，暂未有回音</t>
  </si>
  <si>
    <t>叶庆居委会曹家渡街道</t>
  </si>
  <si>
    <t>我父亲母亲是3.6从江西来到上海复旦大学附属华山医院求医已经快一月时间了，我父亲诊断为蝶窦瘤，肿瘤长在头部，先是在华山医院耳鼻喉科取出一小部分化验了，剩余肿瘤需要去华山西院神经外科取出来，肿瘤压迫到了神经使我父亲一只眼睛视力直线下降，因为疫情的封控医院停诊，我父亲无法得到救治。我父亲的眼睛这两天几乎已经看不见了，我们外地人千里迢迢来求医真的很不容易，又遇到了疫情，现在我父亲母亲两个人在宾馆里多次打了求助电话都是无人接听的状态，希望各位好心人帮帮忙帮帮我的父亲！</t>
  </si>
  <si>
    <t>患者3月24日在华山医院就诊，被告知过几天会通知收治入院，但目前华山西院仅收急诊，肿瘤限期手术不算急诊，目前无法收治</t>
  </si>
  <si>
    <t>癌症肿瘤,其他,急症</t>
  </si>
  <si>
    <t>乌鲁木齐北路65弄1号</t>
  </si>
  <si>
    <t>静安街道</t>
  </si>
  <si>
    <t xml:space="preserve">家有肾结石病人，结石堵住输尿管，伴有真菌感染，高烧11天不退！去过两次医院，挂了水配了药，让配合疫情在家观察，但观察11天实在是没有办法了，求有医院可以接收手术！核酸阴，街道居委让自己找医院。 </t>
  </si>
  <si>
    <t>现在在第一人民医院吊水，但医院不接受住院以及开刀治疗，希望医院能尽快安排手术。</t>
  </si>
  <si>
    <t xml:space="preserve"> 求助！一个家庭三个阳性（其中一个化疗病人），二个阴性（一个1岁多小孩子），已经5天关在家中。肿瘤化疗病人目前没有免疫力，她本人高烧39°不退，口服退烧药和连花清瘟无效，急需抢救。</t>
  </si>
  <si>
    <t>家中有50岁的母亲患有乳腺癌，现核酸阳性，发烧，喉咙疼，需要尽快入院医治。家中核酸阳性成员被通知集中管控，现仍在等待，居委那边没有有效反馈。</t>
  </si>
  <si>
    <t>癌症肿瘤,阳性收治</t>
  </si>
  <si>
    <t>万航渡路623弄81号201</t>
  </si>
  <si>
    <t>中行别业居委会</t>
  </si>
  <si>
    <t>家中73岁老人脊椎融合述后爆发银屑病，现皮肤覆盖90%以上，下肢肿胀破损严重，小区有阳性后封闭20天无法及时救医，4/6因小区不能开据出入证明不能走120，夜间皮肤瘙痒不能睡眠，4/4核算为阴性，急需医治防止恶化引发其它病变。</t>
  </si>
  <si>
    <t xml:space="preserve">中华新路950号708室 </t>
  </si>
  <si>
    <t>天目西路街道</t>
  </si>
  <si>
    <t>宗凌 13641772299</t>
  </si>
  <si>
    <t>普陀区人民医院今天突然通知血透室关闭两天，影响到我妈透析，医院说若两天后院内核酸无异常才有可能开，要透析病人在家等消息，而且并不能明确回答若两天后医院不能解封血透病人如何安排。联系过街道的热线， 目前都很无助，我们非常着急，毕竟我母亲年纪大了，每天情况都有可能不稳定。只能向外求助！谢谢！</t>
  </si>
  <si>
    <t>4.6电话联系，如血透室确认关闭，优先考虑转院，市第六人民医院血透室照常运营，但必须由普陀人民医院转院对接。尝试联系普陀人民医院。</t>
  </si>
  <si>
    <t>静安区西苏州路65弄</t>
  </si>
  <si>
    <t>杜女士 13003222524/00852- 66915155</t>
  </si>
  <si>
    <t>父亲需要氧气瓶长期供氧，突然得悉氧气瓶厂停运的消息，请紧急安排对策确保老人家有氧气输入及避免送到医院增添医务人员的负担，求救！谢谢！</t>
  </si>
  <si>
    <t>2022/4/7/8:54</t>
  </si>
  <si>
    <t>昨天</t>
  </si>
  <si>
    <t>静安区中兴路1321弄4号504室</t>
  </si>
  <si>
    <t>黎女士 13261377013</t>
  </si>
  <si>
    <t>中度抑郁症+焦虑症，需要长期服药（①阿戈美拉汀 ②劳拉西泮），即将断药。无本地就诊记录，所以无法使用互联网医院；曾致电静安区精卫中心，医生说让居委会带处方单代开，但居委会称人手不足拒绝帮忙</t>
  </si>
  <si>
    <t>洛川中路1100弄24号楼603</t>
  </si>
  <si>
    <t>洛川中路1100弄居委会</t>
  </si>
  <si>
    <t>广中西路99弄老人需要购买3盒(可多华)甲磺酸多沙唑嗪缓释片和2盒（前列康）非那雄胺片（带3）治疗慢性前列腺炎，排尿困难，需药物长期服用，电话13817633357刘爷爷</t>
  </si>
  <si>
    <t>大宁路街道广中西路99弄新梅共和城</t>
  </si>
  <si>
    <t>大宁路街道</t>
  </si>
  <si>
    <t>沙女士15221564958</t>
  </si>
  <si>
    <t>A：大宁街道江场西路1428号江都建设（工地），工地全部在原地隔离，腿伤病患无法移动，需要购买：致康胶囊*2，思为普洛芬待因缓释片*2，美罗伤科接骨片*2。
B：在第四人民医院初诊过，该医院骨科没有开设互联网医院，电话咨询医院可以由志愿者携带病例资料配药。
C：致电街道，街道表示没有志愿者。一直在推进工地项目经理和街道相关人联系，目前已经断药了，只能对外求助！
D：病患电话：15821038603/17778775090</t>
  </si>
  <si>
    <t>大宁街道江场西路1428号</t>
  </si>
  <si>
    <t>周妍女士 18817723287</t>
  </si>
  <si>
    <t>A：场中路3304号，小区隔离中，已有一个多星期未服用药物，导致睡眠障碍，需要购买：思诺思酒石酸唑吡坦片*2，阿美宁阿戈美拉汀片*2，阿普唑仑片*2。
B：在第十人民医院就诊过，互联网医院无法购买上述药物
C：病患电话：18817723287</t>
  </si>
  <si>
    <t>抑郁焦虑,其他</t>
  </si>
  <si>
    <t>场中路3304号201室</t>
  </si>
  <si>
    <t>翔前居委会</t>
  </si>
  <si>
    <t>发热已确诊阳性，发高烧，家里没有药，也联系不上医院，社区让病患电话13166062943</t>
  </si>
  <si>
    <t>发烧,呼吸困难</t>
  </si>
  <si>
    <t>需车辆配送,需食物,需阳性隔离收治</t>
  </si>
  <si>
    <t>静安区柳营路319弄22号乙柳营新村</t>
  </si>
  <si>
    <t>万航渡路623弄102号</t>
  </si>
  <si>
    <t>至4月2号以来，有居民抗原呈阳性，期间做过核酸，2楼有居民接到疾控通知，至今
没有处理拉走，导致整个楼层多名住户阳性，90岁老年人发高烧，无人救治，居委，120相互踢皮球，老人生命垂危</t>
  </si>
  <si>
    <t>和田路118弄1号401室</t>
  </si>
  <si>
    <t>狄薇妮 13917280369</t>
  </si>
  <si>
    <t>中华新路470号，17717210520</t>
  </si>
  <si>
    <t>已配到药</t>
  </si>
  <si>
    <t>13761815470，中山北路814弄</t>
  </si>
  <si>
    <t>1、我爸爸是肺大泡患者，需每天吸药，目前还有一天的量
2、已在肺科医院互联网医院开了处方，选择了医院配送，但无法送达
3、目前小区处于封闭状态
4、药品为：思力华噻托溴铵吸入粉雾剂</t>
  </si>
  <si>
    <t>静安区景凤路380弄</t>
  </si>
  <si>
    <t>景凤路520弄居委</t>
  </si>
  <si>
    <t>居委会已经同意购买</t>
  </si>
  <si>
    <t>13918231179 陈先生</t>
  </si>
  <si>
    <t>静安区共和新路4605弄1号503室</t>
  </si>
  <si>
    <t>彭浦新村街道</t>
  </si>
  <si>
    <t>13664283509 滕女士</t>
  </si>
  <si>
    <t>万航渡路623弄 80号 408室
全屋7人均在发烧，包括93岁老人和3岁婴儿，高烧者达40度，已有四人抗原阳性，其他人未知，居委会不再上门核检，也不再对本层进行消杀
补充一下，该小区已有多次提报，居委会存在重大问题（目前唯一能接触到的负责人是张露，可能存在瞒报），这方面有可能的话也希望帮助找渠道反馈一下</t>
  </si>
  <si>
    <t>婴儿和求助者本人发烧情况已有好转，降温至38度；老人情况未知；求助者再尝试拨打疾控中心 120 110 社区医院等电话</t>
  </si>
  <si>
    <t>万航渡路623弄，中行别业小区</t>
  </si>
  <si>
    <t>曹家渡小区</t>
  </si>
  <si>
    <t>18930724124  邵女士</t>
  </si>
  <si>
    <t>2位高龄老人，需要心脏病药，一直在华东医院看病配药，老先生82，老阿姨81。小区封闭，没有阳性患者，但也无法出门配药。需要脑血康胶囊、富马酸比索洛尔片、盐酸维拉帕米缓释片、利伐沙班片和奥美沙坦酯氢氧噻嗪片，请求帮助</t>
  </si>
  <si>
    <t>静安区西康路464号1805室</t>
  </si>
  <si>
    <t>居委会说三甲医院的药他们无法代配</t>
  </si>
  <si>
    <t>18019069890 白女士</t>
  </si>
  <si>
    <t>母亲有严重的头晕，但是小区不给开出入证明去医院门诊，而且现在附近的医院脑科都停诊了。现在通过线上医生暂时开了处方药（判断有脑梗的可能性），但是线上买不到药，也没有人送。能不能麻烦志愿者帮忙买一下药，万分感谢。如果能帮我们联系出入就医那就更好了，谢谢！</t>
  </si>
  <si>
    <t>静安区南星小区4号楼1204室内</t>
  </si>
  <si>
    <t>北站街道</t>
  </si>
  <si>
    <t>13761020079 肖女士</t>
  </si>
  <si>
    <t>父亲刚做了手术，在家疗养，需要康乐保。现在小区封闭，小区多名确诊。没办法买药。</t>
  </si>
  <si>
    <t>目前药物可维持一周以上的患者：（1） 直接居委取药：1、 带医保卡、病历去居委处登记所需药物名称、数量，居委去社区卫生中心配药。阳性、密接、次密接患者配药，由居委开具借药证明去社区中心借药。
（2）询问居委对应配药的周边医院，打电话给医院总机要求转药房，询问是否有需要的药物，能否请居委代为配药。如果可以，到居委填写好需要配药的药名、厂家、数量、姓名、地址、电话、医保卡号，按居委要求），全部写在纸条上（药物也可提供药盒），连同医保卡（无医保卡的提供身份证）、过往病历、过往处方塑料袋装好交给居委，居委会派人去医院统一配药（但是不是即时的，会有一段周期）。
（3） 网上配药：美团团购、饿了么（直接搜索或首页点击应急特需）、1药网、之前拿药医院的互联网医院。 上海地区隔离购药途径：https://shimo.im/sheets/8Nk6M4zE51URw0qL/HtLJM
（4）在表格首页，京东的【药品求助登记平台】上登记
（5）打开随申办，下面有个医疗健康板块，点进去搜药，就能搜到目前上海所需药品的药店列表，然后打电话过去问，如果药店说要是有人能去取就可以给，就找跑腿和闪送去取药。
（6）在您所在区所属表格填写您的求助信息，志愿者会核实并尝试帮助您 
（7）东方医院的复诊可以开药
（8）瑞金医院可以开药，需要挂瑞金医院互联网医院的号，并拍照注册卡
（9）浦东人民医院小程序可以配到大部分处方药
（10）联系小区对应的社区医生是否有药，联系方式可以网上查询或询问居委，有药的话，到居委填写好需要配药的药名、厂家、数量、姓名、地址、电话、医保卡号（按居委要求），全部写在纸条上（药物也可提供药盒），连同医保卡（无医保卡的提供身份证）、过往病历、过往处方塑料袋装好交给居委，社区医院会统一配药
（11）浦西六院大多数药可以通过互联网医院开</t>
  </si>
  <si>
    <t>由TA（有药）所在的居委与病人所在居委联系，完成配药。或者联系同区医院（即使没有在那里看过病）是否能配药</t>
  </si>
  <si>
    <t>（1）上药云健康“益药·药房”可购买，扫右边的二维码，可能需要一到两天时间配送。通过"益药·新特药"小程序，打开随申办，下面有个医疗健康板块，点进去搜药，就能搜到目前上海有所需药品的药店列表。
（2）通过社区医院获取急用的胰岛素
（3）发短信给18017673830，标注清楚药名、患者名字、数量、处方医院，后期将处方拍照
（4）在"京东大药房"上登记，可扫右侧二维码。https://prodev.m.jd.com/mall/active/31QZUFuGWMTKKLvbi9gyGuZcW8ze/index.html?PTAG=17053.1.1#/</t>
  </si>
  <si>
    <t>进首页互助群，然后尝试扫右边的二维码</t>
  </si>
  <si>
    <t>（1）联系居委无果可以尝试上海市长热线以及各区卫健委电话列表：https://shimo.im/docs/zdkyBrxgZyfKdrA6/read
（2）西藏南路隧道由浦东管理，患者在浦东可顺利放行
（3）小区可开转运单和小区的开门单，签字无盖章
（4）走周家嘴隧道，浦东交警会查资料，浦西没查
（5）联系属地派出所
（6）与街道民警、居委会沟通，有出门单、医院通知可通行前往医院。路上交警会核对病人信息、核酸报告</t>
  </si>
  <si>
    <t>曙光医院门诊可以做picc维护且不需要核酸</t>
  </si>
  <si>
    <t>在您所在区表格中填写求助，我们将帮你转到用药、医疗咨询群，内有医生</t>
  </si>
  <si>
    <t>由居委开具借药证明去社区中心借药</t>
  </si>
  <si>
    <t>（1） 由居委、村委填报“医疗数据”在线文档，镇、街道安排专车。
（2）跨江参考【跨江通行证】分类。
（3）
（4）恶性肿瘤限期手术不算急诊，目前上海大医院除了急诊都不收，急需的情况可以试试离开上海去其他城市
（5）4月4日公布，离沪乘客在原有要求基础上，还须提供24小时内抗原检测阴性证明，如果核酸检测阴性证明在24小时之内的，可免除抗原检测证明</t>
  </si>
  <si>
    <t>上海心理热线962525。</t>
  </si>
  <si>
    <t>周到（上海晨报)</t>
  </si>
  <si>
    <t xml:space="preserve">下载"医护到家"的app，需求填写"换药"（填写"打针"会审核很久），等护士联系时再说打针，上门时确认护士是否有通行证 </t>
  </si>
  <si>
    <t>（1）可以通过卫健委协调，部分医院入院仍需核酸
（2）瑞金医院要求小区解封后三次核酸均为阴性才能入院
（3）新华医院只认三甲医院的核酸报告
（4）同济医院的儿科发热门诊是开着的</t>
  </si>
  <si>
    <t>封闭区不和小区一起核酸，会有人专门上门核酸</t>
  </si>
  <si>
    <t>（1）防疫服务热线：62780990，62706270
（2）"新闻坊"服务平台（扫描右侧二维码） 
（3）"求助"服务平台（扫描右侧二维码）</t>
  </si>
  <si>
    <t>遇到的困难</t>
  </si>
  <si>
    <t>浦东区</t>
  </si>
  <si>
    <t>无法与医院取得联系</t>
  </si>
  <si>
    <t>全市合计</t>
  </si>
  <si>
    <t>患者已经因阳性而被集中隔离</t>
  </si>
  <si>
    <t>遇到困难</t>
  </si>
  <si>
    <t>小区管控</t>
  </si>
  <si>
    <t>解决途径</t>
  </si>
  <si>
    <t>没有去往医院的交通工具</t>
  </si>
  <si>
    <t>浦东医院不提供化疗诊治</t>
  </si>
  <si>
    <t>中山医院无法进行化疗</t>
  </si>
  <si>
    <t>浦东浦西无法连通，需要过江证明</t>
  </si>
  <si>
    <t>医院无床位</t>
  </si>
  <si>
    <t>互联网医院药物配送时滞</t>
  </si>
  <si>
    <t>病人无法承受全程穿防护服和较长路程</t>
  </si>
  <si>
    <t>缺少药物和营养补充</t>
  </si>
  <si>
    <t>进医院需要私家车</t>
  </si>
  <si>
    <t>联系不上东方医院</t>
  </si>
  <si>
    <t>由于管控无法前往浦西淮海西路胸科医院进行免疫治疗</t>
  </si>
  <si>
    <t>互联网支付需要本人，老人不会操作</t>
  </si>
  <si>
    <t>没有药</t>
  </si>
  <si>
    <t>医院以无麻醉师拒收病人入院</t>
  </si>
  <si>
    <t>患者不知道哪家医院可以进行PICC导管冲洗或者直接
拆除</t>
  </si>
  <si>
    <t>患者和药物不在同一地点</t>
  </si>
  <si>
    <t>做不了核酸无法去医院</t>
  </si>
  <si>
    <t>浦东区没有泌尿科开放的医院</t>
  </si>
  <si>
    <t>需要进行手术</t>
  </si>
  <si>
    <t>断药</t>
  </si>
  <si>
    <t>居委会不放行</t>
  </si>
  <si>
    <t>金山区公共卫生临床中心为重症收治点，没有床位</t>
  </si>
  <si>
    <t>无可做输液港医院渠道</t>
  </si>
  <si>
    <t>需要能够用医保价格买到靶向药的渠道</t>
  </si>
  <si>
    <t>龙华医院封院</t>
  </si>
  <si>
    <t>有效解决办法</t>
  </si>
  <si>
    <t>肿瘤群中志愿者开车送药</t>
  </si>
  <si>
    <t>张扬路有药店可以叫跑腿</t>
  </si>
  <si>
    <t>居委会可以开具出入证明</t>
  </si>
  <si>
    <t>主治医生联系厂家获取药物</t>
  </si>
  <si>
    <t>宝山区</t>
  </si>
  <si>
    <t>宝山医院已封闭</t>
  </si>
  <si>
    <t>须吊术后靶向针，无法解决</t>
  </si>
  <si>
    <t>被通知无法住院</t>
  </si>
  <si>
    <t>没有核酸结果无法就医</t>
  </si>
  <si>
    <t>静安区</t>
  </si>
  <si>
    <t>社区封控，需要社区调遣车子</t>
  </si>
  <si>
    <t>社区不放人出门，需要转诊单</t>
  </si>
  <si>
    <t xml:space="preserve">
龙华医院不让进医院配药，
快递未送达</t>
  </si>
  <si>
    <t>食物短缺</t>
  </si>
  <si>
    <t>无</t>
  </si>
  <si>
    <t>涉及市属医院，需要由市卫健委协调</t>
  </si>
  <si>
    <t>杨浦区</t>
  </si>
  <si>
    <t>患者无法下床，亟需特定药品</t>
  </si>
  <si>
    <t>癌症发展极快，急需治疗</t>
  </si>
  <si>
    <t>闵行区</t>
  </si>
  <si>
    <t>医院不接收，据说在医院只有门诊；医院给的药没有效果</t>
  </si>
  <si>
    <t>楼道管控不让外出就医</t>
  </si>
  <si>
    <t>预约医院国妇婴和闵行区肿瘤医院不接收封控小区人员，家里药用完了</t>
  </si>
  <si>
    <t>缺药且患者家属希望指定医院配药，可走医保否则开销太大</t>
  </si>
  <si>
    <t>楼栋封闭，无法购买到指定药店才有的药物，居委无法解决。</t>
  </si>
  <si>
    <t>复旦大学附属肿瘤医院浦东院区目前不能办理住院手续</t>
  </si>
  <si>
    <t>患者已预约好治疗但需要24小时内核酸，居委会说无法解决</t>
  </si>
  <si>
    <t>已与居委会取得联系，约好时间送患者就医</t>
  </si>
  <si>
    <t>居委会可开具外出就医证明</t>
  </si>
  <si>
    <t>患者与患者的负责医院和家人分别在浦东、浦西，无法前往医院治疗或传递药物</t>
  </si>
  <si>
    <t>咨询同处境患者家庭是如何解决的</t>
  </si>
  <si>
    <t>患者药已吃完，买不到肿瘤医院开的药</t>
  </si>
  <si>
    <t>松江区</t>
  </si>
  <si>
    <t>患者发热，居委要求送定点医院发热门诊，原医院医生已经开药且不建议使用定点医院药物，
与居委会沟通无果</t>
  </si>
  <si>
    <t>小区封控患者无法出门且第十人民医院5号后才能收化疗病人</t>
  </si>
  <si>
    <t>徐汇区</t>
  </si>
  <si>
    <t>无法购药，试过三个买药渠道但是还是没有药</t>
  </si>
  <si>
    <t>患者因疫情无法到医院接受放疗，患者联系电话有误</t>
  </si>
  <si>
    <t>患者尚未能住院治疗</t>
  </si>
  <si>
    <t>患者家属已进入肿瘤2群等待住院消息</t>
  </si>
  <si>
    <t>患者急需化疗，周边几家医院都是6号才上班</t>
  </si>
  <si>
    <t>患者阳性，放疗不紧急，目前自行在家隔离</t>
  </si>
  <si>
    <t>患者放疗不紧急但阳性仍需收治</t>
  </si>
  <si>
    <t>癌症药物种类统计</t>
  </si>
  <si>
    <t>未解决（42个）</t>
  </si>
  <si>
    <t>已解决（9个）</t>
  </si>
  <si>
    <t>多瑞吉贴剂  三盒</t>
  </si>
  <si>
    <t>唑来膦酸，抑那通，依西美坦片</t>
  </si>
  <si>
    <t>血浆、白蛋白、抗生素</t>
  </si>
  <si>
    <t>枸橼酸托瑞米芬片（又名：法乐通）</t>
  </si>
  <si>
    <t>奥西替尼</t>
  </si>
  <si>
    <t>百普力的肠道营养混悬液（SP）</t>
  </si>
  <si>
    <t>PD-1信迪利单抗</t>
  </si>
  <si>
    <t>利伐沙班片</t>
  </si>
  <si>
    <t>利妥昔单抗，R-CHOP</t>
  </si>
  <si>
    <t>胰岛素（精蛋白重组人胰岛素混合注射液（50R），需要4盒），诺和诺德制药，3ml/支*1支/盒）</t>
  </si>
  <si>
    <t>达伯舒和仑伐替尼</t>
  </si>
  <si>
    <t>拓益</t>
  </si>
  <si>
    <t>希罗达8盒</t>
  </si>
  <si>
    <t>非洛地平缓释片   肝泰舒胶囊</t>
  </si>
  <si>
    <t>地舒单抗</t>
  </si>
  <si>
    <t>阿比特龙</t>
  </si>
  <si>
    <t>中药</t>
  </si>
  <si>
    <t>紫杉醇+伯尔定</t>
  </si>
  <si>
    <t>利妥昔单抗，R-CHOP方案</t>
  </si>
  <si>
    <t>一盒（28粒）比卡鲁胺片</t>
  </si>
  <si>
    <t>甲磺酸阿帕替尼片（艾坦、恒瑞）</t>
  </si>
  <si>
    <t>阿来替尼</t>
  </si>
  <si>
    <t>乌苯美司胶囊和复方斑螯胶囊 需要1个月的用量</t>
  </si>
  <si>
    <t>卡培他滨片和盐酸安罗替尼胶囊</t>
  </si>
  <si>
    <t>进口药阿比特龙</t>
  </si>
  <si>
    <t>白蛋白紫杉醇+顺铂+卡瑞丽珠</t>
  </si>
  <si>
    <t>打针（比卡鲁胺)</t>
  </si>
  <si>
    <t>希罗达，安维汀</t>
  </si>
  <si>
    <t>奥拉帕利片（利普卓）</t>
  </si>
  <si>
    <t>免疫针pd-L1恩维达</t>
  </si>
  <si>
    <t>泰勒宁</t>
  </si>
  <si>
    <t>止痛癌症药，硫酸吗啡缓释片，氨酚羟考酮片</t>
  </si>
  <si>
    <t>来曲唑片</t>
  </si>
  <si>
    <t>枸橼酸托瑞米芬片，法乐通</t>
  </si>
  <si>
    <t>达卡巴嗪（静注）+安罗替尼（口服）</t>
  </si>
  <si>
    <t>易瑞沙吉菲替尼片</t>
  </si>
  <si>
    <t>甲磺酸氟马替尼片、双环醇片、碳酸氢钠片</t>
  </si>
  <si>
    <t>利可君片20mg*2盒（96片）</t>
  </si>
  <si>
    <t>甲磺酸伊马替尼片</t>
  </si>
  <si>
    <t>捷恪卫磷酸芦可替尼及配套治疗靶向药副作用的药物血宁胶囊</t>
  </si>
  <si>
    <t>吉非替尼</t>
  </si>
  <si>
    <t>芬太尼贴片</t>
  </si>
  <si>
    <t>退烧药</t>
  </si>
  <si>
    <t>消炎药</t>
  </si>
  <si>
    <t>替吉奥</t>
  </si>
  <si>
    <t>维全特</t>
  </si>
  <si>
    <t>恒瑞制药生产的艾瑞妮&amp;罗氏制药生产的希罗达</t>
  </si>
  <si>
    <t>格列卫（甲磺酸伊马替尼）</t>
  </si>
  <si>
    <t>有效解决途径</t>
  </si>
  <si>
    <t>疾病类型</t>
  </si>
  <si>
    <t>封控状态</t>
  </si>
  <si>
    <t>此行为填写说明，请勿在此行填</t>
  </si>
  <si>
    <t>求助人情况描述与需求填写（请勿在此填写您的需求，每天我们有大量志愿者执勤，会尽快联系您）</t>
  </si>
  <si>
    <t>3.28在公利医院互联网医院开药，已出处方并付钱，但无人配送，居委说不能出门帮我们拿，要有订单编号或者电话才可以，公利医院电话打不通，电子处方上没有任何可以联系的信息。还有两种慢性病药需要在社区医院开，居委负责人说社区医院关了，并不知道药没了要怎么办。</t>
  </si>
  <si>
    <t>药卡在路上,缺药</t>
  </si>
  <si>
    <t>长岛路荷五小区1398弄66号602室</t>
  </si>
  <si>
    <t>浦兴路街道</t>
  </si>
  <si>
    <t>管控区</t>
  </si>
  <si>
    <t>微博：阿梅嘎嘎</t>
  </si>
  <si>
    <t>本小区于3月12日进行封闭管控，我们一家三口核酸阴性安全，原本在东方医院南苑做血透的，做了6年可，因为疫情关系，被安排在浦东医院南院做血透。3月30日上午我们联系惠南镇浦东医院一直在等医院接收，但是医院说：“目前你们小区处于封控阶段，所以我们不能接收”，医院那边让我们等。无奈之下，我们联系了小区居委会，居委会推诿说“我们也没有办法”互相踢皮球，我母亲已经5天没有做血透了，拖到现在一直没有去做，身患重病孤立无援，已出现呼吸困难的症状。</t>
  </si>
  <si>
    <t>血透</t>
  </si>
  <si>
    <t>浦东凌兆路99弄34号202室e</t>
  </si>
  <si>
    <t>封控区</t>
  </si>
  <si>
    <t>重症尿毒症患者，原先每周3次透析，现已经4天没做血透，身体不适，心衰。26号仁济急诊下病危，才给做血透。已经上报居委4天了，每天上报，都没有回复。</t>
  </si>
  <si>
    <t>4/1更新：3月31号有做一次血透</t>
  </si>
  <si>
    <t>上海浦东新区浦东南路4705号601</t>
  </si>
  <si>
    <t>上南五村</t>
  </si>
  <si>
    <t>重度尿毒症患者，原先一周需要做3次血透，从3月26日上午做完血透以后，就没有做过，急需血透，已上报，排队中。</t>
  </si>
  <si>
    <t>4/1更新：3月31号有做一次血透，但是做血透的时间不够，只做了2小时</t>
  </si>
  <si>
    <t>浦东昌里东路80弄38号502室</t>
  </si>
  <si>
    <t>云台一居委</t>
  </si>
  <si>
    <t>原先仁济医院一周三次，小区封闭后改到浦东医院，排队中</t>
  </si>
  <si>
    <t>4/1更新：3月31号有做一次血透。仁济东院持续血透已经有保障 但居委会配车仍不确定</t>
  </si>
  <si>
    <t>浦东新区康杉路608弄13号302</t>
  </si>
  <si>
    <t>康桥花园居委</t>
  </si>
  <si>
    <t>母亲需要长期血透，小区封控后只能到定点的浦东医院去血透，但是自从26号之后一直没有安排上，居委联系浦东医院后没有任何回应，后续也没有任何着落，目前身体已出现浮肿。母亲身体虚弱，无法独立行动，需要有人看护，如果再这样下去必将危及生命！
我们能联系的都联系了，能打的电话都打了，但是仍然没有结果。</t>
  </si>
  <si>
    <t>4/1更新：3月31号有做一次血透。4.2已经在血透</t>
  </si>
  <si>
    <t>血透,人员看护</t>
  </si>
  <si>
    <t>浦东新区航头镇鹤鹤驰路99弄46号201室</t>
  </si>
  <si>
    <t>恒福家园</t>
  </si>
  <si>
    <t>母亲尿毒症后期患者，长期在长征医院血透，小区上周被封控，被通知转往定点浦东医院血透，26号安排透析一次，之后一直没安排上，居委表示一直在积极上报名单争取血透床位，但截至目前未能落实，母亲已经透析九年，心脏做过支架，过去几年因心梗问题紧急抢救过两次，希望能在一两天内尽快安排上透析，维持生命！</t>
  </si>
  <si>
    <t>4/1更新：3月31号有做一次血透。4.2已经在血透，后续情况不确定</t>
  </si>
  <si>
    <t>浦东新区航头镇环镇东路200弄8号302室</t>
  </si>
  <si>
    <t>东升家园</t>
  </si>
  <si>
    <t>叔叔原先每周四六一周三次的血透因小区被封控缩减为一周二次，因医院要求48小时内的核酸，我们每次做之前都要去医院测。今收到疾控电话，28号去仁济医院核酸时车上有人被测是阳性，因此我们可能会是密接，但因我叔叔需要血透，无论流调结果如何，都应和街道联系，由街道安排做血透。我们找了居委，居委说向他的上级上报，等待街镇的流调结果和指导意见，因此目前无法告知如何安排。 
因我叔叔现在血透被缩减为一周两次，原本周四的血透被推迟到周五，明天要做核酸的，现在核酸和血透都不知道怎么安排。居委表示没有上级的指导意见，他们明天也不能安排车辆去做核酸，周五能否做血透也要听从北蔡镇的指导意见，目前居委只能等通知。
我打了无数个北蔡镇防疫办电话，包括58911963、58911468永远打不通，58911627、50910676好不容易接通了，均告知我他们只是热线电话，不负责处理这些事。
能否帮忙处理此事，血透事关重大，叔叔这两天很虚弱，我们真的很着急。</t>
  </si>
  <si>
    <t>4/1日更新：3月29号有做一次血透，今日被通知去浦东人民医院做血透，但抵达后医院告知这个时间不做血透了。4.2已经在血透</t>
  </si>
  <si>
    <t>浦东新区五星五星路239弄82号203</t>
  </si>
  <si>
    <t>鹏海小区二居委</t>
  </si>
  <si>
    <t>非常需要在新华医院。
新华医院安排了一次血透，之后不确定情况</t>
  </si>
  <si>
    <t>巨峰路995弄55号501</t>
  </si>
  <si>
    <t>华高一村居委会</t>
  </si>
  <si>
    <t>川沙医院完成了一次血透，之后情况不确定</t>
  </si>
  <si>
    <t>上海疫情期间医院拒收血透患者，居委会与街道也不提供相应的帮助。造成多名患者生命垂危。
洪山医院因疫情封闭。我妈是此院的血透患者。医院建议转院治疗，并且需要居委会街道联系医院。但是一直没有消息。
打了120没用。打了110也是让我们自己联系医院。我自己联系很多医院是拒收，医院说只接收街道的联系。
我查了相关文件，文件中标明疫情期间，医院应该接收血透患者给予治疗，不能不接收的。所以实际情况与政策文件不符合。
原本在洪山医院的住其他小区的血透患者，陆续通过他们自己居委会找到了医院。但是我们上南七村一直没有，拖了一周了。本小区内有很多患者得不到治疗，生命垂危。说好的绿色通道呢。
希望有关部门提供帮助。谢谢。
【情况更新】已经约了第一次血透（3月30日晚12：00），但不知下一次何时能做。目前希望能约医院定期做。最晚4月2日要做。</t>
  </si>
  <si>
    <t>已经约了第一次血透（3月30日晚12：00），但不知下一次何时能做。目前希望能约医院定期做。最晚4月2日要做。</t>
  </si>
  <si>
    <t>上南7村118号602室</t>
  </si>
  <si>
    <t>周家渡街道</t>
  </si>
  <si>
    <t>在浦东医院完成一次血透，之后情况不确定</t>
  </si>
  <si>
    <t>我的母亲每周需要三次血透，居委总是说排不到名额，她已经撑了4天了，手都开始发抖了，每天都不敢吃不敢喝水，联系街道都没用，打过110，120都叫我联系居委，但是居委总是跟我们说排不到名额，让我们在家等待，小区封控中，普通医院都不敢收，定点医院名额又太少，血透病人的绿色通道能否多开几条路？
上次血透：3月 日；定点每周1、3、5必须要做血透。</t>
  </si>
  <si>
    <t>上次血透：3月 日；定点每周1、3、5必须要做血透。</t>
  </si>
  <si>
    <t>上海市浦东新区芳华路933弄38号602室</t>
  </si>
  <si>
    <t>培花九居委</t>
  </si>
  <si>
    <t>父亲是血透患者 ，距离上次例行血透治疗已经七天，状态很不好，无法就医，请快点救救他吧</t>
  </si>
  <si>
    <t>上海市浦东新区航头镇沈杜路21号</t>
  </si>
  <si>
    <t>83岁老人长期服用肾脏通风中药，尿酸高，中药马上喝完，需要去配，封控亲属又出不出去，望帮忙解决</t>
  </si>
  <si>
    <t>浦东新区祝桥镇祝康南苑14号502</t>
  </si>
  <si>
    <t>祝康南苑居委</t>
  </si>
  <si>
    <t>63岁父亲长期需要血透治疗，距离上次血透治疗已经过去五天，父亲现在陆续出现心慌心悸，口齿不清的症状，请帮帮我们，安排一个地方送父亲去血透，谢谢。</t>
  </si>
  <si>
    <t>上周做过，一周需要做3次。目前情况还没有得到解决。4/2更新：4/1日已做血透，医疗机构说一周可以做两次。无其他需求</t>
  </si>
  <si>
    <t>浦东新区航头镇鹤沙路201弄40号1002室</t>
  </si>
  <si>
    <t>金沁苑居委</t>
  </si>
  <si>
    <t>家父78岁，长期血透，每周三次，已错过一次，今天再不去，怕撑不住，昨天已做核酸检测阴，但无车接送，急需求助</t>
  </si>
  <si>
    <t>3月31日最后一次做。之后的接送可能得不到保障，希望每周3次的。4/2更新：血透治疗不存在问题，因为老人独自在家没人照顾，所以去做血透的交通无法保障。最近几次是由街道书记开车送老人血透，但无法常态化，希望可以尽快解决交通问题。</t>
  </si>
  <si>
    <t>血透,车辆配送,人员看护</t>
  </si>
  <si>
    <t>浦东新区沪南公路3150弄84号502室</t>
  </si>
  <si>
    <t>双秀家园北园</t>
  </si>
  <si>
    <t>家父63岁，长期血透，每周三次，已经4天没有血透，今天疾控中心电话告知小区核酸筛查为阳性，已经封楼了，今天要是再不安排透析，人就要没了，求求救救命，新冠目前只是喉咙痛，但是不血透真的就没了。</t>
  </si>
  <si>
    <t>4/2更新：4/1已由120接到定点医院接受治疗，患者可以接受血透，但目前还未上机。具体何时能够上机还未确定。</t>
  </si>
  <si>
    <t>血透,阳性需隔离收治</t>
  </si>
  <si>
    <t>浦东新区北蔡镇博华路999弄77号401</t>
  </si>
  <si>
    <t>绿川一居委</t>
  </si>
  <si>
    <t>我父亲59岁，有尿毒症，需要长期血透，每周三次，由于家附近周浦医院管控成为后备医院无法正常血透，暂时分流到了四十公里外的第七人民医院，来回需要自己安排车辆，由于我是医务人员无法回家，家里没有人开车接送，希望可以得到交通援助！</t>
  </si>
  <si>
    <t>4/2更新：目前是由患者家属自己叫人叫车，送老人去做血透。除解决交通问题外，希望能够分流到离家近的医院。患者原本在周浦医院血透，该医院的大部分患者都被分流到了金康医院。患者家属也希望能够在金康医院和公立医院做血透。</t>
  </si>
  <si>
    <t>车辆配送,血透</t>
  </si>
  <si>
    <t>浦东新区周浦镇周秀路26弄2号楼603室</t>
  </si>
  <si>
    <t>平安里居委</t>
  </si>
  <si>
    <t>15821164759（老先生），18918925737（患者女儿）</t>
  </si>
  <si>
    <t>73岁老母亲血透已经十年，每周三次，由于住宅楼栋被封楼导致无法透析，3月23到今天已经8天了只做了两次，每次都是去定点医院要待24小时以上，到了定点医院才做核酸，核酸报告出来后才能进医院，进了医院没有床位，在那里干等，也没有座位，吃喝一律没有，老父亲独自一人照顾母亲，由于封楼居委安排的出行车辆以及对接医院全都是没有对接好的，出行一次24小时没有吃喝，即便是自行准备了食物也不知道会那么久。希望能赶紧联系上定点医院帮助长年透析的病人，关乎性命</t>
  </si>
  <si>
    <t>4/2联系：求助者同时通过12345反应了诉求，1.对居委会与上级的对接情况不满意，导致老人有车送没车接，在医院内被困时间长；2.分流到其他医院做血透用的硬针和速抽的方式，与之前常做的不一样，老人有基础病（糖尿病），担心后遗症大，会有不良影响；3.当天做核酸，当天等结果再做血透，耽误时间长，老人身体熬不住，医院床位少还需要和其他病人抢；4.做血透的地方离家远。</t>
  </si>
  <si>
    <t>血透,车辆配送</t>
  </si>
  <si>
    <t>浦东新区上浦路606弄8号502室</t>
  </si>
  <si>
    <t>凌二居委</t>
  </si>
  <si>
    <t>91岁老人，固定每周1、3、5做血透，目前已经多日没有血透了，联系街道 居委无果，联系120、110都无果。希望尽快安排血透病人</t>
  </si>
  <si>
    <t>林展路278弄6号2402</t>
  </si>
  <si>
    <t>城林雅苑居委</t>
  </si>
  <si>
    <t>82岁血透患者，原本每周三次都透析，现在已经三天没有血透，出现胸闷，血压升高，急盼透析！</t>
  </si>
  <si>
    <t>浦东西营路118号</t>
  </si>
  <si>
    <t>上钢街道济中居委会</t>
  </si>
  <si>
    <t>血透史20年，目前已2天未安排血透，出现浮肿、四肢无力等不适症状（核实人信息补充：明天需要血透，还未得到解决）</t>
  </si>
  <si>
    <t>浦东新区周家渡街道新昌里公寓</t>
  </si>
  <si>
    <t>浦东新区周家渡街道</t>
  </si>
  <si>
    <t>父亲是严重心衰病人，需要长期服药维持生命，最近快递不能正常派送，关键药物如可定，可兰特，拜阿司匹林，易善复已经快吃完，互联网医院也无法购买，各大线上平台购买已经无法配送。</t>
  </si>
  <si>
    <t>无联系方式</t>
  </si>
  <si>
    <t>浦东杨思路855弄57号</t>
  </si>
  <si>
    <t>已经连续5天持续做物理降温吃退烧药高烧不退，呼吸困难头晕想吐。</t>
  </si>
  <si>
    <t>发烧,咳嗽,呼吸困难</t>
  </si>
  <si>
    <t>核酸,医院治疗（除血透化疗放疗）</t>
  </si>
  <si>
    <t>浦东新区芳华路788弄8号1201室</t>
  </si>
  <si>
    <t>培花八居委</t>
  </si>
  <si>
    <t>一室一厅房子，家中5大1小隔离，1位确诊已被120拉走，剩余家属至今未核酸检测，阴的阳的混在一起，家中有1位81岁瘫床老太，1位1岁小孩未打疫苗针，已出现咳嗽浑身乏力等症状，求医生上门核酸！</t>
  </si>
  <si>
    <t>核酸,阳性需隔离收治</t>
  </si>
  <si>
    <t>浦东德州二村93号303室</t>
  </si>
  <si>
    <t>德州二村居委会</t>
  </si>
  <si>
    <t>我本人在外地工作，家中有37周产妇和老人无人照顾，因等待疫情解封一直没回家，因老婆接近产期急需回家照顾陪伴，当前小区封控不进不出，本人已回到浦西，希望政府可以帮忙让我回家。                                                                                  现在已回到家中，老婆急需纸尿布、吸奶器等一些母婴用品，但是不能出小区，而且也外卖也不能点</t>
  </si>
  <si>
    <t>人员看护</t>
  </si>
  <si>
    <t>浦东新区御桥路1679弄6号302</t>
  </si>
  <si>
    <t>御桥六居委会</t>
  </si>
  <si>
    <t>心血管疾病，缺普伐他汀钠40mg，杏灵分散片，硫酸氢氯吡格雷片等多种常用药，由于封控突然配药无门，家中开始缺乏药品，网上配买困难，平时从中山医院、长征医院配药（【更新信息】已联系居委会，但居委会是否可以及时送药未知）</t>
  </si>
  <si>
    <t>已核实，仍缺普伐他汀钠片。【4.2更新】缺普伐他汀钠片，已和居委会取得联系但听说居委会人手不足、药品缺乏，无人反馈，很着急</t>
  </si>
  <si>
    <t>浦东新区上南路1500弄16支弄7号1008室</t>
  </si>
  <si>
    <t>德州一村居委会</t>
  </si>
  <si>
    <t>本人3月29日被刚刚烧好的开水烫伤了脖子及脸部，烫伤严重，没有办法去医院，先买了烫伤膏，自己处理了一下，其他药品无法买到，3/31日看起来更严重了，疑似深二度烫伤，可能会有感染的风险，希望能得到救助，万分感谢！</t>
  </si>
  <si>
    <t>医院治疗（除血透化疗放疗）</t>
  </si>
  <si>
    <t>浦东新区周浦镇周秀路168弄兴盛里北区9号楼1602室</t>
  </si>
  <si>
    <t>兴盛里（北）居委</t>
  </si>
  <si>
    <t>本人被狗咬伤，现在被隔离急需打狂犬病毒疫苗，孩子在家急需配焦虑的药这药不能停呀，迫切希望得到救助</t>
  </si>
  <si>
    <t>医院治疗（除血透化疗放疗）,缺药,药卡在路上,精神类药物或精神疏导</t>
  </si>
  <si>
    <t xml:space="preserve">上海市浦东新区懿行路971弄93号604室
</t>
  </si>
  <si>
    <t>懿德第一居委</t>
  </si>
  <si>
    <t>我父亲封控前急性肾结石开刀，目前在家里，需要拆除导尿管</t>
  </si>
  <si>
    <t>上海市浦东新区高桥镇花山路796弄6-302室</t>
  </si>
  <si>
    <t>海高居委</t>
  </si>
  <si>
    <t>急需去医院抽牙神经，两颗后牙剧痛一个月，之前排不上队，排上队了小区封控。吃消炎药止疼药一个月没有好转。已引发剧烈头痛和胃痛！</t>
  </si>
  <si>
    <t>浦东新区锦安东路289弄2号202室</t>
  </si>
  <si>
    <t>花木街道</t>
  </si>
  <si>
    <t>家里由于有确诊患者无法出门，老人不能停药有严重的脑梗、高血压，心血管疾病，急缺天丹通洛片，由于封控突然配药无门，家中开始缺乏药品，网上配买困难，平时在曙光医院，仁济医院配药了</t>
  </si>
  <si>
    <t>金葵路1315弄6号1803室</t>
  </si>
  <si>
    <t>金葵3居</t>
  </si>
  <si>
    <t>本人肾癌手术病人 右肾已切除 最近尿蛋白异常血糖高 中药调理二月已有二个多月 本人大病医保在浦东中医医院 现由于中医院停诊无法配药</t>
  </si>
  <si>
    <t>浦东新区川沙镇新德西路508弄63号402</t>
  </si>
  <si>
    <t>舒馨北苑</t>
  </si>
  <si>
    <t>父亲糖尿病，需要胰岛素注射</t>
  </si>
  <si>
    <t>银山路342弄1号1704</t>
  </si>
  <si>
    <t>金杨街道第四居委</t>
  </si>
  <si>
    <t>发烧，烧退后持续咳嗽，咳嗽得很深，并且有痰。比较疲乏，睡眠不好。</t>
  </si>
  <si>
    <t>核酸,缺药,医院治疗（除血透化疗放疗）</t>
  </si>
  <si>
    <t>浦东新区周浦镇瑞浦路77弄28号201室</t>
  </si>
  <si>
    <t>欧风家园居委会</t>
  </si>
  <si>
    <t>浦东新区高桥镇季景路555弄</t>
  </si>
  <si>
    <t>妈妈长期失眠需要服用安眠药【阿普唑仑】，由于小区封控断药了</t>
  </si>
  <si>
    <t>缺药,精神类药物或精神疏导</t>
  </si>
  <si>
    <t>浦东新区五莲路1728弄证大家园2期36号301</t>
  </si>
  <si>
    <t>证大一居委会</t>
  </si>
  <si>
    <t>85岁老人长期服用诺和达胰岛素，现在药快没了，医院也封了，十万火急！希望得到帮助，太感谢了！</t>
  </si>
  <si>
    <t>浦东新区新川路283号505室</t>
  </si>
  <si>
    <t>新川居委</t>
  </si>
  <si>
    <t>浦东新区航头路1675弄29号302</t>
  </si>
  <si>
    <t>陈旧性心肌梗死，冠心病 需要长期定期吃药 一周后断药 社区医院开不到 需要去东方医院开</t>
  </si>
  <si>
    <t>浦东新区北蔡镇杨高南路2451弄艾东小区30号101</t>
  </si>
  <si>
    <t>艾东居委</t>
  </si>
  <si>
    <t>家里老人高血压，需要长期服药，七院在线复诊没有医生，约不上时间，也没办法出门去医院复诊，即将没有药品</t>
  </si>
  <si>
    <t>浦东新区高桥镇草高支路1050弄18号1101室</t>
  </si>
  <si>
    <t>手骨折多天疼痛难忍</t>
  </si>
  <si>
    <t>医院治疗（除血透化疗放疗）,药卡在路上,缺药</t>
  </si>
  <si>
    <t>平安兴富广场3#908</t>
  </si>
  <si>
    <t>奉贤</t>
  </si>
  <si>
    <t>我老婆昨天发热，今天发烧至39℃，目前持续高烧，咳嗽，家里没有退烧药和莲花清瘟颗粒等药品，家里还有老人和小孩，希望尽快解决。</t>
  </si>
  <si>
    <t>缺药,核酸,医院治疗（除血透化疗放疗）</t>
  </si>
  <si>
    <t>浦东新区东陆路1018弄35号楼501</t>
  </si>
  <si>
    <t>东荷小区居委</t>
  </si>
  <si>
    <t>我有癫痫，需要药物控制，现如今我的药用完了，急需去医院配药，否则会有生命危险，需要配的药物是曲莱：奥卡西平片(300mg)</t>
  </si>
  <si>
    <t>互联网没有相应药物，正在联系居委会 居委会电话打不通</t>
  </si>
  <si>
    <t>浦东新区灵岩南路499弄37号402室</t>
  </si>
  <si>
    <t>杨二居委</t>
  </si>
  <si>
    <t>糖尿病，高血压等综合疾病，目前能买到二甲双胍，但血糖空腹已经在16到20左右，餐后预计20多。已经到达铜中毒的指标，请求药品帮助（药品名诺和力或者杜易达）</t>
  </si>
  <si>
    <t>上海市浦东新区科农路99弄</t>
  </si>
  <si>
    <t>孙桥镇街道</t>
  </si>
  <si>
    <t>13774374574，</t>
  </si>
  <si>
    <t>浦东新区杨思医院</t>
  </si>
  <si>
    <t>13774374574，13564820717</t>
  </si>
  <si>
    <t>外公90岁了，目前住在杨思医院，瘫在床上无法自理，但今早杨思医院查出阳性病人，开始封闭医院，要求所有病人出院，不管不顾病人的死活！我外公完全无法下地自行走路，且身体极其虚弱，如要回家需要120，目前也无法打通，根本没有车！如果继续在医院呆着的话，不但风险极大，且没有任何医生和护士进行照料，希望可以转院对接或者120帮忙将外公送回家中！</t>
  </si>
  <si>
    <t>人员看护,车辆配送,医院治疗（除血透化疗放疗）</t>
  </si>
  <si>
    <t>三林镇街道</t>
  </si>
  <si>
    <t xml:space="preserve">我在外地母亲一个人在上海我听说上海浦东新区封控管理 我母亲的右胳膊骨质增生疼起来特别要命不知道现在还有没有药贴用啊 </t>
  </si>
  <si>
    <t>缺药,人员看护</t>
  </si>
  <si>
    <t>浦东新区祝桥镇金星村959号租户</t>
  </si>
  <si>
    <t>祝桥镇村委会</t>
  </si>
  <si>
    <t>需要草酸艾斯西酞普兰和丙戊酸钠缓释片</t>
  </si>
  <si>
    <t>浦东新区商城路东园四村414号403室</t>
  </si>
  <si>
    <t>陆家嘴街道东园四村居委</t>
  </si>
  <si>
    <t xml:space="preserve">上海市东海老年护理医院管理混乱，3.11将医护人员逐个召回，封院但是没有封病区，人员四处流窜，可以居家隔离的也全部召回，又没有单间隔离，一开始部分医护和病人一起睡病房，后面让这些医护睡走廊。管理混乱导致整个医院内部感染人员不断增加，从医护波及到病人，不断有病人和医护确诊， 到现在还不准备让医护出去单间隔离，医院内康复大厅还聚集很多医护一起吃住一起隔离。很多病区把护工撤离，留下医生护士伺候病人吃喝拉撒睡，工作量增大医护体质变差，不少医护纷纷开始发烧，增加感染的风险。且已经有病人确诊。疫情地图也看不到这里的感染情况，希望能够爆料，让相关部门尽快核实并将做出相应措施，下令关闭医院，医护能单间隔离，病人得到妥善安置 </t>
  </si>
  <si>
    <t>阳性需隔离收治,其他</t>
  </si>
  <si>
    <t>浦东新区三三公路5020弄（东海老年护理医院）</t>
  </si>
  <si>
    <t>东海老年护理医院</t>
  </si>
  <si>
    <t>【急需手术】我妈妈最近几天有大出血症状，本来3.27日就需要去杨思医院做宫腔镜手术，但是因为封控一直拖到现在，现在出血量增加，很容易贫血，医生也说需要马上治疗止血，家人都非常着急，希望能有医院能提供宫腔镜或者刮宫手</t>
  </si>
  <si>
    <t>4.4目前未接通</t>
  </si>
  <si>
    <t>上海市浦东新区南码头路1288弄2号楼404室</t>
  </si>
  <si>
    <t>周家渡</t>
  </si>
  <si>
    <t>居委会提供通行证，去浦东人民医院配药，一次性配了一个月的量</t>
  </si>
  <si>
    <t>急需药：地特胰岛素（诺和平）笔芯300IU/支。包装上是:地特胰岛素（诺和平）注射液，3ml/支。糖尿病患者已经断药2天，4月1日是第三天；之前已经因为血糖太高去过两次医院，现在急需药品。</t>
  </si>
  <si>
    <t>华夏东路858弄15号602</t>
  </si>
  <si>
    <t>德馨居委</t>
  </si>
  <si>
    <t>居委答应安排车辆就诊，0408就诊日需持续跟进，暂无其他困难。</t>
  </si>
  <si>
    <t>患者肺癌晚期，吃靶向药奥西替尼治疗中，约了4月8日去上海市肺科医院配药，不然就没药吃了，因为是封控小区（小区里有阳性），居委街道都不知道怎么处理</t>
  </si>
  <si>
    <t>上海市浦东新区东陆路898弄东五小区</t>
  </si>
  <si>
    <t>东五居委 浦兴路街道</t>
  </si>
  <si>
    <t>需要PD-1信迪利单抗，  21天一个周期，寻求浦东这里有药物且能接收病患的医院。社区不管，说自己联系。</t>
  </si>
  <si>
    <t>肿瘤医院浦东院区可以接诊，需要提前预约并自行前往。请问有医院联系方式吗？怎么预约？医院有信迪利这个药吗？。患者可以离开小区但是没有交通工具前往医院，家中经济有困难，没法负担120的费用。4.4患者已经因阳性而被集中隔离于浦东机场人民塘路附近</t>
  </si>
  <si>
    <t>寻求浦东可以PD-1免疫治疗医院</t>
  </si>
  <si>
    <t>曹路镇</t>
  </si>
  <si>
    <t>淋巴瘤患者，在瑞金治疗，处化疗阶段，化疗需要利妥昔单抗和笨达莫司汀，需要化疗救治</t>
  </si>
  <si>
    <t>化疗放疗,缺药</t>
  </si>
  <si>
    <t>高行镇双桥路1108弄</t>
  </si>
  <si>
    <t>家人已完成鹏海西区安排的8次核酸检查，结果均为阴性。家里父亲前期被复旦大学附属肿瘤医院2022年1月份诊断为食道癌复发转移，经过在肿瘤医院就诊，需要为期34次放疗和化疗治疗。此前已经完成27次放疗治疗和3次化疗，后续仍需要每日放疗(工作日)及后续的化疗或复查。目前由于管控，社区仅能安排统一去浦东医院就医，但是浦东医院没有放疗科和放疗设备，无法进行治疗。当前病人，身体较虚弱，因此，在继续配合小区防控要求的同时，为家里病人提出每日外出小区前往医院进行继续治疗的诉求，望得到救助！</t>
  </si>
  <si>
    <t>化疗放疗</t>
  </si>
  <si>
    <t>浦东新区北蔡镇五星路231弄18号402室</t>
  </si>
  <si>
    <t>北蔡镇鹏海一居居委会</t>
  </si>
  <si>
    <t>13916533627，
15921733347
微博：用户8523583303</t>
  </si>
  <si>
    <t>独居老夫妻，丈夫新冠阳性，妻子肾癌术后两周，目前伤口红肿发炎且出现癌痛，急需医疗救治。两个老人目前都在家，确诊至今已经两天，得不到合理安排和医疗转运，精神已经奔溃，急需救助！</t>
  </si>
  <si>
    <t>医院治疗（除血透化疗放疗）,精神类药物或精神疏导</t>
  </si>
  <si>
    <t>浦东新区新川路709弄</t>
  </si>
  <si>
    <t xml:space="preserve">淋巴瘤患者，在瑞金治疗，处化疗阶段，化疗需要利妥昔单抗，R-CHOP方案，第一次化疗2.22日，第二次化疗已超时间许久，需要化疗救治  </t>
  </si>
  <si>
    <t>肿瘤医院（浦东院区）化疗正常，需要提前预约并自行前往。
家属已经联系到护士，但不确定后续是否能进行治疗，家属会及时更新治疗状况。</t>
  </si>
  <si>
    <t>上海浦东新区周浦镇瑞浦路287弄51号301</t>
  </si>
  <si>
    <t>中虹家园</t>
  </si>
  <si>
    <t>肺癌晚期化疗患者，错过化疗时间，现急需化疗！！！3月25日原本要在肺科医院第二次化疗，但23日小区封闭，27日只能先去定点浦东医院，千辛万苦去了浦东医院，但浦东医院不收化疗病人，现在急需化疗！！！！</t>
  </si>
  <si>
    <t>肿瘤医院（浦东院区）化疗正常，需要提前预约并自行前往。
浦东医院无法提供化疗诊治，患者去了浦东医院治不了。4.2情况依旧未解决</t>
  </si>
  <si>
    <t>浦东新区居家桥路1030弄29号403</t>
  </si>
  <si>
    <t>香山三居委</t>
  </si>
  <si>
    <t>我父亲是肝癌晚期伴骨转移和淋巴结转移患者，之前每21天左右在中山医院进行免疫治疗（需输液）和靶向治疗，现因小区封闭无法前往中山医院进行免疫治疗，靶向治疗的药也已用尽。联系居委说只能定点去浦东医院，咨询浦东医院是否有相应药物（达伯舒和仑伐替尼）进行免疫治疗和靶向治疗也无人能给于回复。现我父亲距离原定的治疗时间已推迟近2周，出现了疼痛、恶心等症状，希望能够前往中山医院治疗，如果浦东医院可以进行相应治疗也可以。我们全家已进行5次核酸检测均为阴性。</t>
  </si>
  <si>
    <t>肿瘤医院（浦东院区）化疗、免疫治疗正常，需要提前预约并自行前往。
原先治疗医院中山医院不开放治疗，只能去浦东医院。老人这周情况不太好，家属考虑4.6去</t>
  </si>
  <si>
    <t>医院治疗（除血透化疗放疗）,化疗放疗</t>
  </si>
  <si>
    <t>浦东新区潍坊四村466号</t>
  </si>
  <si>
    <t>潍坊四村居委</t>
  </si>
  <si>
    <t>家母患乳腺癌，长期定点在浦西的龙华医院双靶治疗，本次靶向治疗时间理应为3月18日，因为龙华医院封控延期至3月29日，又碰上浦东全区封控。至今已经延时近2周，社区无法派车，120也不允许跨区治疗。本区医院不是同样被封控就是没有相应药品。</t>
  </si>
  <si>
    <t>浦东新区博山路50弄78号404</t>
  </si>
  <si>
    <t>博山小区居委</t>
  </si>
  <si>
    <t>膀胱癌化疗，定点每隔两周至长征医院做灌注，原订3/30治疗。街道说无法确定是否可以过江。求助是否可安排过江至长征医院。同时，灌注需要的药物需购买，药店无法联系上。</t>
  </si>
  <si>
    <t>浦东新区金桥路1506弄8号601室</t>
  </si>
  <si>
    <t>金台三居</t>
  </si>
  <si>
    <t>浦东新区五莲路430号</t>
  </si>
  <si>
    <t>沪新居委</t>
  </si>
  <si>
    <t>结肠癌患者，每三周复诊配药希罗达8盒，因疫情封控小区，近期无法去肿瘤东院做B超及配药，联系不到医院和医生，希望能帮忙配药。</t>
  </si>
  <si>
    <t>肿瘤医院（浦东院区）门诊正常，需要提前预约并自行前往。</t>
  </si>
  <si>
    <t>浦东新区惠南镇听潮南路77弄32号202室</t>
  </si>
  <si>
    <t>泰燕居委</t>
  </si>
  <si>
    <t>浦东新区浦兴街道荷三小区牟平路154弄1号</t>
  </si>
  <si>
    <t>荷三居委</t>
  </si>
  <si>
    <t>父亲前列腺癌晚期骨转移伴中重度贫血极低血钙，需要尽快查血钙，延续治疗。癌症药物也用完了。目前骨痛难忍，也需要地舒单抗。求救求救！</t>
  </si>
  <si>
    <t>缺药,医院治疗（除血透化疗放疗）</t>
  </si>
  <si>
    <t>浦东潍坊四村442号503室</t>
  </si>
  <si>
    <t>潍坊四村</t>
  </si>
  <si>
    <t>浦东五莲路1728弄41号202</t>
  </si>
  <si>
    <t>东靖路669弄36号703室</t>
  </si>
  <si>
    <t>浦江居委</t>
  </si>
  <si>
    <t>一、肺癌晚期危重病人，血栓指标偏高，胸口port无法维护，已超时一周。二、3.23小区封闭，封闭前还在接受放疗治疗，3.22放疗随访时知悉血常规炎症指标极高并伴有胸痛症状，医生要求挂水控制炎症并ct排除肺栓塞后才可继续放疗。3.23小区封闭后收到电子ct报告知悉病人12cm的肿瘤已压迫肺动脉，有肺栓塞风险。由于小区封控无法就医及问诊，更无法给予挂水消炎治疗，胸痛也无缓解。现在已封闭9天都是在家动态观察，急需前往医院看诊了解病情并得到治疗，各项指标恢复正常的话，还需前往急需放疗。病人抵抗力极差。</t>
  </si>
  <si>
    <t>咳嗽,呼吸困难</t>
  </si>
  <si>
    <t>潍坊一村175号304室</t>
  </si>
  <si>
    <t>潍坊一村居委</t>
  </si>
  <si>
    <t>母亲胃癌晚期，定期化疗时间已逾期5天，目前已出现肠梗阻，便血，浑身疼的症状。化疗也无法维护，状态特别不好，感觉身体状况一直在恶化。请帮帮我们。</t>
  </si>
  <si>
    <t>浦东大道1460弄8号502室</t>
  </si>
  <si>
    <t>海院居委会</t>
  </si>
  <si>
    <t>我母亲乳腺癌化疗中，在东安路复旦大学附属肿瘤医院，现在要第四次化疗，小区楼封了，社区派车去浦东医院结果医院不接化疗病人，肿瘤医院也不给预约化疗，求救无门，心急如焚！！</t>
  </si>
  <si>
    <t>浦东新区航瑞路459弄航武嘉园西区20栋1501室</t>
  </si>
  <si>
    <t>航头镇居委</t>
  </si>
  <si>
    <t>结肠癌术后口服化疗药加中药治疗中，就诊医院是岳阳医院（甘河路），本来是3月29日配药的因封控无法配药。找居委帮助无效，现在只能寄托于政府部门了。</t>
  </si>
  <si>
    <t>浦东海防新村47号502</t>
  </si>
  <si>
    <t>洋泾街道</t>
  </si>
  <si>
    <t>母亲癌症化疗中，目前联系不到东方医院南院，无法入院做第六次化疗</t>
  </si>
  <si>
    <t>浦东博兴路799弄</t>
  </si>
  <si>
    <t>浦兴街道</t>
  </si>
  <si>
    <t>母亲肝内胆管癌伴肾上腺转移，目前靶向药+中药治疗 ，目前中药已经断药了。由于龙华医院（浦东分院）被封控了，母亲所在小区也被封控，由于龙华医院只有总院有互联网医院，浦东分院没有互联网医院。无法配中药。恳请政府帮忙协调配中药</t>
  </si>
  <si>
    <t>上海市浦东新区灵岩南路380弄40号401室</t>
  </si>
  <si>
    <t>海阳路居委</t>
  </si>
  <si>
    <t>15021375285 居委电话68323265</t>
  </si>
  <si>
    <t>舌癌 需要去黄浦第九人民医院治疗 居委已经开了通行证 但是必须要救护车才能送到浦西 目前没有办法联系到救护车</t>
  </si>
  <si>
    <t>车辆配送</t>
  </si>
  <si>
    <t>上南路3848弄11号101室</t>
  </si>
  <si>
    <t>杨南居委</t>
  </si>
  <si>
    <t>患者是前列腺肿瘤患者 每个月要去瑞金医院卢湾分院抽血配药，虽分院已关闭 但总院开着已挂号 家里的药早已吃完 我在京东药房里已找到</t>
  </si>
  <si>
    <t>浦东新区上南五村49号106室</t>
  </si>
  <si>
    <t>周家渡街道上南五村居委</t>
  </si>
  <si>
    <t>癌症需要定期化疗，目前已有一周多没有化疗，需居委会联系定点医院（东方医院）进行化疗，但居委会拖延联系。</t>
  </si>
  <si>
    <t>浦东新区德平路1189弄28号1107室</t>
  </si>
  <si>
    <t>罗山新村街道香山新村第一居委会</t>
  </si>
  <si>
    <t>癌症晚期患者 需要配化疗药 打骨头针 已经断药好几天了 没法去医院配药 化疗 浦东全封闭状态 求助</t>
  </si>
  <si>
    <t>浦东新区川沙新镇六灶会龙村新兴477号</t>
  </si>
  <si>
    <t>会龙村村委</t>
  </si>
  <si>
    <t>我爸63岁，肺癌晚期，一直在龙华医院治疗。介入灌注化疗药水，21天一次。本来3月14日住院结果疫情医院封了，已耽误治疗快3周，人非常虚弱，癌疼很严重，求助无门。</t>
  </si>
  <si>
    <t>4月2日核实情况，患者因为是非常规化疗，仍未得到医院收治，且有咳血情况
患者急需进行化疗，且化疗类型不是常规化疗，之前也一直在龙华医院接受治疗，不适宜转院，但龙华医院已经封院，求助无门，希望能尽快得到帮助！</t>
  </si>
  <si>
    <t>浦东新区北艾路1660弄17号1101室</t>
  </si>
  <si>
    <t>北蔡大华八居委</t>
  </si>
  <si>
    <t xml:space="preserve">13816300868
13916735587
</t>
  </si>
  <si>
    <t>北蔡镇艾南花苑华绣路255弄6号502室</t>
  </si>
  <si>
    <t>胆管CA病人，需要定期免疫治疗。每3周一次，原计划3月31日去中山医院就诊，但由于小区封控，无法去取药，也无法去医院就医。目前需要安排去徐汇宝昌药店取药（达伯舒），取药后才能去中山医院就诊。</t>
  </si>
  <si>
    <t>患者需要去浦西的医院用药（方式是挂点滴），现在浦东将要解封而浦西封控，不知如何能去医院
4月2日核实情况，病人仍未得到治疗，已经是原定治疗计划后的第三天，目前药店关闭取不到药（达伯舒），若4月5日浦西解封，能够在4月6日去中山医院就诊</t>
  </si>
  <si>
    <t>药卡在路上,医院治疗（除血透化疗放疗）</t>
  </si>
  <si>
    <t>浦东新区栖山路1400弄3号楼</t>
  </si>
  <si>
    <t>洋泾居委</t>
  </si>
  <si>
    <t>每月做一次免疫治疗</t>
  </si>
  <si>
    <t>本人去年出诊断右肺小细胞癌，从去年7月开始进行免疫治疗，每21天需要进行一次，上一次化疗时间是3月8日。必须前往浦西淮海西路胸科医院，但由于封控无法前往。
由于管控无法前往浦西淮海西路胸科医院进行免疫治疗，需要胸科医院同周家渡街道联系
4.4等待胸科医院化疗室开放
4.8前往胸科医院进行免疫治疗和拍ct。下一次治疗时间待定。</t>
  </si>
  <si>
    <t>云台145号11O3</t>
  </si>
  <si>
    <t>云莲一居委</t>
  </si>
  <si>
    <t>我爸爸为晚期肺癌患者，需要定期到瑞金医院总院进行化疗，自3/11日出院后已经21天，到了新的一期化疗的时间，联系瑞金医院呼吸科住院部，说现在不收治病人，让自己找没有关闭的医院自行找药物化疗，我们到哪里找医院？</t>
  </si>
  <si>
    <t>上海市浦东新区惠南镇幸福1村452号</t>
  </si>
  <si>
    <t>幸福村居委</t>
  </si>
  <si>
    <t>癌症晚期需要做化疗，口服药也没有了</t>
  </si>
  <si>
    <t>浦东新区凌兆路99弄6号401</t>
  </si>
  <si>
    <t>岭南居委</t>
  </si>
  <si>
    <t>76岁男性，前列腺恶性肿瘤晚期，一个月只能配一盒（28粒）比卡鲁胺片，常配药的仁济医院停诊，封控期间不能出去，药快吃完，又不知道怎么去配，街道居委都辛苦忙碌，也没办法解决。4.7联系，居委会可以放行开药，但是社区出现了阳性，所以需要核酸完后再去仁济就诊</t>
  </si>
  <si>
    <t>浦建路207弄36号102室</t>
  </si>
  <si>
    <t>金浦居委</t>
  </si>
  <si>
    <t>15821738749、62827434</t>
  </si>
  <si>
    <t>患者是前列腺肿瘤患者 每个月要去瑞金医院卢湾分院抽血配药，虽分院已关闭 但总院开着已挂号 家里的药早已吃完 我在京东药房已配到处方药 但因无快递配送 订单取消了！！！（乌苯美司胶囊和复方斑螯胶囊 目前需要1个月的用量!4.7联系后药品仍然无法配送</t>
  </si>
  <si>
    <t>周家渡街道上南5村49号106室</t>
  </si>
  <si>
    <t>上南五村居委</t>
  </si>
  <si>
    <t>13403059571(一直联系不上）</t>
  </si>
  <si>
    <t>奶奶下周五四月八号应该要化疗 可是现在全浦东封闭 肿瘤医院需要24小时核酸 我们住在小区里出不去 不知道解封时间 十分焦虑 我爷爷也在养老院 慢阻肺 最近状况不太好 能不能让他们及时就医及时化疗 求求给我们一个明确的答案</t>
  </si>
  <si>
    <t>华鹏路96号凯健养老院</t>
  </si>
  <si>
    <t>公寓有6名确诊人员20岁—30岁，缺乏药物，希望尽快得到转运救助。</t>
  </si>
  <si>
    <t>阳性需隔离收治</t>
  </si>
  <si>
    <t>上海市浦东新区罗山路1505号（喜居公寓）</t>
  </si>
  <si>
    <t>锦绣居委</t>
  </si>
  <si>
    <t xml:space="preserve">我母亲需要每周二四六血透三次 ，小区封控后已上报居委，但由于高桥镇没有名额去浦东医院，血透已延迟 ，希望有关部门能尽快安排浦东医院血透计划，我已向12345提了诉求，可还是把事情推给了居委，居委确实没有名额，希望尽快安排车辆，母亲年纪大了，现在不敢吃喝，希望尽快处理 谢谢 谢谢 </t>
  </si>
  <si>
    <t>浦东新区金色郦苑25号1001室</t>
  </si>
  <si>
    <t>凌桥第五居委</t>
  </si>
  <si>
    <t>上海浦东新区银山路342弄3号503室</t>
  </si>
  <si>
    <t>金杨八街坊 银山居委</t>
  </si>
  <si>
    <t>现在正在闭环内集中隔离 依然没有得到化疗救助</t>
  </si>
  <si>
    <t>上海市浦东新区下南路551弄6号302</t>
  </si>
  <si>
    <t>南新四居委</t>
  </si>
  <si>
    <t>家母乳腺癌需要化疗 原定于3月28日做第四次化疗 化疗前需要打深静脉留置针 上海华东医院以麻醉师隔离为由拒绝收治家母 也没提供其他治疗方案</t>
  </si>
  <si>
    <t xml:space="preserve">医院一直以无麻醉师拒收病人入院，希望能跟院方沟通解决这个问题
4.6 之前的主治医生是密接隔离了，现在约到了4.11日的其他医生的门诊号，目前建议家属这2日联系医院，问问能不能接续前面的治疗方案；
需要跟进：华东医院是否可以收治病人？
</t>
  </si>
  <si>
    <t>上海市浦东新区季景路259弄11号1002室</t>
  </si>
  <si>
    <t>永久居委会</t>
  </si>
  <si>
    <t>因脑梗导致有精神类疾病，造成失眠，原先在上海精神卫生中心配药，因小区封现在无法配药，打听到上海浦东精神卫生中心源深院区有药，但是该院不给配，已停药3天，无法正常入睡。希望得到帮助。思诺思。4.7已经联系，目前无法获得药品，已经提供可就诊信息。</t>
  </si>
  <si>
    <t>已发送短信告知与居委联系、上海市心理热线、上海应急求助热线
一直没配到药，能否帮忙购买，药品信息：思诺思酒石酸唑吡坦</t>
  </si>
  <si>
    <t>上海浦东白杨路1065弄23号501室</t>
  </si>
  <si>
    <t>培花三居委</t>
  </si>
  <si>
    <t>3月份拔智齿，小区在封控</t>
  </si>
  <si>
    <t>术后两周急需拆线，居委会一直打不通电话也不能出小区，能否安排社区护士帮忙拆除</t>
  </si>
  <si>
    <t>上海浦东新区东方路2995弄</t>
  </si>
  <si>
    <t xml:space="preserve">
鹏欣居委会</t>
  </si>
  <si>
    <t>已让加医药群</t>
  </si>
  <si>
    <t>糖尿病患者，胰岛素缺药中，（来得时，甘舒霖），浦东多个医院没有库存，居委只管安排车子，医院要我们自己联系。但是现在浦东的医院都表示没药了</t>
  </si>
  <si>
    <t>上海浦东新区洪山路121弄10支弄5号603室</t>
  </si>
  <si>
    <t>周家渡街道上南五村</t>
  </si>
  <si>
    <t>上个月确诊鼻咽癌3期。已经在小区封控管理从21号开始到今天4月1号，一直都没有出去，一共做了6次核算，都是阴性，我们已经拖了一个月的时间的，，我妈妈最近状态很差，长期睡不着觉，对病情影响很不好，专家号是每个星期四，我们是在复旦肿瘤医院浦东院区就诊，我们要马上住院进行化疗，这个月的7号，是专家号，希望各位领导能否开个绿色通道，帮助我们这些癌症患者，得到及时的就医，这个病真的不能在拖了。</t>
  </si>
  <si>
    <t>上海市浦东新区苗桥路935弄仁怡苑11号楼1403</t>
  </si>
  <si>
    <t>合租房内共6人，其中一间房中2夫妻从28号开始干咳、发烧，妻子核酸检测报告一直未出，且居委会不安排我们做新一轮核酸检测。经过新冠抗原测试，丈夫已确诊为阳性，妻子拒绝测试。合租室友给居委会、110、120、12345都打过电话，要求来转移走阳性患者，但目前仍没有任何消息。阳性患者与其他2人共用洗手间，十分危险！且多次想要隐瞒病情，室友在告诉其患者减少出屋频率的情况下，仍不顾他人安全不戴口罩出门、使用厨房、不带手套去冰箱拿东西。望尽快把新冠阳性患者转移走，不让同住租友感染疫情，控制住疫情！</t>
  </si>
  <si>
    <t>阳性需隔离收治,核酸</t>
  </si>
  <si>
    <t>上海市浦东新区桃林路299弄尚海郦景17号楼1101</t>
  </si>
  <si>
    <t>13358046466</t>
  </si>
  <si>
    <t xml:space="preserve">昨晚自测阳性，反馈后没有人手来处理！！楼下已经在集中核酸，我们都还没复核是否阳性！！
</t>
  </si>
  <si>
    <t>长宁区定西路1277号长峰大厦2608室</t>
  </si>
  <si>
    <t>华阳路街道</t>
  </si>
  <si>
    <t>4/2更新：4/1日已做血透，医疗机构说一周可以做两次。无其他需求</t>
  </si>
  <si>
    <t>75岁老人患有脑梗，脑供血不足引起的头晕，糖尿病等基础病，每天睡前必须吃一粒“思诺思”酒石酸唑吡坦片才能睡觉，这款药属于国家管控比较严格的治疗睡眠障碍的药，以前一直定期在曙光东院配。现在已经吃完了，晚上根本无法入睡，整个人没有一点精神。</t>
  </si>
  <si>
    <t>上海市浦东新区秀沿路505弄19号301室</t>
  </si>
  <si>
    <t>营房居委</t>
  </si>
  <si>
    <t>乳腺癌患者，之前在浦西曙光医院化疗，因疫情无法输液，已经临时改为吃药化疗了，但有一个需要注射的药物无法从浦西送到浦东，另外安装的输液港需要定时维护，否则会堵塞，一个月维护一次，现在时间快到了，小区关闭，医院又去不了，怎么办，需要求助</t>
  </si>
  <si>
    <t>化疗放疗,药卡在路上</t>
  </si>
  <si>
    <t>上海市浦东新区金杨路1055弄4号701室</t>
  </si>
  <si>
    <t>4/2更新：血透治疗不存在问题，因为老人独自在家没人照顾，所以去做血透的交通无法保障。最近几次是由街道书记开车送老人血透，但无法常态化，希望可以尽快解决交通问题。</t>
  </si>
  <si>
    <t>我妈妈是软组织肉瘤晚期，在复旦肿瘤徐汇院区进行化疗治疗，本来这一期应该是3.29号开始的，结果因为疫情管控一直拖着，因为我妈妈每天化疗打针的时间差不多12个小时，浦东这边的肿瘤医院也没有床位收入院治疗，门诊这种化疗也打不了，只能去徐汇那边找我们的主治医生开入院。现在已经挂了4.6号医生的号了，但我们没有私家车没办法从浦东到徐汇，希望能有好心人帮助我们过去。我妈妈已经复发过很多次了，这次化疗真的不能拖了...希望可以在4.5号出发。</t>
  </si>
  <si>
    <t>化疗放疗,车辆配送</t>
  </si>
  <si>
    <t>上海市浦东新区康新公路叠桥村叠桥餐饮</t>
  </si>
  <si>
    <t>叠桥村</t>
  </si>
  <si>
    <t>今天自测阳性，反馈后没有人手来处理！！昨天核酸复测，也没有结果反馈，居委只有上报的权限，不知道后续怎么处理。同居有房东奶奶，不想传染且影响到她。以及需要连花清瘟、维生素c等药品。急需治疗</t>
  </si>
  <si>
    <t>自己已经买到药了，4日已接去集中隔离</t>
  </si>
  <si>
    <t>核酸,缺药</t>
  </si>
  <si>
    <t>上海市浦东新区枣庄路</t>
  </si>
  <si>
    <t>金杨街道</t>
  </si>
  <si>
    <t>3月29日开始出现咽喉疼，晚上开始发烧，持续到31日高烧不退，30日做了核酸有异常至今未复检，31和4月1做了自测，均为阳性，但仍未有人处理，家里有两位80多岁的老人，身体原因，疫苗只打了一针就无法继续打疫苗，先自我在家隔离，但很怕传染给老人</t>
  </si>
  <si>
    <t>患者所在小区于4月1日进行核酸复检，但患者所在的楼栋不在复检名单之中。患者连续三天自测为阳性，要求尽快复检后集中隔离，避免感染家中老人。</t>
  </si>
  <si>
    <t>核酸</t>
  </si>
  <si>
    <t>上海市浦东新区杨新路197弄1号301室</t>
  </si>
  <si>
    <t>三林北街</t>
  </si>
  <si>
    <t>29号开始发烧直到今天，退烧药一直在吃，现在急需连花清瘟胶囊</t>
  </si>
  <si>
    <t>莲花清瘟胶囊已经买到，现在需要维生素C</t>
  </si>
  <si>
    <t>缺药,核酸</t>
  </si>
  <si>
    <t>上海市浦东新区曹路镇龚路支路473弄</t>
  </si>
  <si>
    <t>家里老人是癌症患者（属于大病医保），家中抗癌中草药无余量，需要尽快求助补充药物。我们有中草药处方。需要龙华医院配中药，麻烦尽快联系处理</t>
  </si>
  <si>
    <t>如果价格差的不多可以接受不进医保，病人在浦东，但是医院在浦西如果送药还牵扯到过江问题。</t>
  </si>
  <si>
    <t>上海市浦东新区长清路937弄9号401室</t>
  </si>
  <si>
    <t>海阳居委</t>
  </si>
  <si>
    <t>患者因癌症目前化疗无法进行！家里中药已经吃尽 有处方，急需配中草药！！浦西医院的药寄不到浦东来。小区居委让打120！无法出小区，根本打不通！！求紧急帮助！目前无法化疗也没有中成药吃，急需有药配送到，化疗不做也没关系了药一定要有呀谢谢</t>
  </si>
  <si>
    <t>患者断药3天，医院说没有快递，把医药费用退还给患者了，药也不寄出了
有配方急需中草药药物 去肿瘤医院做化疗(已推迟1个月)医院不寄出药品，已断药3天</t>
  </si>
  <si>
    <t>药卡在路上,化疗放疗</t>
  </si>
  <si>
    <t>上海市浦东新区东明路383弄29号301室</t>
  </si>
  <si>
    <t>齐一居委</t>
  </si>
  <si>
    <t>食管癌手术之后，食管狭隘，目前进食困难，水都咽不下去，需要手术扩展，但是目前上海肿瘤医院浦东院区不能住院</t>
  </si>
  <si>
    <t>患者情况好转，能够喝流食，家属打算等疫情好转再送去医院</t>
  </si>
  <si>
    <t>上海市浦东新区</t>
  </si>
  <si>
    <t>肺腺癌iv晚期，原本定于3月28日在仁济南院检查和化疗，但是小区居委都封禁了，也缺少各类药品，病人心理状况不稳定。希望得到帮助接受治疗。 上几次都是用”培美曲塞和安维汀”，因为上次我牙根发炎了，只用安维汀。吃的药有些已经没有了，有些还有一点。</t>
  </si>
  <si>
    <t>4.2需要去仁济南院检查治疗需要化疗</t>
  </si>
  <si>
    <t>浦东新区航头镇鹤驰路99弄恒福家园26号202</t>
  </si>
  <si>
    <t>恒福家园居委会</t>
  </si>
  <si>
    <t xml:space="preserve">
</t>
  </si>
  <si>
    <t>胆管癌晚期，原定本周去中山医院开住院单，4月5日化疗免疫治疗</t>
  </si>
  <si>
    <t>浦东新区祝桥镇军民村陈家宅100号205</t>
  </si>
  <si>
    <t>13671659318（微信）</t>
  </si>
  <si>
    <t>母亲乳腺癌手术后正处在化疗中，已化疗四次，原在浦西上海肿瘤医院治疗，计划3月28号复诊预约第五次化疗，现因小区封控，居委让我们自行联系只要医院接收，电话一直打不通，体内输液港port也需要定期维护清洗，望得到帮助，感谢！</t>
  </si>
  <si>
    <t>浦东新区博山东路459弄23号201</t>
  </si>
  <si>
    <t>金杨街道黄山二居</t>
  </si>
  <si>
    <t>卵巢癌晚期 复发后第三次化疗 家住浦东需去浦西医院继续化疗 但街道表示没有绿色通道 无法外出治疗 做核酸 一切需自行联系 只要医院接收 电话打不通 无人解决 核酸阴性 望得到帮助 谢谢！</t>
  </si>
  <si>
    <t>浦东新区济阳路95弄18号402室</t>
  </si>
  <si>
    <t>上钢新村街道</t>
  </si>
  <si>
    <t>父亲肠癌晚期患者，手术后正处于化疗中，已经化疗第5次了，原本是3月29号需要在肿瘤医院徐汇区进行化疗，钱都已经交了，现在因为小区封控，居委让我们自行联系医院，但是打过医院电话，联系不上，前2次验血肿瘤指标就不正常，现在急需第6次化疗。只要能化疗，去其他医院都可以，望得到帮助，谢谢</t>
  </si>
  <si>
    <t>东波路325弄</t>
  </si>
  <si>
    <t>沪东新村街道</t>
  </si>
  <si>
    <t>家里两人都发烧咳嗽。上一次核酸检测阴性，31日上报居委会有发烧咳嗽，送来的自测盒，两个人都检测出阳性。居委上报，疾控中心到今天4月 1日6.30分暂时没来处理，我们目前居委建议居家隔离。鉴于有感冒和发烧，请给我们连花清瘟和血氧仪，可以安心在家监测自己。</t>
  </si>
  <si>
    <t>缺药,核酸,阳性需隔离收治</t>
  </si>
  <si>
    <t>上海市浦东新区耀华路421弄45号301室</t>
  </si>
  <si>
    <t>上钢街道</t>
  </si>
  <si>
    <t>上海市浦东新区shenjia</t>
  </si>
  <si>
    <t>家里老人有慢性肾炎，一直在吃肾八味胶囊（只有仁济医院有），封控后没有去配药，药已经不够了。</t>
  </si>
  <si>
    <t>浦东新区合庆镇青三村南龚家宅61号</t>
  </si>
  <si>
    <t>合庆镇青三村委会</t>
  </si>
  <si>
    <t>我是乳腺恶性肿瘤患者，3月4日在东方医院本部甲状腺肿瘤专科做了右乳癌改良根治术和第一次化疗，现已到第二次化疗时间且伤口出现积液和疼痛，急需入东方医院本部处理伤口和化疗。</t>
  </si>
  <si>
    <t>28号下午混采，28傍晚发烧浑身酸痛一夜无法入睡伴随头痛，29上午通知混采异常，下午单采，30中午通知阳性，家中不止一人，但是只有本人阳性，这样一直待在家，很容易交叉感染，而且朋友也很焦虑</t>
  </si>
  <si>
    <t>浦东新区曹路镇银丰苑52号402</t>
  </si>
  <si>
    <t>急性阑尾炎伴腹膜炎，急需住院手术。我妈妈昨天晚上开始腹痛，今天到临港的六院检查确诊急性阑尾炎和腹膜炎，由于我们小区存在阳性患者，我们小区属于封控小区，医院不接收手术和住院，只能进行极其保守的输液消炎。由于小区距离医院很远70公里，且每次叫120救护车都非常困难，小区居委会也没有配车，也不负责联系车辆，本人自己没有机动车，只能靠自己叫120。小区附近的东方医院南院和杨思医院等都以小区存在阳性为由，拒绝接诊。由于目前定点就医医院远，且多新冠患者或密接等高风险人群，对家里三月龄的宝宝和宝妈（由于21年怀孕未打疫苗）风险都很大，且目前临港六院只能采取治疗不一定有效，且阑尾炎发展快，腹膜炎又比较危急，而且我们一家四个人已经连续11次阴性，希望能解决进快就近东方医院或杨思医院或仁济南院就医就诊</t>
  </si>
  <si>
    <t>医院治疗（除血透化疗放疗）,车辆配送</t>
  </si>
  <si>
    <t>浦东新区三林镇林展路267弄21号1706 (城林雅苑)</t>
  </si>
  <si>
    <t xml:space="preserve">
13681876366和
13761846346</t>
  </si>
  <si>
    <t>急需药物：米氮平片 30mg （抑郁症）两盒；奥沙西泮片15mg（治疗焦虑紧张失眠）两盒；需要连花清瘟颗粒，或其他新冠中药。急需抗抑郁药物或心理医生。急需再次测核酸以及可能的阳性病人收治。4月2日需要看望同小区的老人。  两位老人是恶性肿瘤患者。爸爸28号核酸阳性。妈妈乳腺癌术后，身体非常虚弱，急需就医，症状全身发冷，浑身酸痛，吃不下饭，吃了就拉，十几天没有好好吃饭睡觉了。我妈妈现在撑不下去了。居委和街道都已反映，就是告知等待。</t>
  </si>
  <si>
    <t>缺药,精神类药物或精神疏导,核酸,阳性需隔离收治,医院治疗（除血透化疗放疗）</t>
  </si>
  <si>
    <t>浦东新区永泰路133弄34号502</t>
  </si>
  <si>
    <t>三林镇三林四居委</t>
  </si>
  <si>
    <t>需要药品。确定阳性，有职业病矽肺，每年都要去肺科医院例行诊疗，现应感染咳嗽，呼吸困难，急需去医院治疗</t>
  </si>
  <si>
    <t>缺药,阳性需隔离收治</t>
  </si>
  <si>
    <t>浦东新区南码头路1696弄20号302室</t>
  </si>
  <si>
    <t>昌四居委会</t>
  </si>
  <si>
    <t>需要药品：需要4盒莲花清瘟颗粒➕维生素c；希望尽快核酸。我的两次核酸结果均未出，31日抗原体自测为阳性，发烧咳嗽，已上报社区居委。家中其余四人核酸均是阴性。家中还有一名6个月大的宝宝，非常担心宝宝被感染，现在老公也开始发烧。想在网上买莲花清瘟都不给发货，社区居委也不能提供药物。求助需求：1.需要4盒莲花清瘟颗粒➕维生素c  2.如果可以的话，请求能核酸检测一次。</t>
  </si>
  <si>
    <t>已向居委反馈，但没有解决。4.2电话打不通</t>
  </si>
  <si>
    <t>核酸,缺药,药卡在路上</t>
  </si>
  <si>
    <t>浦东新区曹路镇华康佳苑</t>
  </si>
  <si>
    <t>龚路居委</t>
  </si>
  <si>
    <t>80岁老人肺癌晚期，咳嗽非常严重，紧急需要放疗治疗！！！🆘   同时有咳血，脑栓，高血压等疾病。但是联系不上复旦大学附属肿瘤医院胸外科的樊医生，手机关机，迟迟等不到化疗的安排，老人的病情日益严重！！！急需治疗！！！求求帮助救老人一命！！！而且前几日的10人混检中有阳性，防控人员没有再来复检，老人被封在酒店里出不去，也无法出去自主检测核酸，目前未知是否阴性。老人也买不到食物，没有吃的，癌症病人急缺营养。老人的状态很糟糕，好几个星期都非常焦虑，彻夜难眠，日益消瘦。恳求能尽快做核酸并且能联系上医院医生，能尽快去复旦大学附属肿瘤医院化疗！80岁的高龄老人真的等不起了！谢谢你们！如果前面的联系方式联系不上，请联系18305217322，非常紧急，再次感谢！！！</t>
  </si>
  <si>
    <t>化疗放疗,核酸,食物防疫物资,精神类药物或精神疏导</t>
  </si>
  <si>
    <t>上海市周浦镇梓康路31号</t>
  </si>
  <si>
    <t>原定第七次化疗在3.22，多次因核酸问题（要求连续多次，能出结果，医院或小区封闭了）被各医院拒绝。我的治疗方案非常简单，普通三甲医院基本都具备资质，只需要一袋输液+口服药即可。从3.27-3.31，连续奔走五天，一直被拒绝，希望得到尽快救治，已经延迟十一天了，谢谢，十万火急！</t>
  </si>
  <si>
    <t>化疗放疗,核酸</t>
  </si>
  <si>
    <t>上海市闵行区龙柏城市花园11-502</t>
  </si>
  <si>
    <t>龙柏一村居委会</t>
  </si>
  <si>
    <t>82岁老人结肠癌晚期，目前无法出小区进行化疗（仁济医院），口服药物已经吃完，请帮助进行化疗，开药。谢谢！药品名：希罗达，安维汀。4.4由于封控尚未解决。</t>
  </si>
  <si>
    <t>上海市浦东新区民生路818弄2号801</t>
  </si>
  <si>
    <t>有轻度自闭症（但如果电话核实、麻烦不要这样问的太直接）。干咳 恶心、低烧 身体无力症状。和妈妈一起住。不会手机的年长人士。已经两天被关在家小区没有任何措施。</t>
  </si>
  <si>
    <t>核酸,食物防疫物资,精神类药物或精神疏导</t>
  </si>
  <si>
    <t>东陆路1018弄10号302室</t>
  </si>
  <si>
    <t>东荷街道</t>
  </si>
  <si>
    <t>需要服药，后续药物不在身边，在另外一个居住地方（广兰路地铁站） 药物名称为：富马酸替诺福韦二吡呋酯片（TDF，韦瑞德公司产品）</t>
  </si>
  <si>
    <t>上海浦东新区项文路333号海玥瑄邸153-1101</t>
  </si>
  <si>
    <t>宣桥枫庭</t>
  </si>
  <si>
    <t>肾结石，肾囊肿疼痛，需要服药    药物名称：热淋清颗粒</t>
  </si>
  <si>
    <t>上海市浦东新区三林路519弄20号202室</t>
  </si>
  <si>
    <t>东明路街道居委</t>
  </si>
  <si>
    <t>家人核酸阳性第三天目前还未拉去集中隔离，咳嗽比较严重，全身酸痛无力，没有对应的治疗药物，请求帮忙买一些连花清瘟胶囊，万分感谢</t>
  </si>
  <si>
    <t>上海市浦东新区北蔡镇新陈路25弄2号401</t>
  </si>
  <si>
    <t>莲中居委</t>
  </si>
  <si>
    <t>家有老人，自己夫妇都是阳性，自己呼吸有点喘 小孩难以照顾，目前还缺药品，家中快要断粮了。帮忙买些莲花清瘟以及菜</t>
  </si>
  <si>
    <t>妻子感觉有所缓解，丈夫症状稍重，需要跟进</t>
  </si>
  <si>
    <t>阳性需隔离收治,缺药,人员看护,食物防疫物资</t>
  </si>
  <si>
    <t>浦东新区周浦镇瑞浦路77弄30号501室</t>
  </si>
  <si>
    <t>周浦镇</t>
  </si>
  <si>
    <t>家属13818089684</t>
  </si>
  <si>
    <t>上海市浦东新区东明街道上浦路36弄58号402室</t>
  </si>
  <si>
    <t>已送医院做透析</t>
  </si>
  <si>
    <t>患者130 0419 6880
家属18501755137</t>
  </si>
  <si>
    <t>家属不在旁边，但有阿姨照看，已经五天无法做透析，身体状态不佳，打过所有服务热线皆得不到解决办法，一周应做三次血透，病患本身精神状态不佳，很担心放弃希望，希望能尽快得到救助。</t>
  </si>
  <si>
    <t>上海市浦东新区梓康路51弄公园三村151号202</t>
  </si>
  <si>
    <t>居委答应给配药，药暂未到手</t>
  </si>
  <si>
    <t>家属13585830047</t>
  </si>
  <si>
    <t>两位独居老人， 姓名：洪仁桂 洪仁才 药品：长秀霖胰岛素 诺和平胰岛素，两位老人需要不同的胰岛素，已经断药了，四十年患糖尿病，求求大家帮助一下，我们各种方法都试过了！</t>
  </si>
  <si>
    <t>上海市浦东新区临沂路181弄44号104室</t>
  </si>
  <si>
    <t>南码头街道</t>
  </si>
  <si>
    <t xml:space="preserve">家属13818618435 </t>
  </si>
  <si>
    <t>家里老人是癌症患者（属于大病医保），家中抗癌中草药无余量，需要尽快求助补充药物。我们有中草药处方。就诊龙华浦东分院，需要草药药单，胃恶性肿瘤。麻烦尽快联系处理。</t>
  </si>
  <si>
    <t>微博:65677889890bbbnn</t>
  </si>
  <si>
    <t>阳性需隔离收治,医院治疗（除血透化疗放疗）</t>
  </si>
  <si>
    <t>上海市浦东新区浦东医院</t>
  </si>
  <si>
    <t>患者13917178607</t>
  </si>
  <si>
    <t>胆囊炎急症发作，疼痛难忍，坐卧不安，急需输液。东方南院，仁济的输液室都关了。吃啥吐啥，口服药也全部吐出来了。请求安排输液，以免病情加重。</t>
  </si>
  <si>
    <t>海阳路860弄12号402</t>
  </si>
  <si>
    <t>山水苑居委会</t>
  </si>
  <si>
    <t>患者13585747104</t>
  </si>
  <si>
    <t>家里住了10个人，最开始是一个小孩抗原阳性，发高烧，现在已经3个小孩加1个大人发热、头疼、呕吐加抗原阳性了，打了各种电话都没人来，希望来医务人员做核酸检测，小孩没打疫苗，希望尽快得到救治。</t>
  </si>
  <si>
    <t>上海市浦东新区周浦镇关岳路181弄1号301室</t>
  </si>
  <si>
    <t>周东居委会</t>
  </si>
  <si>
    <t>患者 18964900753</t>
  </si>
  <si>
    <t>本人30号确诊阳性，4月2日居委会以送我去医院治病隔离为由送上车。但将我送到了现我所处的隔离点，这里没有基础的医疗设施和生活设备。没有医护只有两个志愿者管理。几十个病人被集中安排在5个十几平的屋子里面，没有病床只有折叠椅提供睡眠休息。也没有热水和药物支持。同住的患者和我也开始从无症状开始有了咳嗽发热的症状。希望能赶快将我送到专业的医院治疗隔离。</t>
  </si>
  <si>
    <t>食物防疫物资,阳性需隔离收治</t>
  </si>
  <si>
    <t>上海市浦东新区惠南镇拱为路听惠路交界隔离点</t>
  </si>
  <si>
    <t>房间内6名住户出现发烧、咳嗽症状。其中最严重昨晚已烧到40度，打了无数遍120没有救护车过来。现已有出现呼吸困难，急需专业治疗！</t>
  </si>
  <si>
    <t>上海市浦东新区金吉路33弄魔方公寓</t>
  </si>
  <si>
    <t>金桥工业园区</t>
  </si>
  <si>
    <t>家属15921888745</t>
  </si>
  <si>
    <t>3/25日接到通知原本长期做血透的洪山医院血透室有医生阳性，患者（我母亲）定性为密接，隔离期间还是需要做血透的，原本是一周三次，现在一周一次都很难做到，联系居委一般都回复说已上报等通知，目前在我父亲各种电话咨询求助下，3/29日在川沙医院做了一次血透，4/2今日也在川沙医院做了核酸检测及血透，但都是不定期的，医院也无法保证患者下次来做的时间，希望能尽快安排所有需要血透的病患有固定的血透时间，否则在不清楚下次血透时间的情况下，病患都不敢进食及喝水。</t>
  </si>
  <si>
    <t>上海市浦东新区蓝村路502弄22号601</t>
  </si>
  <si>
    <t>金浦居委会</t>
  </si>
  <si>
    <t>家属183 2133 7196</t>
  </si>
  <si>
    <t>8个月的孕妇 发烧 嗓子疼 腿软 4.1日家中兩名确诊5天的阳性患者带走后单独采样核酸，今天结果是阳性</t>
  </si>
  <si>
    <t xml:space="preserve">
浦东新区川沙新镇药师新村三队一村70号楼 </t>
  </si>
  <si>
    <t>家属18817599370</t>
  </si>
  <si>
    <t>化疗放疗,医院治疗（除血透化疗放疗）</t>
  </si>
  <si>
    <t>浦东新区创新西路300弄12幢29号楼</t>
  </si>
  <si>
    <t>保利居委</t>
  </si>
  <si>
    <t>家属：18220547562</t>
  </si>
  <si>
    <t>家庭情况目前是2位老人，我和我老婆以及一个7个月的宝宝，宝宝本来吃的是母乳，但宝妈在今天收到确诊电话，在单独房间隔离，因为宝妈是哺乳期间所以未接种疫苗，希望可以得到及时救治，宝宝也需要奶粉，目前没有买到，没有渠道</t>
  </si>
  <si>
    <t>浦东新区下南路501弄35号601室</t>
  </si>
  <si>
    <t>家属：15900439116</t>
  </si>
  <si>
    <t>家中一人从3/30开始发烧、咳嗽至今，期间联系居委、120没得到任何有效回复。4/2抗原检测结果为阳性，同住另一名80岁老人结果也为阳性。家中连花清瘟胶囊已经出完。希望医务人员能来核酸检测，尽快收治救治。</t>
  </si>
  <si>
    <t>浦东新区北蔡镇高青路4567弄8号1201室</t>
  </si>
  <si>
    <t>北蔡街道鹏海四居</t>
  </si>
  <si>
    <t>李 13636359171</t>
  </si>
  <si>
    <t>本人于2月25日于中山医院进行放疗模具制作及定位，后医生告知回家等候预计5-7个工作日后开始放疗。如今已经过去一个多月，未收到医院通知进行放疗，也未有任何进展说明，无法联系到医院或相关科室</t>
  </si>
  <si>
    <t>浦东新区昌里东路190弄24号503室</t>
  </si>
  <si>
    <t>云台二居委</t>
  </si>
  <si>
    <t>范13916719182</t>
  </si>
  <si>
    <t xml:space="preserve">几年前肾癌，肾脏切除，需要长期服用药品，药品用完急需解决
</t>
  </si>
  <si>
    <t>松江九亭镇九亭大街626弄亭福小区15号301室</t>
  </si>
  <si>
    <t>天元社区居委会</t>
  </si>
  <si>
    <t>孙秋鸣 15026465259</t>
  </si>
  <si>
    <t>浦东新区新浦路199弄17号402室</t>
  </si>
  <si>
    <t>世博北二居委会</t>
  </si>
  <si>
    <t>吴亮15901200796</t>
  </si>
  <si>
    <t>男，没打疫苗，白塞氏病（免疫系统病）+慢性肾炎，需要长期吃激素，一共吃四种药，目前两种药各还剩一粒，断药会引起高烧不退，全身长溃疡，影响生命。白塞氏病电子处方已经开好，药店不卖，需要医院配，两种药：沙利度胺片，阿尔法骨化醇。处在封控区，楼内有确诊，社区登记过，110，120也打过，都让我们等回复，很着急。</t>
  </si>
  <si>
    <t>浦东新区高科西路2111弄喜湾酒店公寓2132室</t>
  </si>
  <si>
    <t>花木街道由由八村居委会</t>
  </si>
  <si>
    <t>邹13764557604</t>
  </si>
  <si>
    <t>工地有15人，其中有两人从3月28日开始感冒，伴有咳嗽。4月2日早上及下午连续三次抗原检测结果均检测为阳性，期间联系物业说上报卫健委。希望医务人员能将其余13人上门核酸检测。对感染者2名尽快收治救治。并带莲花清温药品</t>
  </si>
  <si>
    <t>浦东新区周浦镇康沈路1611弄29号3楼</t>
  </si>
  <si>
    <t>家属：18500428317 本人18647840942</t>
  </si>
  <si>
    <t>胆囊炎+胆结石+胆管堵塞，肝功能受损，眼白已经发黄。31号120送至仁济医院，输液后无好转，仁济医院封院后转送安达，但是安达无法就医急，现在急需处理胆管堵塞的情况</t>
  </si>
  <si>
    <t>浦东新区北蔡大街32弄2甲301</t>
  </si>
  <si>
    <t>香花居委</t>
  </si>
  <si>
    <t>浦东新区北蔡镇高青路4567弄23号804</t>
  </si>
  <si>
    <t>本人：15800876820，家属：15921065353</t>
  </si>
  <si>
    <t>本人患有心律不齐，长期服用可兰特。可兰特比较难配，我只知道胸科医院和瑞金医院可以配。我3.28在胸科医院的互联网医院配药，目前未收到。4.2接到电话得知现在互联网医院人手不足，现在发到3.25的药物，不清楚我的什么时候可以发。4.2寻求居委帮助，但是居委会说无法过江配药，让我打120，我的情况比较轻微，无意占用医疗资源。已填写京东健康的寻药，同时也在和医生沟通能否换药，4.2也在淘宝买药了，但是不确定送达日期。也向12345反馈过，还没收到回复。我自己有车，如果能够出门的话也可以自己配药，目前无法出小区。</t>
  </si>
  <si>
    <t>浦东新区德平路76弄5号301</t>
  </si>
  <si>
    <t>罗山四村居委</t>
  </si>
  <si>
    <t>本人：13611844779，家属：13122968262</t>
  </si>
  <si>
    <t>本人从昨日傍晚发烧，呼吸困难，抗原检测阳性，已上报居委会和120都没有得到任何有效回复，希望医护人员能来做核酸，尽快收治。</t>
  </si>
  <si>
    <t>浦东新区沪南公路2803号悦好假日宾馆</t>
  </si>
  <si>
    <t>康桥居委</t>
  </si>
  <si>
    <t>患者：13818964258
家属：13818964119</t>
  </si>
  <si>
    <t>我弟弟一家三口和奶奶住一起。奶奶于3月28日确诊，弟弟和他妈妈于4月1日确诊。已上报居委。目前只收到了中药，没有任何其他药品，希望可以派发相关的药品（弟弟发烧4天现已退烧喉咙仍旧不舒服）。北蔡地区疫情严重自己订药有2-4天的派送周期，时间过久了。</t>
  </si>
  <si>
    <t>浦东新区下南路551弄9号601-602室</t>
  </si>
  <si>
    <t>南新四居</t>
  </si>
  <si>
    <t>我妈有高血压，一直吃药的，现在断了好几天了，外面买不到。要是立文牌的替米沙坦片</t>
  </si>
  <si>
    <t>外卖软件上可以购买
可以日常追踪</t>
  </si>
  <si>
    <t>浦东新区枣庄路810弄17号502室</t>
  </si>
  <si>
    <t>金口二居</t>
  </si>
  <si>
    <t>缺药,车辆配送,化疗放疗</t>
  </si>
  <si>
    <t>新场镇蒋桥村519号</t>
  </si>
  <si>
    <t>蒋桥村居委会</t>
  </si>
  <si>
    <t>病人家属：15821968243/13818933266</t>
  </si>
  <si>
    <t>浦东新区万祥镇祥安路兰苑小区24号102室</t>
  </si>
  <si>
    <t>祥苑居委会</t>
  </si>
  <si>
    <t xml:space="preserve">帮忙联系浦东精神卫生中心
24h在线问诊配药
</t>
  </si>
  <si>
    <t>浦东新区3468弄94号202</t>
  </si>
  <si>
    <t>美林小城居委会</t>
  </si>
  <si>
    <t>小朋友ADHD长期服用专注达（盐酸派甲酯缓释片）属于管控类药物，互联网医院无法配药，居委也配不到，马上就要断药了，需要帮忙联系有儿保科的医院或者是精神卫生中心的心理科配药</t>
  </si>
  <si>
    <t>秀沿西路68弄151号903</t>
  </si>
  <si>
    <t>保利林语溪居委</t>
  </si>
  <si>
    <t>需要澳立达别嘌醇缓释胶囊和诺和龙 瑞格列奈片，老人急需 ！！</t>
  </si>
  <si>
    <t>福山路102弄2号303室</t>
  </si>
  <si>
    <t>福沈小区居委会</t>
  </si>
  <si>
    <t>需要降血糖药，已断药.降血糖药，已用完，维格列汀片，米格列醇片</t>
  </si>
  <si>
    <t>处方药，普通药店买不到，已跟街道联系</t>
  </si>
  <si>
    <t>环林西路579弄6/502</t>
  </si>
  <si>
    <t>品新苑居委</t>
  </si>
  <si>
    <t xml:space="preserve">男朋友最近两天耳朵开始非常疼，查了一下可能是中耳炎，已经自己吃药两天，但是不管用。目前疼痛加重，难以忍受，恳请帮忙看一下
</t>
  </si>
  <si>
    <t>目前吃的是布洛芬，无其他消炎止痛药，之前会有耳朵有时听不见的情况。但这次疼痛病发突然，能否医生指导下如何用药</t>
  </si>
  <si>
    <t>上海市浦东新区长清路807弄20号102</t>
  </si>
  <si>
    <t>长清二居</t>
  </si>
  <si>
    <t>处方药，线上复诊不配送冷链药物，京东药房不发货，居委订购不到。已发送益药商城二维码</t>
  </si>
  <si>
    <t>上海市浦东新区祝桥镇红星村红一721号</t>
  </si>
  <si>
    <t>红星居委</t>
  </si>
  <si>
    <t>两位独居老人需要止痛癌症药，硫酸吗啡缓释片，氨酚羟考酮片</t>
  </si>
  <si>
    <t>已跟居委会联系，具体能否得到药品不清楚</t>
  </si>
  <si>
    <t>上海市浦东新区张杨路2855弄</t>
  </si>
  <si>
    <t xml:space="preserve">13917759942
</t>
  </si>
  <si>
    <t>本人父亲常年患有糖尿病及其他各种慢性疾病，现家中药物紧缺，无法协调到药物。药物名称：门冬胰岛素注射液（诺和诺德）；来得时胰岛素；开同；阿托莫兰，米桑</t>
  </si>
  <si>
    <t>处方药，线上复诊不配送冷链药物，京东药房不发货，居委订购不到，益药商城小程序渠道已告知</t>
  </si>
  <si>
    <t>上海市浦东新区北蔡镇莲溪路550弄31号202室</t>
  </si>
  <si>
    <t>莲溪四居</t>
  </si>
  <si>
    <t>在益药云药房购买了糖尿病，高血压，心脏病的多种药物，迟迟不发货，电话打不通联系不上。</t>
  </si>
  <si>
    <t>依然无法联系发货</t>
  </si>
  <si>
    <t>我是胰腺癌晚期病人，一直在复旦大学附属肿瘤医院浦东区做化疗，因为疫情化疗推迟十几天了，我的病情没有控制住还在加重，3月31号突然小腿疼痛无法行走，联系医生怀疑静脉血栓让做彩超，但是自封控日起我们根本出不去，昨天老公抗阳检测显示两杠。我们的门被封，但是我现在面临的是需要化疗，输液港维护，腿部做深静脉彩超，吃的药没了，病情加重，特向你们求助解决。</t>
  </si>
  <si>
    <t>已跟居委联系，申请核酸检测，现已通知等待。计划于第七人民医院急诊做腿部彩超和配药相关诊疗。</t>
  </si>
  <si>
    <t>化疗放疗,阳性需隔离收治</t>
  </si>
  <si>
    <t>上海浦东新区周浦镇瓦屑水产路101号</t>
  </si>
  <si>
    <t>瓦屑居委会</t>
  </si>
  <si>
    <t xml:space="preserve"> 本人为甲状腺癌术后20天，因为术后需要放疗，之前去中山医院约的放疗，因为放疗前需要停优甲乐，约的为4月28号住院放疗，现在疫情越来越严重，又没办法出去，想联系中山医院又联系不上，想知道还能不能按时通知我去住院放疗，求助！！！！
【联系电话】：13022153550 </t>
  </si>
  <si>
    <t>需要联系中山医院核医学科</t>
  </si>
  <si>
    <t>化疗放疗,其他</t>
  </si>
  <si>
    <t>上海市浦东新区金谊河畔32号楼601</t>
  </si>
  <si>
    <t>金谊河畔</t>
  </si>
  <si>
    <t>八十多岁老人，2个老人，在小区志愿者排查时求助，患有高尿酸血症，慢性肾功能不全，需长期服用康臣尿毒清颗粒（无糖型），目前因为疫情已经断药多日，小区志愿者多方联系，医院无法配送，居委也没有配药渠道，药房骑手无法送货，现老人家急需配药，求助志愿者，紧急紧急紧急！！！</t>
  </si>
  <si>
    <t>上海市浦东新区沈家弄路901弄23号603室</t>
  </si>
  <si>
    <t>洋泾街道巨杨居委</t>
  </si>
  <si>
    <t>重度抑郁。已经封控16天了，医院无法配送，居委也无法外出配药，网上的电话都打不通。需要四种药，剩下的我想办法找到了一点，但是盐酸文拉法辛缓释胶囊 75mg*7，富马酸喹硫平0.1*20是真的找不到。大概还有3天会断药。4.5告知宛平南路600号休息，不过美团跑腿可以下单，之后可以继续联系</t>
  </si>
  <si>
    <t>富马酸喹硫平在益药商城-新特药上查到长宁区药店有药，请帮忙联系拿药</t>
  </si>
  <si>
    <t>上海市浦东新区荣成路9弄3号楼</t>
  </si>
  <si>
    <t>陆家嘴街道</t>
  </si>
  <si>
    <t>糖尿病患者，急需 贝斯宁 沙格列汀片 及 孚来瑞 卡格列净片 至少各两盒。(以往在曙光医院东院配药 有询问过 社区及川沙人民医院均无此药)因封控无法取药，居委会让自行解决。尝试网上买药，但快递无法送达，一直处于待处理状态。大概还有5天会断药</t>
  </si>
  <si>
    <t>上海市浦东新区施湾三路1106弄7号401室</t>
  </si>
  <si>
    <t>东港二居委</t>
  </si>
  <si>
    <t>我是乳腺恶性肿瘤患者现年62岁，3月4号在东方医院本部医院甲状腺肿瘤专科做了右乳癌改良根治术和第一次化疗，现在第二次化疗时间已到且伤口出现积液和疼痛，急需入住东方医院本部医院处理伤口和化疗</t>
  </si>
  <si>
    <t>患者急需第二次化疗，能出去但根据患者主治医生说，现在东方医院不收治病人，需要院长批准才可以进院，进去之后也不能再出来。需要跟进组跟进。</t>
  </si>
  <si>
    <t>浦东新区万祥镇翔安路223弄16号1003</t>
  </si>
  <si>
    <t>兰湾居委会</t>
  </si>
  <si>
    <t>病人需要血透</t>
  </si>
  <si>
    <t>在同一个医院救治的血透病人有120人，目前该医院变成了方舱医院，所有需要血透的病人血透时间地点不确定，来往交通无法保证，大部分病人没有私家车</t>
  </si>
  <si>
    <t>醛固酮增多症，低血钾，高血压，需要长期服用药物，已经断药，请求帮助！螺内酯片（信谊），苯磺酸氨氯地平片（京新），盐酸二甲双胍片（北京京丰药业）目前公司十几人阳性，封控很多了，请求帮助！家里寄的药物目前也在上海申通金桥高东公司，紧急，谢谢帮助</t>
  </si>
  <si>
    <t>药品不短缺，但所在公司封控，药品无法送到</t>
  </si>
  <si>
    <t>浦东新区外高桥保税区100号</t>
  </si>
  <si>
    <t>甲减，甲状腺开刀，需长期服用优甲乐，已断药，有晕厥经历。</t>
  </si>
  <si>
    <t xml:space="preserve"> 杨高南路3288弄35号601</t>
  </si>
  <si>
    <t>南江苑居委</t>
  </si>
  <si>
    <t>爸爸胃癌晚期急需免疫治疗，治疗已延误多日，小区封控，政府指定医院不接收因为没药，我们自己带药过去也不接收，说自带药病人不接收。居委会不管找医院，我不能出小区，用居委会车必须在找到肯接收我们的医院前提下。一直在拼命联系医院，各种停诊，不接收。。。</t>
  </si>
  <si>
    <t>胃癌治疗需要特定药物，而小区封控后特定诊治的医院没有这个药物，自带药物去就诊也不接收。目前情况就是急需医院接收 跟进组跟进</t>
  </si>
  <si>
    <t>乳山路200弄1号楼305</t>
  </si>
  <si>
    <t>光辉居委</t>
  </si>
  <si>
    <t>15901929588或17807572624</t>
  </si>
  <si>
    <t>母亲患有冠心病或早搏心脏相关疾病，现小区楼栋正在封控，药吃完了。药名：参松养心胶囊，生产厂家：北京以岭药业有限公司，数量：10盒。谢谢！</t>
  </si>
  <si>
    <t>上海市浦东新区瑞阳路81弄43号1001室</t>
  </si>
  <si>
    <t>瑞阳苑居委会</t>
  </si>
  <si>
    <t>家里父亲71岁，得了肌萎缩侧索硬化症 渐冻症，双手重度肌无力，现在吃药控制，由于疫情小区封控，药吃到3月7日就没了，不能停药，所有办法都用过了，就是不能解决，求助！！！（药物：力如太利鲁唑片  50mg*56片 ）谢谢！！！</t>
  </si>
  <si>
    <t>小区居委查出阳性，没办法帮忙。京东大药房可以买，没办法快递，其它都买不到
已建议尝试一些互联网平台购药，并且建议加群
上海六院，神经内科。</t>
  </si>
  <si>
    <t>浦东新区上南七村18号402室</t>
  </si>
  <si>
    <t>周家渡街道上南七村居委</t>
  </si>
  <si>
    <t>我的外婆今年82岁了，有肺栓塞病史。
4月3日下午在家里的洗手间摔了一跤，头部有明显的擦伤出血。下午叫了120，但是120的出车医生说浦东地区已经没有可以收治的医院，也没有办法做任何的救治，只能在家里依靠制氧机吸氧。
目前外婆精神不是很好，下午有半昏迷的情况，无法清晰表达。</t>
  </si>
  <si>
    <t>上海市浦东新区金杨新村街道博山东路173弄博山公寓10号楼202室。</t>
  </si>
  <si>
    <t>金杨新村街道</t>
  </si>
  <si>
    <t>我爸：13901758690</t>
  </si>
  <si>
    <t>坐标：华鹏路96号 凯健养老院 我的奶奶罹患胰腺癌晚期 原定化疗的时间是4月8日 现在养老院封闭 上周告诉我们化疗根本登记不上！！ 我打了12345 民政局与他们联系后 他们在安排中 但是无法保证是不是可以顺利化疗 化疗医院就是复旦肿瘤医院浦东园区 我们家人现在住在金桥镇 属于封闭状态 化疗前需要很多出门的步骤 验血 开单子 每一步都需要提前做24小时核酸 胰腺癌是癌王 恳请政府可以让我奶奶和养老院的工作人员陪同下前往医院顺利完成这次化疗！！真的很感激！！医院都是开门的！！请跟进请监督！我们家属现在还是很焦虑很担心的状态！！4月8日需要化疗 请安排可以顺利完成 胰腺癌晚期 癌王 希望可以真的不要耽误治疗！！</t>
  </si>
  <si>
    <t>4月5日11:06跟进，问题依然得不到解决，“看似有通路但是都是红灯”，12345、民政局、养老院相互推诿，家属很无奈很愤怒</t>
  </si>
  <si>
    <t xml:space="preserve">老人养老院：华鹏路96号凯健  我们的小区：锦绣东路418弄 </t>
  </si>
  <si>
    <t>我姐姐43岁，胰腺癌，3月8日在华山浦东院区做了手术，原计划3月28日到东院拆钉加复查，后来东院封控了。4月1日我们又去了曙光医院本部和东方医院，想把钉子拆掉，都没有成功。马上手术即将1个月，希望能尽快安排化疗和拆钉。现一直住在宾馆，急需能拆除胰十二指肠手术缝合钉！进行下一步治疗。</t>
  </si>
  <si>
    <t>上海浦东新区金杨新村街道如家商旅酒店</t>
  </si>
  <si>
    <t>浦东新区西三里桥小区附近建筑工地阳性病人多，并且没有进行隔离，上海四建公司，很多两条杠的，也没有药物，无人管无人问，每天送两顿饭，饭量五岁孩童都吃不饱，自生自灭，我父亲目前喉咙痛有痰，已确定发烧，得不到救治，话要说不出来了，希望最起码能让这些工人吃饱饭。我父亲说已经没药了，这个药物群的群号能不能跟我说下，这是我的号码，18119823359，谢谢🙏，负责人我再去问下，发烧感冒喉咙有痰需要买些什么药，我进群买</t>
  </si>
  <si>
    <t>需要药物和食物，连花清瘟，或者感冒药都行</t>
  </si>
  <si>
    <t>食物防疫物资,核酸,阳性需隔离收治,缺药</t>
  </si>
  <si>
    <t>浦东新区西三里桥小区三里桥路8弄10号</t>
  </si>
  <si>
    <t>三里桥居委会</t>
  </si>
  <si>
    <t xml:space="preserve">我是乳腺恶性肿瘤患者，3月4日在东方医院本部甲状腺肿瘤专科做了右乳癌改良根治术和第一次化疗，现已到第二次化疗时间且伤口出现积液和疼痛，急需入东方医院本部处理伤口和化疗。
</t>
  </si>
  <si>
    <t>需要你们和东方医院本部协商准许我入院化疗。</t>
  </si>
  <si>
    <t>浦东新区万祥镇祥安路223弄16号1003</t>
  </si>
  <si>
    <t>13761563338
周女士</t>
  </si>
  <si>
    <t>浦东新区永泰路1299弄5号302</t>
  </si>
  <si>
    <t>盛源公寓居委会</t>
  </si>
  <si>
    <t>家中有老人患有重度抑郁症，失眠症，之前作过手术，现状态不加，现缺氯硝西泮片，急需用药，已求多家医院及app未果，无奈在这边求药～</t>
  </si>
  <si>
    <t>目前急缺氯硝西泮片</t>
  </si>
  <si>
    <t>浦东新区唐镇云雅路395弄20号101室</t>
  </si>
  <si>
    <t>同馨苑居委</t>
  </si>
  <si>
    <t>家中年近80岁的父母独居在浦东花木街道，从三月初一直封闭管理，目前家里的糖尿病和高血压药即将吃完。母亲还患有失眠症，现在急需相关药品补充，打电话去居委，居委说不管配药。网络app也暂时没有物流可用。请求帮助~</t>
  </si>
  <si>
    <t>目前急需波立维、可定、代文及阿普唑仑片</t>
  </si>
  <si>
    <t>崂山路551弄28号，31栋102室目前有2例阳性，6天了，一直没人管，也没有人拉走去隔离，目前密接还有15人。</t>
  </si>
  <si>
    <t>需要尽快派医护人员把她们拉走。</t>
  </si>
  <si>
    <t>15021076687闫</t>
  </si>
  <si>
    <t>坐标：浦东新区观海路999弄复旦大学太平洋金融学院3南汇方舱无人管理，所有物资都靠抢，所有的人都慌了， 15021076687有好心人能帮助的请联系我，我姨妈痛的死去活来，为了配合这次防疫，我吃了止痛片过来的，结果冻了10个小时，现在双腿双脚都还是冰冷的，心也是冰冷的，好无助</t>
  </si>
  <si>
    <t>目前急需物品是卫生纸，红糖，酒精喷雾或者湿巾，一次性内裤，脸盆，一次性手套，凉拖，饼干之类的吃的。</t>
  </si>
  <si>
    <t>食物防疫物资</t>
  </si>
  <si>
    <t>浦东新区观海路999弄复旦大学太平洋金融学院-南汇方舱医院</t>
  </si>
  <si>
    <t>坐标上南路6377弄双秀西苑b区 各种渠道都没有药物供应，家中的药物即将供应不上。</t>
  </si>
  <si>
    <t>目前需50mg规格的盐酸米诺环素胶囊4盒</t>
  </si>
  <si>
    <t>浦东新区上南路6377弄双秀西苑</t>
  </si>
  <si>
    <t>坐标:浦东巨峰路399-47-902（浦兴街道），急需克林霉素磷酸酯片（口服剂型），老人74岁，长期患有复杂性尿路感染，只有口服此药可以预防控制（其他抗生素全部耐药），否则是感染高烧。目前接近断药，本地零售买不到，一直是京东，阿里等线上零售购药，但是快递停止，全部送不到上海。上海本地的医院是否有，也不知道。</t>
  </si>
  <si>
    <t>急需：克林霉素磷酸酯片，至少20盒（上海疫情不知何时结束，听闻要到5月份）</t>
  </si>
  <si>
    <t>浦东巨峰路399弄47号902室</t>
  </si>
  <si>
    <t>证二居委</t>
  </si>
  <si>
    <t>沪东新村街道，邻居老人需要胰岛素，封楼出不去，配不到药！！！马上断药了！！</t>
  </si>
  <si>
    <t>急需（甘舒霖40R）精蛋白4/支</t>
  </si>
  <si>
    <t>柳埠路196弄9号</t>
  </si>
  <si>
    <t>博三居委</t>
  </si>
  <si>
    <t>家属15921917356</t>
  </si>
  <si>
    <t>？</t>
  </si>
  <si>
    <t>浦东新区永泰路133弄44号201</t>
  </si>
  <si>
    <t>永泰路居委会</t>
  </si>
  <si>
    <t>家属18121343335</t>
  </si>
  <si>
    <t>病人乳腺癌晚期应在3月30号到医院配止痛的吗啡，含量为30毫克的一天2次，每次一片，因医院停诊和社区封控，到现在都没有配到，原想在社区医院配点止痛药暂顶一下，可社区医院连止痛药都没有，病人已80岁了癌症疼痛难忍，希望帮忙配药！</t>
  </si>
  <si>
    <t>浦东新区合庆镇前哨路198弄43号102室</t>
  </si>
  <si>
    <t>家属17721113780</t>
  </si>
  <si>
    <t>高血压药已经断药4天了，需要的药品是：非洛地平缓释片（波依定），厂家阿斯利康，10片/盒。急需2盒</t>
  </si>
  <si>
    <t>浦东新区海松路52弄11号2104室</t>
  </si>
  <si>
    <t xml:space="preserve">
家属15155218392</t>
  </si>
  <si>
    <t>浦东北蔡镇。妈妈确诊新冠已被接走。爸爸是密接4月7日抗原自测查出阳性。爸爸白血病由3.11号曙光医院出院，原定19号住院，当时出院只拿到了19号的药品，现在断药已经很久了，留置针也需要清理，已经出现发热的症状，110不帮助家里有确诊的，120一直在排队，居委会电话打不通，目前都没有联系不上任何可以负责的人。</t>
  </si>
  <si>
    <t>需要化疗  取留置针  确诊需要救治</t>
  </si>
  <si>
    <t>医院治疗（除血透化疗放疗）,化疗放疗,核酸</t>
  </si>
  <si>
    <t>上海市浦东新区 北蔡镇中届陈家队陈家宅34号</t>
  </si>
  <si>
    <t>家属 15921382690</t>
  </si>
  <si>
    <t>妈妈心脏病及糖尿病的药物即将用完，由于医院暂时关闭，无法配药
需要药品：1. 心脏病-参松养心胶囊  
2. 心脏病-盐酸普罗帕酮片 
3. 糖尿片-盐酸二甲双胍缓释片 
4. 糖尿病-磷酸烯格列汀片</t>
  </si>
  <si>
    <t>4月5日11:10电话联系，未解决，短信提供解决方案和医药互助群二维码</t>
  </si>
  <si>
    <t>上海市浦东新区灵山路701弄28号903室</t>
  </si>
  <si>
    <t>洋经街道桃二居委</t>
  </si>
  <si>
    <t>蒋女士 15021827387</t>
  </si>
  <si>
    <t>楼内已知有两位确诊病例，小区内共有一百余例确诊病例，但由于居委会几乎全部确诊，所以病人没有被收治、隔离</t>
  </si>
  <si>
    <t>4.5日上午尝试联系了居委但电话一直未接通，将于4.5日下午再次尝试联系</t>
  </si>
  <si>
    <t>南泉路1300弄2号</t>
  </si>
  <si>
    <t>唐桥居委</t>
  </si>
  <si>
    <t>13979559797徐先生</t>
  </si>
  <si>
    <t>我是直肠癌晚期肝转移患者，在上海复旦大学附属中山医院分别进行了二次大手术，术后半月一次的化疗和靶向治疗，本来3月30号要进行的，由于浦东浦西疫情防控等问题不断延后，急需解决看病核酸检测化疗拨管期间的交通工具问题</t>
  </si>
  <si>
    <t>4.5日下午电话联系，化疗时间正在等待医院通知。需要跨江就诊，已提供出行方案。4.7家属曾在肿瘤医院浦东医院就诊，验血正常，但是医生未开化疗输液药。未能化疗成功。所以暂时不考虑其他医院就诊。中山医院已预约日期4.11.——小花</t>
  </si>
  <si>
    <t>呼吸困难,抑郁焦虑,其他</t>
  </si>
  <si>
    <t>医院治疗（除血透化疗放疗）,核酸,车辆配送</t>
  </si>
  <si>
    <t>南汇新城镇
新芦苑F区9号402室</t>
  </si>
  <si>
    <t>新芦居委</t>
  </si>
  <si>
    <t>13864829213李女士</t>
  </si>
  <si>
    <t>4月1日闵行就近医院急诊确诊胸椎肿瘤，但该医院并无手术可能，建议长征医院。令人煎熬的是家属短短3天已丧失行动能力。目前已在长征医院急诊，但急诊表示太严重，建议门诊，且无遏制病情措施。门诊停诊，暂无手术可能。</t>
  </si>
  <si>
    <t>4.5日电话联系，已加肿瘤三群，已告知家属本市其他医院对于肿瘤病人收治情况。4.6日电话联系，已在长征医院办理住院手续，但没有床位，无法手术。4.7日联系，已经成功住院，等待检查（志愿者：是箫不是箫）</t>
  </si>
  <si>
    <t>长征医院急诊</t>
  </si>
  <si>
    <t>13681955426马女士</t>
  </si>
  <si>
    <t>父亲严重糖尿病，现在急需胰岛素（门冬胰岛素30注射液），药店没有，只能去医院拿药。互联网医院不配送胰岛素，封控区不能外出，急需胰岛素！！</t>
  </si>
  <si>
    <t>4.5日电话联系，已加医药三群。已联系上海浦东人民医院（曾就诊）药房，有药。正在尝试预约取药。4.6更新安达医院可配，4.7国龙医院可配；</t>
  </si>
  <si>
    <t>川沙新镇杜尹村</t>
  </si>
  <si>
    <t>川沙镇</t>
  </si>
  <si>
    <t>杨先生17760255309</t>
  </si>
  <si>
    <t>四月三号做的核酸，室友已经有三个人是阳性被拉走了，今天上午自己也被确诊为阳性，这三天一直发烧浑身疼，特别喉咙剧痛无法吞咽，已经好几天无法正常喝水进食，心理生理饱受煎熬！</t>
  </si>
  <si>
    <t xml:space="preserve">
急需药物或治疗</t>
  </si>
  <si>
    <t>浦东新区陆家嘴街道正大广场</t>
  </si>
  <si>
    <t>急需奥卡西平片，目前吃完了，药品是： 曲莱，诺华制药；规格：300毫克/片，50片装，谢谢！</t>
  </si>
  <si>
    <t>需要奥卡西平片300毫克/粒</t>
  </si>
  <si>
    <t>夏栎路333弄116号402室</t>
  </si>
  <si>
    <t>欧景2居委</t>
  </si>
  <si>
    <t>坐标：浦东新区观海路999弄复旦大学太平洋金融学院3南汇方舱无人管理，所有物资都靠抢，所有的人都慌了，21世纪的上海，还有人吃饭靠抢，请上海政府看看吧，如果没有能力确保被隔离者的生存保障，请让他们待在家里，至少不会被饿死，请大家帮忙转发，帮一帮他们吧！我目前的需求物品是卫生纸，红糖，酒精喷雾或者湿巾，一次性内裤，脸盆，一次性手套，凉拖，饼干之类的吃的。</t>
  </si>
  <si>
    <t>已有志愿者和医生到达，目前医疗用品和日常用品仍未得到保障，方舱条件差；4/5物资已得到，4/5没有医生核酸，拱北路168号</t>
  </si>
  <si>
    <t>咳嗽,发烧</t>
  </si>
  <si>
    <t>浦东新区观海弄复旦大学太平洋金融学院3南汇方舱</t>
  </si>
  <si>
    <t>妈妈乳腺癌的药快要吃完了，需要新华医院配伊美舒的来曲唑片</t>
  </si>
  <si>
    <t>已加入肿瘤患者互助群、已经上报居委</t>
  </si>
  <si>
    <t>浦东新区栖山路1460弄15号502</t>
  </si>
  <si>
    <t>黄山三居委</t>
  </si>
  <si>
    <t>急需草酸百适可，精神科药物不能随意断药</t>
  </si>
  <si>
    <t>已加入精神科互助群，等待结果</t>
  </si>
  <si>
    <t>精神类药物或精神疏导,缺药</t>
  </si>
  <si>
    <t>浦东新区上钢二村40号205</t>
  </si>
  <si>
    <t>上钢新村居委</t>
  </si>
  <si>
    <t>13122182818汪</t>
  </si>
  <si>
    <t>白血病药物求助：听维（甲磺酸伊马替尼片）[100mg*60片]；
一直在瑞金医院就诊，目前社区配不出这个药；
患者属于封控楼宇，不能外出。</t>
  </si>
  <si>
    <t>瑞金医院可以线下开出此药，目前正在联系居委志愿者是否可以帮忙前往瑞金医院。
小区居委已经答应想办法解决；</t>
  </si>
  <si>
    <t>希望尽快把阳性患者拉走隔离13816826558</t>
  </si>
  <si>
    <t>浦东新区桃林路815弄35号602两例阳性感染患者不拉走不隔离患者还很嚣张骂邻居，请求有关部门解决拉走</t>
  </si>
  <si>
    <t>13816587508/15921699050（家属）</t>
  </si>
  <si>
    <t>你好，我爸有重度抑郁，我们家在浦东三林区域封控，我爸的常用药氯硝安定（氯硝西泮）快要吃完了，有办理出门证，到三林精神卫生中心配药，但是得知全浦东都无此药，只有600号总院有药，但交通管制，我们无法去到浦西，原本已联系居委安排了警车，但得知现在警车也过不去，病人有轻生倾向，所以求助，希望可以有办法给到我们帮助，谢谢</t>
  </si>
  <si>
    <t>居委联系民警，持医保卡跨江配药，证件已给到民警，其他药物已拿到，但氯硝西泮尚缺，精总回复没有，具体情况待核实。泓在跟进</t>
  </si>
  <si>
    <t>缺药,药卡在路上,精神类药物或精神疏导</t>
  </si>
  <si>
    <t>浦东新区三林镇三舒路62弄城林美苑8号楼</t>
  </si>
  <si>
    <t>18601725359沙</t>
  </si>
  <si>
    <t>您好。位置：浦东新区航兴路88好，航盛菜市场附近。我父亲膀胱癌术后化疗，需要每周去仁济医院做一次灌注。灌注药物是卡介苗，一直通过仁济医院介绍的渠道购买。该药店位于徐汇，目前封控状态无法配送药。今天跟小区居委沟通车辆出行没问题，但现在手头上没药，不知是否能有其他渠道购买到卡介苗，本周三就要进行灌注了！谢谢！</t>
  </si>
  <si>
    <t>4.5日电话联系，已联系上宝昌药店领导，药店人员被隔离。康德乐两家药店有售，但也被隔离。目前尝试联系厂家渠道找医药。4.8求助者反馈，瑞金医院有药，但是只周三开，目前没能就诊，尝试12345反馈。已上报——小花</t>
  </si>
  <si>
    <t>航兴路88号，靠近航盛菜市场</t>
  </si>
  <si>
    <t>李 15021977082</t>
  </si>
  <si>
    <t>家住浦东新区祝桥镇同强南路，家里有4位同住，其中有两位七十多岁的老人和一位90多岁的老太太，自两位老人被确诊后2022/3/28封闭以后，再无人对同住人进行核酸检测，老人年事已高，心里非常不安，希望相关部门做到应检尽检，做到真正的“全民核酸”</t>
  </si>
  <si>
    <t>浦东新区祝桥镇同强南路271号</t>
  </si>
  <si>
    <t>祝桥镇</t>
  </si>
  <si>
    <t>177 2129 5221    亲属：17873436853</t>
  </si>
  <si>
    <t>室友阳性，今天才拉走，剩下我和另外一个室友两个人，家里也没有人上门不做任何消毒措施，生活物资也没有保障，希望梦进行消毒等各种措施。我室友也是等了好几天才被带走，求助居委会好多次，把给我们发了两小瓶酒精喷雾就不管了</t>
  </si>
  <si>
    <t>联系镇政府中    4/8得鱼跟进：二人自行联系居委会后，4/6日进行核酸检测，二人均为阴性，居委会提供了够数天生活的物资和抗原自测材料，判断暂时无需跟进</t>
  </si>
  <si>
    <t>浦东新区江凌苑小区</t>
  </si>
  <si>
    <t>缬沙坦胶囊80毫克，高血压慢性病，已封20天，备药还有1周，居委表示1周难以配到药品</t>
  </si>
  <si>
    <t>该小区封控二十天，附近已无医院开诊</t>
  </si>
  <si>
    <t>陆家嘴街道东二居委</t>
  </si>
  <si>
    <t>家属：13621767752/13671903272</t>
  </si>
  <si>
    <t xml:space="preserve">  4/5核实情况:病人的身份证，病历，医保卡均不在身边，联系志愿者携家属医保卡配药暂时无回应，药物渠道中美团饿了么、随身办、新特罕平台均无售卖，尝试让家属联系药房。/ 4.7 家属在552重现填写，目前进展，倍他乐克仍然没有，其他两个已经由小区配到。尝试跨江配药拼单中——小花</t>
  </si>
  <si>
    <t>浦东新区民同路40弄23号202室</t>
  </si>
  <si>
    <t>阳光苑居委（电话：50216657）</t>
  </si>
  <si>
    <t>朱女士 13824405310</t>
  </si>
  <si>
    <t>你好，我们家两个人目前胸闷气短，咳嗽发烧，多次抗原检测为阳性，但是核酸检测结果一直没出，请问这种情况如何去医院进行救治，我们担心肺部已经有炎症了，怕恶化，官方电话都打不通。</t>
  </si>
  <si>
    <t>朱女士4月4日核酸阴性，胸口疼痛，无其他病史。丈夫舒先生最近2天抗原自测阳性，3号核酸检测目前没有出结果，之前发烧已退烧，咳嗽，胸痛。所在居委会（佳虹居委）封闭该楼，提供了莲花清瘟等药物。希望可以前往医院做CT确认身体情况。已加入医药求助群    4/8得鱼跟进：收治问题目前未解决，病人自测数次都是阳性，病人的炎症症状有所缓解，居委称今天会进行核酸检测，明天早晨会再次跟进</t>
  </si>
  <si>
    <t>浦东新区金桥镇永业路188弄15号楼602</t>
  </si>
  <si>
    <t>佳虹居委</t>
  </si>
  <si>
    <t>梁小惠13601830945</t>
  </si>
  <si>
    <t>27号先生发烧，30号核酸确诊阳性，之间与妻子和8个月宝宝同住，妻子4月1号，抗原测试两条杠，宝宝目前自测阴性，4月5号有人联系，先生可以转运，目前没人上门核酸检测，妻女情况不稳定，怀疑宝宝已被感染，希望有关部门尽早安排上门核酸检测</t>
  </si>
  <si>
    <t>4/8 得鱼 跟进：一位大人核酸阳性后被拉走，4/6另一位大人自测疑似阳性，小孩自测阴性：之后没有进行过自测、核算，正在联系负责的街道办事处了解情况，确定核酸检测时间和对阳性家长和小孩照顾的安排</t>
  </si>
  <si>
    <t xml:space="preserve">上海市浦东新区北蔡镇下南路文汇小区北门370弄一号楼
</t>
  </si>
  <si>
    <t>家属13816998022</t>
  </si>
  <si>
    <t>庄小姐 13761385209</t>
  </si>
  <si>
    <t>上海市浦东新区灵山路1415弄1号202。  家里共5人。 3月31号确诊一人。 31号开始没无人问津 没有做过任何核酸。 4月3号才带走的。    至今4月5号了，还是没有人问津，没有上门做过任何核酸。今天给到其余4人抗原自测，2人2条杠，互相交叉感染。希望有关部门尽快上门安排核酸检测，对阳性人员进行隔离。</t>
  </si>
  <si>
    <t>4/8 得鱼 跟进：联系楼层长说上门安排，但是暂时没有明确措施</t>
  </si>
  <si>
    <t>上海市浦东新区灵山路1415弄1号202</t>
  </si>
  <si>
    <t>何琳 18136696051</t>
  </si>
  <si>
    <t>妈妈淋巴瘤晚期侵袭性高危，本该与3月15日进行第二次化疗了，但由于疫情原因，医院对核酸的要求，以及居委对人流管控的冲突，一直耽误到现在，现原本化疗的医院门诊也在停诊中，而又新长了瘤子，身体也开始再次出现疼痛，希望能联系上医院给我妈顺利进行化疗，如果是最初的医院（徐汇中心医院最好），不行能联系上能做化疗的，核酸检测也能解决不那么冲突的。</t>
  </si>
  <si>
    <t>【4/8 11 am 志愿者Jessie】仁济医院血液科关闭，患者4/8上午去了曙光医院，开了药。仍需继续寻找能够化疗的医院。
[4/7日 志愿者Jessie]患者还会做一次核酸。目前仍需找能做化疗的医院。建议了关注肿瘤医院、安达医院。已加入肿瘤群。患者为外地医保，下午将去现场挂号就医。</t>
  </si>
  <si>
    <t>上海市浦东新区三林镇懿行路971弄57号201室</t>
  </si>
  <si>
    <t>一直没配到药，能否帮忙购买，药品信息：思诺思酒石酸唑吡坦</t>
  </si>
  <si>
    <t>张丽云 15201817252黄屏舫18221491210</t>
  </si>
  <si>
    <t>我是陈淑英的外甥女，我外婆85岁，核酸是阴性，她动过心脏手术，有冠心病和高血压！药已经停了，没有办法配药，街道也没法配因为不是常规药！快递也不发货，特别着急！会出人命～</t>
  </si>
  <si>
    <t>第一个电话打通说没有相关患者。第二个电话相关，说饿了么，美团等平台不发货，要求退货；居委会无法找到特定药物，紧急。希望尽快有人带着老人配药。（所需药物：硝苯地平控释片，琥珀酸美托洛尔缓释片，甲苯磺酸艾多沙班片，普伐他汀钠片，替米沙坦氢氯噻嗪胶囊，各两盒）</t>
  </si>
  <si>
    <t>浦东张桥永业路94弄44号101室</t>
  </si>
  <si>
    <t>永业街道</t>
  </si>
  <si>
    <t>13661592763崔扬</t>
  </si>
  <si>
    <t>我是崔武的女儿，我父亲61岁了，患有严重的高血压，最近一直头胀痛，之前开的药也快吃完了，我们不敢且这个病无法停药的，多番联系居委无果，他们让我们自己想办法，无奈之下真的没办法了，希望得到援助。</t>
  </si>
  <si>
    <t>还有一周的量 患者不能断药 饿了么和美团无药 只能去医院开 目前在联系派出所 4.8；</t>
  </si>
  <si>
    <t>浦东新区惠南镇惠桐苑263弄1004室</t>
  </si>
  <si>
    <t>惠桐居委</t>
  </si>
  <si>
    <t>13817696715 王秀梅</t>
  </si>
  <si>
    <t>欧唐宁 列格列汀片 5mg*7片/盒   4盒 网店要不不开，要不售罄。外部购药1周前发货到现在都没收到。长期用药，不能停！！</t>
  </si>
  <si>
    <t>4.6电话联系，患者需要购药渠道，无加群需求。药房信息需要明天确认。</t>
  </si>
  <si>
    <t>浦东锦绣路888弄26号1003室</t>
  </si>
  <si>
    <t>花木街道一居委</t>
  </si>
  <si>
    <t>黄女士 13817153227</t>
  </si>
  <si>
    <t>我妈妈肺癌晚期，每月需要去胸科医院吊针，现因身处封控小区，大楼有阳性封闭(本人阴性)，现因交通管制无法去医院，且居委会电话始终打不通，居委会在隔壁小区，找不到人。请帮帮我们。</t>
  </si>
  <si>
    <t>4.6电话联系，未同住，家里只有父母。家属先尝试联系居委会解决外出证明。后考虑交通问题</t>
  </si>
  <si>
    <t>浦东新区林德路502弄5号1804室</t>
  </si>
  <si>
    <t>城林雅苑居委会</t>
  </si>
  <si>
    <t xml:space="preserve">                     13585533150 吴先生</t>
  </si>
  <si>
    <t>缺长期用药： 德巴金 0.5g*30片 2盒 ； 盐酸鲁拉西酮 40mg*7片 4盒</t>
  </si>
  <si>
    <t xml:space="preserve">前期购买药物未能即时送货已过2周；网店难购买送货。 </t>
  </si>
  <si>
    <t>塘桥街道</t>
  </si>
  <si>
    <t>怡东居委</t>
  </si>
  <si>
    <t>患者：13359082336姚媛 家属：熊璐17355265331</t>
  </si>
  <si>
    <t>缺长期用药：赛治甲巯咪唑片10mg*50片 1盒；亚邦盐酸普萘洛尔片100片/瓶 1盒</t>
  </si>
  <si>
    <t>居住小区有确诊病例，已被封在工作单位20余天，网购药物无法派送</t>
  </si>
  <si>
    <t>陆家嘴街道陆家嘴环路333号东方汇经B1汉宫白领餐厅</t>
  </si>
  <si>
    <t>患者 刘先生 13806337388
家属18621788964</t>
  </si>
  <si>
    <t>患者情况，男，55周岁，目前患者状况较为不乐观，抑郁焦虑症表现为失眠，有幻觉，心率过快和其他身体不适。因为浦东封控，患者居家，地址为潍坊六村605号203。目前诉求为稳定渠道提供药物阿普唑仑片和氟哌噻吨美利曲辛片等。目前有处方，但因该类药物管控网上无法购买。社区给药不稳定，因为社区人员忙于疫情其他工作，给患者带来心理压力加剧患者焦虑情绪。</t>
  </si>
  <si>
    <t>4.6电话联系，药还有两三天就要吃完了，患者需要购药渠道，已经发送精神互助科群二维码，明天跟进</t>
  </si>
  <si>
    <t>潍坊六村605号</t>
  </si>
  <si>
    <t>潍坊六村</t>
  </si>
  <si>
    <t>家属 徐先生 18017409799</t>
  </si>
  <si>
    <t>患者男71岁，之前在东方医院肛肠科进行化疗，近两周东方医院肛肠科已经封闭了，但是化疗时间已经比之前计划的晚了接近两周，化疗的规范性对预后很重要，家属很着急，是否有别的途径可以尽快接受化疗，感谢帮助。</t>
  </si>
  <si>
    <t>「重复填写，情况同511，见511」</t>
  </si>
  <si>
    <t>浦东新区耀华路长清路</t>
  </si>
  <si>
    <t>周纪武 15001868442</t>
  </si>
  <si>
    <t>女  72岁  之前因白血病在仁济医院（东院）血液科治疗，现在按正常的化疗时间晚了一个多月了（一直在等医院入院通知），也没有做过相应的支持治疗（仁济东、公利、东方医院本院都无法收治）。最近的一次血液检查情况不乐观，精神非常差，不知道还能坚持多久。家住浦东不知道有否其他途径可以治疗。我会尽最大努力进行感谢！</t>
  </si>
  <si>
    <t>4.6日电话联系，患者需要做支持治疗。曙光医院可以化疗，复旦肿瘤信息待核实；尝试联系曙光医院中。已拉肿瘤互助群</t>
  </si>
  <si>
    <t>浦东新区栖山路1088弄22号304室</t>
  </si>
  <si>
    <t>家属李女士13671507578</t>
  </si>
  <si>
    <t>母亲长期需要皮下注射因特芬干扰素，至少每周一次，因开药医院和社区医院停诊，现在已经超过1周半没有注射，身体有恶化反应，需要一次性注射器或者联系其他医院注射，联系过其他医院不接受外院生物制剂，万分感谢</t>
  </si>
  <si>
    <t>患者之前在仁济东院接受治疗，</t>
  </si>
  <si>
    <t>待出报告，之前都是阴性</t>
  </si>
  <si>
    <t>潍坊路154弄14号402室</t>
  </si>
  <si>
    <t>潍坊街道十村一居委</t>
  </si>
  <si>
    <t>家属刘艳雯13818792918</t>
  </si>
  <si>
    <t>儿子有多动症，需要长期服药治疗不能间断，目前小区封控，剩余药物只够吃一周了</t>
  </si>
  <si>
    <t>4.6电话联系，患者需要购药渠道</t>
  </si>
  <si>
    <t>双桥路218弄18号102室</t>
  </si>
  <si>
    <t>浦兴街道双桥居委</t>
  </si>
  <si>
    <t>妻子 瞿晓燕 13764169656（情况说明是女儿写的）</t>
  </si>
  <si>
    <t>患者 性别男 47岁 我们一家四口人，爸爸自2012年车祸后高位截瘫，大小便失禁，需要专人护理（如导尿排便），鉴定为一级伤残。2019年疫情前长期住在医院的康复科，70多岁的奶奶陪护在旁并请了一个护工。2019年1月从医院转移回家里，因为当时疫情猛烈担心爸爸的身体会被病毒感染。从此之后一直躺在家中，由家人照顾，并没有请护工。
4月1日妈妈和奶奶核酸检测异常，复检后被疾控打电话告知是阳性（健康云上到现在还显示的是机构未上传）如果她们都去方舱隔离的话爸爸的导尿排便根本没有办法，而且她们的症状较轻，属于无症状，所以和居委一致协商在家封户隔离。
4月2日上午爸爸自测抗原阳性后通知了居委，当天就有大白上门鼻拭子复检，但是并没有扫健康云的登记二维码，采样完后只是说等电话通知就离开了。4月3日接到疾控的电话被告知是阳性。4月4日开始发烧，吃了泰诺和散利痛，4月5日早晨烧有所下降，但是开始剧烈咳嗽，4月6日凌晨1点又开始发高烧，出现了呼吸困难的情况，疑似轻症转重症。
本来爸爸的身体就要药物维持生命，每天都在吃巴洛芬和热淋清，现在生病了比正常人更加痛苦。
家人一整个晚上都没有睡，疯狂的打120和疾控电话，76岁的奶奶只是合眼了2 小时。但是因为是半夜，电话根本打不通，早晨5点40的时候打通了12345，但只是说会转给浦东新区的部门，之后杳无音讯。现在家人很担心疾控会把爸爸接到方舱或无症状隔离点，因为他是残疾人根本没办法自理，而且网上爆出来的部分方舱没有配备医护，听网上说上120的时候也根本不会告诉你去的是哪里。
【求助需求】希望能让疑似重症的爸爸被120接到医院检查治疗，奶奶一同前往陪护</t>
  </si>
  <si>
    <t xml:space="preserve">
4.7电话核实 120没有接走患者，但患者已退烧，病情好转</t>
  </si>
  <si>
    <t>车辆配送,医院治疗（除血透化疗放疗）</t>
  </si>
  <si>
    <t>浦东新区金杨新村街道栖山路1555弄33号16E室</t>
  </si>
  <si>
    <t>苏颖慧 13761497341</t>
  </si>
  <si>
    <t>患者83岁，性别女，糖尿病已有多年，且伴有多个糖尿病并发症，现在每天要吃十几粒药，并且还要注射甘舒霖40R精蛋白重组人胰岛素30个单位/天，现在由于疫情，小区和医院都封闭，求助小区居委会无果，现胰岛素已经用完，只剩少量药物在维持，情况非常紧急，请帮帮我！</t>
  </si>
  <si>
    <t>4.6电话联系，求助者外婆患病，求助者未同住。目前需要购买药品甘舒霖40R精蛋白重组人胰岛素及诺欣妥 沙库巴曲缬沙坦钠片，居委会联系困难。4.7 上海沪东医院有甘舒霖40r，尝试联系中，电话打不通。参考浦东431。</t>
  </si>
  <si>
    <t>浦东大道2641弄16号
101室</t>
  </si>
  <si>
    <t>aretha13818652041</t>
  </si>
  <si>
    <t>重度抑郁，药物告罄，需要去精神卫生中心拿药，已经报警，联系到了居委，居委表示可开通行证，但药物自己取。目前联系不到车辆无法就医取药。随申办中没有找到药品</t>
  </si>
  <si>
    <t>精神类药物或精神疏导</t>
  </si>
  <si>
    <t>上南路3880弄19号</t>
  </si>
  <si>
    <t>三林街道杨南居委</t>
  </si>
  <si>
    <t>患者男71岁，之前在东方医院肛肠科进行化疗，近两周东方医院肛肠科已经封闭了，但是化疗时间已经比之前计划的晚了接近两周，化疗的规范性对预后很重要，家属很着急，医生说需要先吃药但通关藤片已经没了，急需</t>
  </si>
  <si>
    <t>4.6电话联系，求助者未同住。东方医院联系困难。目前主要诉求是进行化疗。如无法化疗，再考虑购买通关藤片。现在先建议尝试联系曙光医院化疗。4.7曙光医院联系困难，尝试复旦肿瘤网络预约，参考浦东94</t>
  </si>
  <si>
    <t>本人：张彩红  18221847005</t>
  </si>
  <si>
    <t>患者女71岁 胰腺癌晚期，一年前因吻合口复发，采用化疗治疗至今，目前治疗方案是：奥沙利铂+吉西他滨，2周一次。末次化疗是3月10日，本该3月24日再次化疗，因小区、医院相继封控 ，至今已延期13天尚未落实化疗医院，现急待落实化疗医院</t>
  </si>
  <si>
    <t>4.7电话核实，社区已进行信息登记，中山医院，龙华医院，东方医院均无法提供治疗，已拉入抗癌互助群</t>
  </si>
  <si>
    <t>浦东大道1460弄12号501</t>
  </si>
  <si>
    <t>海院小区居委会</t>
  </si>
  <si>
    <t>家属：郭女士18964726438</t>
  </si>
  <si>
    <t>患有糖尿病，常吃的药---盐酸吡格列酮胶囊，已经断药两天了。居委合作的医院没有这种药。常去配药的医院这种药物缺货，且医院停诊，无法调整药方。由于快递不通，线上也没法配。急需配药。</t>
  </si>
  <si>
    <t>浦东新区惠南镇幸福公寓</t>
  </si>
  <si>
    <t>黄路居委</t>
  </si>
  <si>
    <t>家属：陈小姐13801877345</t>
  </si>
  <si>
    <t>患者60岁，乳腺癌，3/28完成最近一次化疗和靶向治疗，化疗后第3天（3/31）白细胞6.02，第5天（4/2）白细胞4.01，之后再没有测过白细胞，第5天下午开始发烧，体温一直在38度徘徊，至今未退烧（4/4核酸检测阴性），而且舌头也肿大溃疡了。目前找不到开放发热门诊又可以打升白针的医院（120让自己联系医院，他们不知道什么医院可以收），妈妈现在完全走不动只能躺着，而且因为4号核酸混检我和我爸所在的混检管子异常，虽然目前我们的抗原检测结果是阴性，但是不能陪我妈妈去医院，明天又到了PICC冲管子的时间，不冲会有堵塞的风险，现在不知道哪家医院可以收治我妈妈并且能一并提供PICC冲管的，急急急！</t>
  </si>
  <si>
    <t>4.6电话联系，尝试联系曙光医院中。已上报紧急处理</t>
  </si>
  <si>
    <t>浦东新区三林镇</t>
  </si>
  <si>
    <t>家属：15967770812叶女士</t>
  </si>
  <si>
    <t>我女儿正在化疗中，其中一个靶向药“维奈托克”只有虹口“好信药房”才有。因封控药房无法配送，如今已经断药了。很急很急很急</t>
  </si>
  <si>
    <t>本人：曹蓉伟13817075413</t>
  </si>
  <si>
    <t>我已做了5次化疗了，现在要做第六次，我化疗点在浦西华山医院，但现在我没车过去，我原本应该在3月30日做化疗的，现在已经拖不起了，街道车安排不上120/110也没用，希望有人能把我送到医院，万分感谢，我核酸刚做过，是阴性</t>
  </si>
  <si>
    <t>4.6微信联系已告知处理方式  4.7日以去往医院接受化疗</t>
  </si>
  <si>
    <t>德州四村居委会</t>
  </si>
  <si>
    <t>家属15502197212王女士</t>
  </si>
  <si>
    <t>我婆婆失眠症严重，急需安眠药，否则完全睡不着，精神类药物居委会说不好开，请帮助我们配安眠药，谢谢</t>
  </si>
  <si>
    <t>用户正忙，如果回拨，会提供精神科配药攻略，拉入精神科互助群</t>
  </si>
  <si>
    <t>三旋路506弄14号503室</t>
  </si>
  <si>
    <t>绿波家园居委会</t>
  </si>
  <si>
    <t xml:space="preserve">家属15000925280 </t>
  </si>
  <si>
    <t>我父亲（59岁）疑似急性肝炎已经虚弱了四天了，上海因疫情严重，加之肝炎有传染风险，很多医院都以没有条件等理由拒收。120表示要居委联系上接收医院才可以派车，居委也是查医院电话大部分都打不通。浦东传染病医院电话从下午到晚上一直无人接听。不确定继续没条件医治会有什么风险。在吃医生建议的药物看情况能否但还需住院治疗。</t>
  </si>
  <si>
    <t>4.7电话核实已解决</t>
  </si>
  <si>
    <t>东波路248弄</t>
  </si>
  <si>
    <t>东六居委</t>
  </si>
  <si>
    <t>13918511420周小姐</t>
  </si>
  <si>
    <t>家里有70多的老人需要血透，最后一次是在4月5日。每周2 4 6做血透但是母亲确诊阳性要被隔离了，我和父亲也在发烧中估计也是了。如果我们两人也被隔离家中老人没人可以照顾，而且血透也没有着落，老人无法自理需要人陪护，请帮帮我们每周2 4 6需要血透而且要陪护</t>
  </si>
  <si>
    <t>18616874310 薛伟</t>
  </si>
  <si>
    <t xml:space="preserve">家里老婆怀孕6个月，确诊阳性，反复发烧，咳嗽不断，没有药吃，没有医院肯接受。联系了各种渠道，110、120、居委会……只是说让等着，已经3天了，担心孩子和产妇健康，急需医院救治。患者地址：浦东新区曹路镇金海华城永华苑二号楼1501 </t>
  </si>
  <si>
    <t>诉求是就医。居委会电话58206829</t>
  </si>
  <si>
    <t>13818152466 郝陶静</t>
  </si>
  <si>
    <t xml:space="preserve">已经连续失眠5天了，还要居家工作，带孩子做家务，希望能开一盒思诺思（三甲医院神经内科可以开具），谢谢
</t>
  </si>
  <si>
    <t>4.7电话联系，将仁济东院开放信息告知，现由求助者自行联系居委会，尝试由居委会前去配药。——小花</t>
  </si>
  <si>
    <t>兰城路115弄35号502室</t>
  </si>
  <si>
    <t>18918758665 薛茂贞</t>
  </si>
  <si>
    <t>因骨癌病情每天需要止痛药，早晚各二片才可减轻痛苦，药名氨酚曲马多.阿托伐他汀钙片。常用药氨酚曲马多已经用完很多天了，各种渠道都试过，没有办法配到。去了居委安排的医院里没有可以开这个药的医生，又要重新上报等待。希望可以尽快配到药，谢谢！</t>
  </si>
  <si>
    <t>航头镇鹤沙路588弄13号803</t>
  </si>
  <si>
    <t>13681908074 陈莉洁</t>
  </si>
  <si>
    <t>我父亲肺癌晚期，在左胸装有输液港需定期护理，这次约在4月11日下午在仁济东院冲管，由于疫情关系，我父亲除了肺部肿瘤还有慢行支气管炎，需要盐酸沙丁胺醇吸入气雾剂、盐酸丙卡特罗片；另外还有止疼片盐酸曲马多缓释胶囊急需配药，望看见消息后能安排在4月11日中午让我陪着父亲去仁济东院看病，小区从3月9日封到20号解封三天后24号到本月至今仍旧在管控中，居委会整个隔离根本没法帮忙。出不去线上也买不到只能去医院就医。我们本不想麻烦国家可父亲的病已经一拖再拖，忘领导能安排解决，感谢！</t>
  </si>
  <si>
    <t>【4/8 11:40 am 核实组-Jessie】家属确认病人已于4/7就医配药，回到家中。
4/7  10:30 am 手机无人接听，短信提供仁济网上医院挂号、配药信息，未回复。微信里通过手机号找不到联系人。</t>
  </si>
  <si>
    <t>癌症肿瘤,急症,其他</t>
  </si>
  <si>
    <t>浦东新区银山路115弄11号401室</t>
  </si>
  <si>
    <t>银山一居</t>
  </si>
  <si>
    <t>13020122957 姚雯婷</t>
  </si>
  <si>
    <t>我的外公肺部有肿瘤 需要配药 居委会说配不到  参贝支扩片🆘</t>
  </si>
  <si>
    <t>出血,其他</t>
  </si>
  <si>
    <t>上海市浦东新区浦东大道金桥路351弄14号103室</t>
  </si>
  <si>
    <t>陈家宅居委会</t>
  </si>
  <si>
    <t>13062637321刘青</t>
  </si>
  <si>
    <t>18721977043  阳若雪</t>
  </si>
  <si>
    <t>2期糖尿病患者，小区被封了，需要苯溴马隆胶囊、阿普莫司胶囊，这两款药药店买不到，快递进不来，需要去医院购买。</t>
  </si>
  <si>
    <t>上海市浦东新区浦东大道1585弄</t>
  </si>
  <si>
    <t>凌一居委</t>
  </si>
  <si>
    <t>13764342478 郑逸文</t>
  </si>
  <si>
    <t>家中老人86岁，二级残疾，行动非常不便，老人患有前列腺癌，需要服用处方药恩扎鲁胺 规格是28粒一盒，一天4粒 一盒吃一周，一个疗程需要4盒。由于小区已经完全封闭了15天，老人的药已经全部吃完了。目前全上海药房只有南京西路555号1楼国大药房有售该药品，但是药房在浦西，老人住在浦东，南泉路1200弄14号301室，且取药需要老人医保卡及处方，致电住所管辖区的派出所和居委会，均没有进一步回应。目前老人情况危急，需要马上吃上药，否则有生命危险，还请提供帮助或告知进一步解决方案，谢谢！！！！（老人医保卡号：620522005003459271 刘方正）</t>
  </si>
  <si>
    <t>4.8日跟进，尝试联系救援队跨江配药——小花</t>
  </si>
  <si>
    <t xml:space="preserve">13916183123沈莲莲
</t>
  </si>
  <si>
    <t>家父浦东封控前查出淋巴瘤，需进一步复查，需去仁济东院做pet-ct，现在家18天，腹水胀的难受，腿脚非常肿，急需外出就医，淋巴细胞瘤恶化迅速，望能及时安排。
家母糖尿病，药物已经要吃完急需配药，望能及时安排。</t>
  </si>
  <si>
    <t>4.7电话联系，求助人和父母分开住。3.21曾在仁济东办手续，目前建议解决方案由求助者到两边居委开外出就医证明再到父亲居住小区接父亲一同去医院就诊。——小花</t>
  </si>
  <si>
    <t>积水积液</t>
  </si>
  <si>
    <t>18201711470 王</t>
  </si>
  <si>
    <t>4.7电话联系，求助者已经联系上居委会，居委会明日外出尝试配药。患者曾在黄浦第九人民医院就诊。等待居委消息中。——小花</t>
  </si>
  <si>
    <t>19965794475杨翠侠</t>
  </si>
  <si>
    <t>抗原检测从四月二号就是两条杠，四月四号做过一次核酸检测，现在还没出结果，今天已经四月七号了，也没有人联系我要干嘛，目前是轻症，只有咳嗽</t>
  </si>
  <si>
    <t>合庆镇勤奋村</t>
  </si>
  <si>
    <t>4.7电话联系，患者已经联系上居委会，居委会明日尝试去第七人民医院开药。已建议明日尝试联系浦东肺科医院。其他浦西病友有此药，如明天医院无药再尝试跨江配送。——小花</t>
  </si>
  <si>
    <t>上海市浦东新区季景北路180弄</t>
  </si>
  <si>
    <t>金高居委会</t>
  </si>
  <si>
    <t>4/8 得鱼 核实：三个药中1、3需要志愿者处理，前者可在儿童医学中心开，需要通过同区跑腿解决交通问题，后者正在搜索购买渠道</t>
  </si>
  <si>
    <t>上海浦东新区昌里东路395弄</t>
  </si>
  <si>
    <t>周家渡街道齐七居委</t>
  </si>
  <si>
    <t>13917917110赵</t>
  </si>
  <si>
    <t>家中亲戚残疾人，患有癫痫，目前药物量不足，已经在南京东路第一医药商店买到药物，但是没有人可以配送，求助帮忙把药物送一下</t>
  </si>
  <si>
    <t>4.7已推荐可以跨江的跑腿师傅 ——syyya4.8师傅现在无法跨江，尝试其他渠道——小花</t>
  </si>
  <si>
    <t>车辆配送,药卡在路上</t>
  </si>
  <si>
    <t>浦东新区周家渡街道南码头路1675弄51号401</t>
  </si>
  <si>
    <t>周家渡街道昌七居委</t>
  </si>
  <si>
    <t>我妈妈焦虑症中度，抑郁症中度，现在的药只够吃4~5天了，附近药店买不到药，联系之前看病的源深精神卫生中心说门诊还开着，只要能出去就能去复诊配药，可是没有交通工具。药品如下：阿戈美拉汀片、奥沙西泮片、酒石酸唑吡坦片</t>
  </si>
  <si>
    <t>4.7电话打不通，已发短信。求助者已看到短信后添加微信。已告知通过居委配药志愿者代为配药的方式。——小花</t>
  </si>
  <si>
    <t>浦东新区唐镇创新中路399弄</t>
  </si>
  <si>
    <t>绿波苑居委</t>
  </si>
  <si>
    <t>就医热线派车了，我去配药成功啦，感谢~~~我已解决。</t>
  </si>
  <si>
    <t>4.7电话联系，患者已经联系上就医热线，热线承诺派车，目前等待派车承诺兑现。——小花</t>
  </si>
  <si>
    <t>缺药,药卡在路上,车辆配送</t>
  </si>
  <si>
    <t>浦东新区博山东路41弄</t>
  </si>
  <si>
    <t>罗山五村居委</t>
  </si>
  <si>
    <t>15021105662 汤</t>
  </si>
  <si>
    <t>急性焦虑（惊恐障碍患者），4月7日余留药量不到1周，断药后可能会有严重的躯体症状。曾在仁济医院东院就诊，正在服用的药物为草酸艾斯西酞普兰片（百洛特）。在封控小区，附近药店、社区医院均无此药物，互联网医院快递配送时间未知，外地药物无法配送。故希望能帮忙配送药物：3盒10mg14片草酸艾斯西酞普兰片（百洛特）应急，（可代购可跑腿），谢谢</t>
  </si>
  <si>
    <t>4.7电话联系，告知求助者仁济东院开放就诊，可以由居委会代为配药。现由求助者自行联系居委会。——小花</t>
  </si>
  <si>
    <t>浦东新区周浦镇东南三村144号202室</t>
  </si>
  <si>
    <t>东南居委</t>
  </si>
  <si>
    <t>精神疾病患者（抑郁症&amp;焦虑症），持续吃药三月，上海医保，之前是在外地医院配的寄送不过来，求助街道居委会上交材料后说流程要走10天，目前4月7日余留药量为4天，求配药，医嘱不能断药</t>
  </si>
  <si>
    <t>4.7电话联系，患者曾经在苏州就诊，已视频复诊，药物无法配送。曾问询仁济东院，但仍缺药，推荐同时尝试上海浦东精神卫生中心。居委会明天收集需求。待跟进。——小花</t>
  </si>
  <si>
    <t>浦东新区上南路1500弄32支弄2号楼201</t>
  </si>
  <si>
    <t>德一居委</t>
  </si>
  <si>
    <t>15267006553 顾</t>
  </si>
  <si>
    <t>精神疾病患者，抑郁症中度。一直在复用[奥思平]盐酸度洛西汀肠溶胶囊，上海医保，缺药，之前在宛平南路600号就诊和配药，4月7日余留药量为7天，知道有精总、南汇、奉贤警卫可以配药。目前在和居委沟通希望能放行去配药或者联系社区志愿者帮忙。再不行就只能找民警同志了</t>
  </si>
  <si>
    <t>4.7电话联系，家属提出自行联系居委会解决。已告知仁济东院开放信息。——小花</t>
  </si>
  <si>
    <t>浦东新区金葵路1315弄金葵佳苑25号601室</t>
  </si>
  <si>
    <t>金葵路第三居委会</t>
  </si>
  <si>
    <t>患有头部肿瘤，4月7日发高烧，急需送往医院治疗</t>
  </si>
  <si>
    <t>上海市浦东新区盛夏路738弄</t>
  </si>
  <si>
    <t>樟盛苑居委</t>
  </si>
  <si>
    <t>4.7电话联系，家属先尝试自行联系居委会解决。已告知仁济东院开放信息。已知精总有药，已知宛平南路有药但无法快递。如有其他配送渠道再联系。——小花</t>
  </si>
  <si>
    <t>浦东新区胜利路30弄60号302</t>
  </si>
  <si>
    <t>金盛佳苑居委</t>
  </si>
  <si>
    <t>家属：13122059618 王女士</t>
  </si>
  <si>
    <t xml:space="preserve">家中父母从4/4号开始两人均有咳嗽，喉咙痛，头疼，低烧，四肢酸痛无力，胸口闷呼吸不畅症状。4/8居家抗原自测为阳性。现有以下帮助需求：
1.社区及120，12345等救援电话均打不通，希望有关部门能尽快协助收治隔离点。
2.母亲身患高血压，血小板，脑梗相关慢性疾病，这些疾病引发了双眼看不见事物，家中治疗眼睛的药已吃完，需协助配药：羟苯磺酸钙胶囊  0.5gx48粒 （原东方医院（云台路）所开）
</t>
  </si>
  <si>
    <t>4月8日中午居委登记，没有下文，居委，疾控中心电话打不通</t>
  </si>
  <si>
    <t>18018562147 徐</t>
  </si>
  <si>
    <t>需要药物：盐酸帕罗西汀片。家中母亲因我外公意外身故，应激反应严重，之前在上海市精神卫生中心开了精神类药物盐酸帕罗西汀片。吃了以后有明显好转现在还在疗程内，如果一下子断药的话可能会有很大的反应。精神病药特殊一般途径难以买到淘宝的不发上海，周围药店没有，居委联系不上。现在只剩下三天的量，求助！费用可以提前支付都没有关系，请帮忙买一个月的量，如果买不到一个月少一点也可以先度过这段时间！</t>
  </si>
  <si>
    <t>4.7电话联系，家属告知上海浦东精神卫生中心也有药，已告知配药流程，家属反馈目前居委联系困难。尝试进一步联系居委求助。——小花</t>
  </si>
  <si>
    <t>上海市浦东新区长岛路728弄9号402</t>
  </si>
  <si>
    <t>需要药物：佐匹克隆片（三辰）劳拉西泮片（罗拉），本人有严重的睡眠障碍以及中度焦虑的情况，目前药物已不够一周。在宛平南路600号有开药历史</t>
  </si>
  <si>
    <t>4.7电话未接通，已发短信。建议尝试上海浦东精神卫生中心配药。——小花</t>
  </si>
  <si>
    <t>上海市浦东新区沪南路2688弄139号601</t>
  </si>
  <si>
    <t>15000848346/15221168117</t>
  </si>
  <si>
    <t>脑梗发作3/4天，120进不去。现在偏瘫下不了床急需救治 。我刚才问了我家那边这方面的专业医生他说现在有可能是脑出血或者是脑梗加重。</t>
  </si>
  <si>
    <t>上海市浦东新区祝桥镇先进村路庄821号</t>
  </si>
  <si>
    <t>家属：潘女士 15201736343</t>
  </si>
  <si>
    <t>我母亲诊断肺癌伴疑似转移，现在急需去复旦大学附属中山医院入院治疗，目前还没有收到入院通知，病人状况不太好，怕耽误病情</t>
  </si>
  <si>
    <t>闵行区沁春路1366弄80号802</t>
  </si>
  <si>
    <t>13512141153 臧</t>
  </si>
  <si>
    <t>我父亲73岁，居住在杨思安临小区，患有糖尿病，需要长期注射胰岛素，2款胰岛素已快用完。
需要尽快购买到：门冬胰岛素注射液，德谷胰岛素注射液/甘精胰岛素注射液。
现在周围药店无法买到，也无法出小区配药，和居委联系过，居委大部分人员阳性，几乎瘫痪。</t>
  </si>
  <si>
    <t>4.7电话联系，已发购药渠道，尝试购买替代药物来得时。已发上海国龙医院备选。——小花4.8求助者反馈，在浦西的海王星辰药店购买到来得时甘精胰岛素，需要跨江配送，尝试解决交通中。——小花</t>
  </si>
  <si>
    <t>杨新路197弄26号302室</t>
  </si>
  <si>
    <t>三街镇北街居委</t>
  </si>
  <si>
    <t>13761353580缪</t>
  </si>
  <si>
    <t>我女儿患有精神抑郁焦虑，药物已经用完，现在表现出精神不稳定和焦虑症状，急需药物，盐酸曲唑酮片（每素玉），丙戎酸钠缓释片（I）盐酸舍曲林片</t>
  </si>
  <si>
    <t>4.7晚上反馈，通过联系110，警察联系居委开了出入证，明日可出门就诊。——小花/4.8配到了两个月的药，5月20日再联系 --泓</t>
  </si>
  <si>
    <t>浦东新区民雨路333弄七月花店</t>
  </si>
  <si>
    <t>18672388186吴先生</t>
  </si>
  <si>
    <t xml:space="preserve">本人夫妻二人因发热、头剧痛、咳嗽咽痛，自测抗原阳性后，4月6日被社区通知安排转运方舱，但是6日深夜到达迪士尼停车场附近发现入住的是临时隔离点（隔离点P90.9 B区），这边仅提供餐食住宿，现场无医生、无药、无核酸检测，我们的情况也无法确诊，目前疼痛加剧、全身酸痛、味觉丧失无法进食。亟需转运到正规医院或方舱医院，接受ct抽血检查确诊和相应医疗救治。
</t>
  </si>
  <si>
    <t>4.8日电话联系，已拉医药群——是箫不是潇</t>
  </si>
  <si>
    <t>阳性收治,急症</t>
  </si>
  <si>
    <t>发烧,咳嗽,呼吸困难,疼痛严重</t>
  </si>
  <si>
    <t>医院治疗（除血透化疗放疗）,缺药,核酸,阳性需隔离收治</t>
  </si>
  <si>
    <t>浦东新区迪士尼停车场隔离点</t>
  </si>
  <si>
    <t>13817464631施女士</t>
  </si>
  <si>
    <t>父亲84岁，与母亲2人独自居住浦东航头，常年患有高血压、糖尿病，肾功能障碍等疾病，长期靠药物维持（1）部分需要的5种左右的药物在宝山儿子家中，无法跨江配送，需要帮忙跨江送药，已联系过居委和110无法帮忙配送（2）需要门冬胰岛素30注射液，已经联系过居委等人帮忙配药，未配到，药店也无此药，老人现要断胰岛素状态中，需要尽快帮忙配药到。</t>
  </si>
  <si>
    <t>4.7电话联系，已告知上海国龙，上海安达医院有药。家属联系居委会购药。——小花</t>
  </si>
  <si>
    <t>车辆配送,缺药,药卡在路上</t>
  </si>
  <si>
    <t>浦东新区航头镇鹤沙路588弄14号402</t>
  </si>
  <si>
    <t>乙肝大三阳，在吃韦立得替诺福韦片抗病毒治疗，不能停药，停药会导致病毒大量反弹复制，导致肝损伤肝硬化，目前药马上断了，居委能定点送我去配药的浦南医院没有这个药，之前看病开药的曙光我去不了，网上买的全卡在路上（阿里健康的卡在嘉兴一周了，京东的之前联系不能配送，退了，今天又重新下单还在预约中），互联网医院问了好几家，都不支持配药，能不能帮忙帮我配个药？</t>
  </si>
  <si>
    <t>4.8电话联系，已拉入医药群——阳间男孩</t>
  </si>
  <si>
    <t>浦东新区航头镇航春路169弄4号304</t>
  </si>
  <si>
    <t>瑞馨苑居委</t>
  </si>
  <si>
    <t>159 2142 7183 沈先生</t>
  </si>
  <si>
    <t>我哥哥的妈妈现在急需要做乳腺癌的化疗，原化疗医院曙光医院浦东医院由于药房有核酸异常现在无法接纳化疗病人。现在还联系了居委和社区打了12345都等不到答复，后面联系到唯一能做治疗的浦东医院说乳腺科室全体都去一线了所以无法提供治疗…唯一的希望也破灭了。如果不及时就医的话之前的化疗都会白费了而且还有堵管的危险，请大家帮帮忙，现在有哪里可以去做化疗？谢谢！</t>
  </si>
  <si>
    <t>浦东新区浦东大道3076弄21号</t>
  </si>
  <si>
    <t>17612191762 奚先生</t>
  </si>
  <si>
    <t>病人是一位78岁女性老人 是我奶奶 和爷爷同住 现在我们不在老人身边 但是奶奶是一位患有忧郁症和乳腺肿瘤的病患 现在药物告急 联系了居委说无法配到相关药物，线上互联网医院也无法续方开药。需要的药物：奥沙西泮片 
盐酸米安色林片 
（乐元）舍曲林片 
（齐鲁5mg）奥氮平片
瑞宁得阿那曲唑片</t>
  </si>
  <si>
    <t>癌症肿瘤,精神类疾病</t>
  </si>
  <si>
    <t>浦东新区菏泽路825弄3号101</t>
  </si>
  <si>
    <t>整个小区一半楼宇有阳性，现有以下诉求：
1.所有密接转移走；
2.小区尽快消杀；
上海市浦东新区昌里东路650号昌五小区
周家渡街道</t>
  </si>
  <si>
    <t>上海市浦东新区昌里东路650号昌五小区1号603室</t>
  </si>
  <si>
    <t>13761037728 朱女士</t>
  </si>
  <si>
    <t>爸爸胰腺癌中期，需要定期服用岳阳医院中药，已经断药4天，可以网络医院配药，但是中药需要有人去拿，医院无法配送。需要在浦西的岳阳医院拿到药后送到浦东小区。想知道如果叫120以后能否家属陪同。</t>
  </si>
  <si>
    <t>电话联系，告知女士跨江跑腿电话</t>
  </si>
  <si>
    <t>浦东新区上南路929弄72号501室</t>
  </si>
  <si>
    <t>合租人17852911939</t>
  </si>
  <si>
    <t>目前合租出现阳性病人，但是无人来拉走，造成合租房内部交叉感染</t>
  </si>
  <si>
    <t>得鱼4/7核实：4日进行核酸检测后，6日抗原自测阳性，反馈至7日傍晚仍无反应；缺少基本的消杀资源    4/8得鱼跟进：成功联系居委电话，说明天会安排核酸</t>
  </si>
  <si>
    <t>阳性需隔离收治,食物防疫物资</t>
  </si>
  <si>
    <t>年家浜路371弄汇华南园</t>
  </si>
  <si>
    <t>澧溪居委会</t>
  </si>
  <si>
    <t>18516362949（微信同号）
张先生</t>
  </si>
  <si>
    <t>需要可力洛 盐酸贝尼地平片
家中有高血压患者，已经断药，今日检测血压比以前高了不少。
已尝试所有方法，各平台均已登记，皆无反馈。
此前在瑞金医院看诊，瑞金互联网医院无法配送浦东，京东大药房等线上药房均无法配送浦东，浦东的药房开着的也无此药。
希望有什么办法配到这个药，其他药效果不行或者过敏，谢谢！</t>
  </si>
  <si>
    <t>浦东新区白杨路360弄</t>
  </si>
  <si>
    <t>街道一居委居委会</t>
  </si>
  <si>
    <t>19502141077颜女士 微信同号</t>
  </si>
  <si>
    <t>高龄孕妇，孕50天，有先兆流产迹象，医院无法接收，建议居家。现在居于御青路56弄24号604,是临时过来被封于此，担心发生意外身边无人照料，想回到新场镇丝庐雅苑二期实际居住地家人身边，民星苑同意放行，丝庐雅苑不同意进入，恳请解决。</t>
  </si>
  <si>
    <t>4/8凌晨流产，目前一直在出血，需要尽快就医。已经联系居委，但居委表示目前无车可用。
居委已联系到车，送医中（4/8 11：35，核实组-Meng）
顺利手术，求助者现在希望被接收回新场的家里，告知联系街道及居委</t>
  </si>
  <si>
    <t>出血</t>
  </si>
  <si>
    <t>车辆配送,其他</t>
  </si>
  <si>
    <t>御青路56弄24号604</t>
  </si>
  <si>
    <t>御桥四居委</t>
  </si>
  <si>
    <t>15121049008 张先生</t>
  </si>
  <si>
    <t>1型糖尿病，现在急需胰岛素（门冬胰岛素注射液和德谷胰岛素），药店没有，只能去医院拿药。互联网医院不配送胰岛素，封控区不能外出，急需胰岛素！！</t>
  </si>
  <si>
    <t>居委正在帮助解决，预计4/8下午会有回音（核实组-Meng 4/8 11：43）</t>
  </si>
  <si>
    <t>浦东新区盐大路2585弄21号901</t>
  </si>
  <si>
    <t>德盈居委</t>
  </si>
  <si>
    <t>13311639312 闻小姐</t>
  </si>
  <si>
    <t>我的外公患有严重慢性支气管炎，心脏病（心脏装有2个支架），走几步路会喘不上气的所以一直需要&lt;茚达特罗格隆溴铵吸入粉雾剂用胶囊 &gt;，目前他身边只剩下3颗了，居委会电话打不通，目前互联网医院上面没有该药品，因为家住在崂山五村，平时都是去东方医院配药的，我们子女都住在其他地方，今天我依靠小区志愿者（是个护士）问了仁济医院呼吸内科询问有没有这个药，他们答复是没有，所以目前不知道如何购买这个药，如何送到老人手里</t>
  </si>
  <si>
    <t>处方药，只能联系医院配，目前联系民警前去中山医院配药</t>
  </si>
  <si>
    <t>崂山五村532号103室</t>
  </si>
  <si>
    <t>崂山五村居委</t>
  </si>
  <si>
    <t>chen 17601251560</t>
  </si>
  <si>
    <t>本人居住在浦东，小区目前管控中，我患病需要长期服药，药物已经断了。目前药物已经在黄浦疾控准备好，但是无法转运到浦东我所居住的小区。闪送、跑腿我都试过了，因为疫情管控无法跨江。求帮助，谢谢 ！！！</t>
  </si>
  <si>
    <t>洋泾街道灵山路1390弄</t>
  </si>
  <si>
    <t>崮山一街坊</t>
  </si>
  <si>
    <t>13761311146，曹小姐</t>
  </si>
  <si>
    <t>居住浦东周家渡街道，小区目前管控，家中疑似有阳性，本人核酸报告为阴，居委不管不发药，本人高烧38.5以上，伴随骨头痛，家里也没有药，母亲急性胃炎，给120打电话也不接诊，想寻求一个解决方法</t>
  </si>
  <si>
    <t>已经自购药品，开始服药治疗</t>
  </si>
  <si>
    <t>车辆配送,缺药,阳性需隔离收治</t>
  </si>
  <si>
    <t>浦东新区周家渡街道洪山路121弄22号103室</t>
  </si>
  <si>
    <t>上南五村居委会</t>
  </si>
  <si>
    <t>自3月23日小区被封闭以来，楼宇内陆续出现阳性病人。家中两位老人已年近九十，其中一位已经完全丧失行动能力，另一位现在情况也不容乐观。因我们其余家人现在皆被封闭在家，无法外出进行帮助，只能通过电商平台艰难购得一些物资送至小区，也实属杯水车薪。照顾老人的叔婶已经确诊阳性，等待被转移走，老人们即将无人管理。两位老人均已高龄，一位有老年痴呆心脏病半瘫在床，另一位心脏也不好，居委（属于洋泾街道）目前只有一位阴性坚守在岗位，没有能力管理，希望可以尽快安排后续措施，保障老人生活。</t>
  </si>
  <si>
    <t>请留一下电话号码！！</t>
  </si>
  <si>
    <t>浦东新区浦东大道1695弄19号303</t>
  </si>
  <si>
    <t>13551296510，尧先生，微信同号</t>
  </si>
  <si>
    <t>一年来根据医嘱服用草酸艾司西酞普兰片，近期症状已经减轻，每天只用吃半片，本以为可以趁机断药，但断药反应非常明显，影响到了正常生活和工作。疫情后小区封控已经近1个月，无法出门配药，之前配的药已经完全吃完。给社区反应了情况，社区负责配药的人说由于我之前是在浦西的精神卫生中心配的药，浦东的医院没法给我开药，但又由于封控不能前往配药。</t>
  </si>
  <si>
    <t>4.8电话联系，已拉精神科互助群——是箫不是潇</t>
  </si>
  <si>
    <t>康桥镇绿洲康城中央区51栋2003</t>
  </si>
  <si>
    <t>18117533583，王小姐</t>
  </si>
  <si>
    <t>抑郁，长期重度失眠，之前服用思诺思与力月西，即将断药。</t>
  </si>
  <si>
    <t>浦三路12弄6号1703</t>
  </si>
  <si>
    <t>临沂二村居委</t>
  </si>
  <si>
    <t>病人是胃癌晚期伴骨转移，急需化疗，已出现腹水及白蛋白低出现脚肿等现象。
预约了瑞金门诊被告知一天只有四个坑位，且血小板不合格无法进行免疫治疗。升血针在家里冰箱还有七针特比澳，希望门诊医生可以给配一些针头回家自己打，得到的回复也是没有。因为现在打针是很难的，社区医院封控，附近的临港六院封控，浦东医院变成方舱医院，光明医院封控。
患者现在血小板只剩下24，但是患者的方案信迪利➕地舒单抗皮下注射，这两种药物都是不要求血小板。就是能挂上，腹水等症状就可以被缓解。但是现在门诊卡条件，卡名额，住院不放开，已经找不到任何地方治疗了。</t>
  </si>
  <si>
    <t>等待做核酸</t>
  </si>
  <si>
    <t>积水积液,其他</t>
  </si>
  <si>
    <t>化疗放疗,医院治疗（除血透化疗放疗）,缺药</t>
  </si>
  <si>
    <t>浦东新区大团镇</t>
  </si>
  <si>
    <t>18573177982余瑾</t>
  </si>
  <si>
    <t>4.8电话联系，已拉入精神科互助群，并提供了好心情医院等寻药渠道——阳间男孩</t>
  </si>
  <si>
    <t>浦东新区周浦镇</t>
  </si>
  <si>
    <t>繁荣安居居委会</t>
  </si>
  <si>
    <t>韦连英13636693182</t>
  </si>
  <si>
    <t>浦东新区曹路镇阳光苑，民耀路391弄申华小区4号302室</t>
  </si>
  <si>
    <t>阳光苑居委会</t>
  </si>
  <si>
    <t>王瑞萍18818215327</t>
  </si>
  <si>
    <t>请帮帮我的宝宝就医!
我位于上海市浦东新区，我的宝宝两岁七个月，现在因为感染新冠肺炎，高热不退，状态很差。虽然试过了各种降温手段，但40.5度仍持续了超过24小时。我们急需就医。
我们经过无数次尝试，终于等来了120。但问题又来了，浦东新区没有能接收发热小孩的医院，跨区就医又不允许！
请问到底怎样才能就医，明明儿童医院可以接诊，我们怎样才能过去？</t>
  </si>
  <si>
    <t>4.8电话联系，之前无医院收治，今天浦东人民医院说可以收治，同时宝宝病情好转，目前在等核酸。——阳间男孩</t>
  </si>
  <si>
    <t>创新西路300弄</t>
  </si>
  <si>
    <t>保利警觉公寓</t>
  </si>
  <si>
    <t>裴女士18321135282</t>
  </si>
  <si>
    <t>4.8已电话联系，药物只剩一天，已拉入精神科互助群，目前联系居委以及网上医院等方式进行配药——阳间男孩</t>
  </si>
  <si>
    <t>浦东下南路</t>
  </si>
  <si>
    <t>南新七居居委会</t>
  </si>
  <si>
    <t>汪女士17717900245</t>
  </si>
  <si>
    <t>浦东新区惠南东城花苑</t>
  </si>
  <si>
    <t>东城居委会</t>
  </si>
  <si>
    <t>患者自行解决。免打扰。</t>
  </si>
  <si>
    <t>葛先生 13381867217</t>
  </si>
  <si>
    <t>4月8日凌晨2点更新：患者突发出血性卒中，需要转运至仁济东院，4月8日凌晨在川沙浦东中心医院暂时救治，情况危急，请有时差的志愿者看到本条与左侧电话联络</t>
  </si>
  <si>
    <t>电话 18621930605</t>
  </si>
  <si>
    <t>目前家中四人，2人确诊，2人阴性。确诊的一人是70岁老人，有高血压，肺等基础病，急切等待转运，有阳性子女可陪护。家里目前密接也未得到转运隔离。因想到得到治疗，请志愿者帮助我们能尽快转移到有医护人员的场所，谢谢。</t>
  </si>
  <si>
    <t>浦东新区苗圃路</t>
  </si>
  <si>
    <t>羽洋居委</t>
  </si>
  <si>
    <t>电话 17873706646</t>
  </si>
  <si>
    <t>需要药物：盐酸氟西汀胶囊，有几个月前在六院开药的处方单，医嘱不能擅自停药，目前还剩十天左右的药量。</t>
  </si>
  <si>
    <t>电话告知互助群</t>
  </si>
  <si>
    <t>浦东新区周浦镇忘忧路</t>
  </si>
  <si>
    <t>防范区</t>
  </si>
  <si>
    <t>电话13916961969</t>
  </si>
  <si>
    <t>4.8电话联系，分享购药渠道，并告知周家渡街道有成功经验，建议继续联系街道想办法</t>
  </si>
  <si>
    <t>浦东新区上南三村89号603</t>
  </si>
  <si>
    <t>上南三村居委会</t>
  </si>
  <si>
    <t>（微信：18717859626）</t>
  </si>
  <si>
    <t>我的父母居住在浦东东南新村44号203室，父亲今年86岁，由于中风脑梗，一直长期瘫痪在床，生活无法自理，属于二级重度残疾，平时都有80岁的母亲及阿姨照顾。由于小区封控管理，阿姨无法上门，家里只有年迈的母亲独自照顾父亲。3月28日小区核酸检测，我母亲健康云结果是阴性，我父亲因为瘫痪在床，我母亲事先去居委登记上门做核酸，但不知道什么原因，28日没安排人上门做核酸。3月29日我妈第二次、我爸第一次做核酸，第二天结果出来我爸是阴性，我妈是待上传，由于我爸平时有血压高等多种疾病，我妈心脏也不好，而且左肩装有钢板不能用力，因此一直担心待上传会不会是有问题，整日整夜睡不着，老爸血压升高，直到31日中午查到我妈的健康云结果是阴性才稍微松口气。可是刚刚把悬着的心放下，当晚就有人上门把二老的门贴了封条，我妈问是什么原因，回答说是疾控中心通知的，会打电话，过了不久我妈接到电话说是疾控中心的，说我妈妈是阳性，我妈说明明健康云上的结果是阴性，怎么又成阳性了？回答说以电话为准，年近80的二位老人从那一刻起就被封在家里，老爸当晚就发起高烧，由于住房年代已久，厨房都在被封的门外，二位老人整整饿了三顿，第二天中午我好不容易打通居委电话，提出了三个请求，第一既然说我妈的核酸结果与健康云不一致，我不管哪个环节出错，我都能理解，那是否能尽快安排重新检测，毕竟家里的老爸体质非常不好，至少他是阴性无疑，要保证他的安全。第二由于厨房在被封门外，老人无法做饭，能否明确告知是否能开门煮饭，如果不行，能否先帮助购买一些最简单的方便面等送去，费用我们自理，至少能帮二老填饱肚子，维持最基本的生存条件。因为我也被封在小区，实在是心有余而力不足。第三假如我妈阳性成立，那我爸这种情况怎么办？是否一定要外出隔离还是居家隔离？接电话的是一位自称姓王的居委工作人员，说会给领导反应。可是至今九天过去，我和父母都没接到居委的任何回复。同一天中午我向12345也提出了相同的请求，也有110的工作人员说派出所有应急的盒饭会安排人送去，当时我就感动得流下了眼泪，自觉我爸妈不会挨饿了，毕竟人心都是肉长的，我在电话里再三表示感谢，可是结果呢？二老眼睁睁的等了一天，还是石沉大海。当我知道后，我真的好心疼，我让我妈开门煮饭，但老人不愿意，她说重新检测的结果没有，就当自己是阳人，还是关着门不要影响他人，每天随便吃点家里原先有的饼干等食物，垃圾等都放家里没人通知如何处置，我真的崩溃了，二位八十多岁的老人，而且还有一个重度残疾的、持续发烧、咳嗽的瘫痪老人，这十天过得是什么日子呀。我挂断12345的电话十分钟后，我妈的31日的健康云信息就被删除了，但事实就是事实，我有留存依据可以提供，不是你删了就可否认的。第二天我接到了12345的服务质量评价短信，我想求助的问题一个没解决，健康云删除的动作倒迅速的，我就又拨打了12345沟通，为何没解答我的问题就让评价，回复也是大同小异。在4月2日我妈接到疾控安排她去隔离的电话，可我妈说不能凭一个手机电话就确认她是阳性吧，何况我们提出疑问后的3月31日至4月3日，没有人通知我们重新检测，4月4日小区统一做抗原，我妈才有机会做，还是阴性。但到了4月7日又通知我妈去隔离，但依据呢？难道健康云的数据和抗原结果都不可信，只能相信一个莫名其妙的手机号的电话通知？退一万步，就算安排我妈隔离成立，那我爸怎么安排？让他发着高烧独自在家自生自灭吗？至少出于人道也应事先沟通安排吧？在他人眼里，在他们的处理问题过程中，我爸一个发着高烧的瘫痪老人可能就是一个累赘，可以忽略不管，让他自生自灭，但我做不到，他是我的爸爸，有爸妈才有家啊。现在是4月8日凌晨，父亲完全瘫痪不能自理，高烧不退生命垂危，目前由80岁的母亲陪同，由于两位老人健康码已显示红码，老爸被浦东仁济医院遣返，说因为红码不收病人只能回家，目前老人只能在医院门口苦苦等待求助。</t>
  </si>
  <si>
    <t xml:space="preserve">急！！！生命垂危！！！SOS！！！
浦东东南新村44号楼
父亲86岁完全瘫痪不能自理，生命垂危，7日深夜由80岁母亲陪同。由于显示红码，8日凌晨送医院被遣返，二位老人只能在医院门口苦苦等待几小时求助！！经过一夜折腾又被迫送回家。
【诉求】：求助各位帮忙呼吁将我父亲及时送新冠病院治疗！！！谢谢！
联系方式：13916306590，18717859626
微信：gxm493118194，18717859626
  </t>
  </si>
  <si>
    <t>4/7 上海万福年华养老院通知说:目前我院69个老人，阳性40，阴性29人。员工28人，19人阳性，9人阴性。养老院已经处于瘫痪状态，院方多方求助，至今还没有得到任何回应。
该院有69名老人，大多为没有自理能力的老人，均有基础疾病，未接种疫苗!年龄最大的老人已经99岁，平均年龄87岁。在目前这种状况下，如果没有政府的帮助，出人命是迟早的事。</t>
  </si>
  <si>
    <t>得鱼：4/8 8:57收录自微博；</t>
  </si>
  <si>
    <t>被人电话18930646129，微信同号</t>
  </si>
  <si>
    <t xml:space="preserve">     本人是乙肝患者，日常需要进行抗病毒治疗，每日需要服药。日常服用是阿德福韦+恩替卡韦，联合用药。
    我因为疫情，无法配药，马上要断药。断药会导致病毒激增，身体状况面临很大风险。我目前尝试过如下方式，始终未果，请求帮助
      目前尝试过的方式：
（1）京东药房，海王星辰药房无法配送；上药云健康，无该药（2）互联网医院：曙光东院和仁济东院，只接受之前看过病进行复诊的病人。我日常在上海虹口区公共卫生中心就诊的。因此，无法在线复诊开方。而上海公卫没有互联网医院。</t>
  </si>
  <si>
    <t>在上海公卫就医，无法曙光和仁济只接受复诊配药，京东紧急需求仍然需要等候，上药云健康也尝试过，4/7晚入医疗互助群，暂时还未有进展，现将与居委和派出所求助。剩余10天用药，不一定走医保。找互联网医院能开出处方，次之找居委外出就医解决</t>
  </si>
  <si>
    <t>浦东新区芳甸路333弄</t>
  </si>
  <si>
    <t>浦东联洋四居委</t>
  </si>
  <si>
    <t>外公（詹国成）、外婆（计祥睇），已经八十多高龄了，28号因新冠轻症被送去同仁医院隔离，但两人都没有携带手机，已经10天没联系上了，听说分别隔离在感染科三层和四层，请帮忙联系寻找一下，给医院打过电话但是说只和居委会对接，居委会说没法联系也不帮忙解决问题，真的十分着急，谢谢！
需求：希望可以尽快联系上，知道救治情况，两位老年人都有基础病</t>
  </si>
  <si>
    <t>两老没有手机，居委联系不上同仁医院</t>
  </si>
  <si>
    <t>王磊 18325210267</t>
  </si>
  <si>
    <t>4/8表格底部发现，重新编入</t>
  </si>
  <si>
    <t>15216780212，陆</t>
  </si>
  <si>
    <t>15216780212，陆。浦东新区塘桥街道文兰小区，小区已有多个阳性，居委集体隔离群龙无首。69号楼栋十几个阳性不上门做核酸，集体排队核酸交叉感染，疾控等已反馈过无后续，望转运收治阳性病人，阳性楼栋上门做核酸，避免交叉感染！</t>
  </si>
  <si>
    <t>浦东新区塘桥街道蓝村路470弄</t>
  </si>
  <si>
    <t>文兰居委</t>
  </si>
  <si>
    <t>18721281832-李</t>
  </si>
  <si>
    <t>地址 浦东新区定水路50弄 妈妈需要化疗，已经推迟一个星期了。不能再拖了。已经预约到肿瘤医院医生去开化疗。但是现在没有车可以来回医院。居委会说车没法去浦西，120说等车要排队。求助是否有办法有车通行。</t>
  </si>
  <si>
    <t>张宝英，13816630494</t>
  </si>
  <si>
    <t>浦东新区南码头路1696弄54号604</t>
  </si>
  <si>
    <t>周家渡居委</t>
  </si>
  <si>
    <t>19916939956 樊</t>
  </si>
  <si>
    <t>医护人员，封控在院。长期服用盐酸西酞普兰，现工作压力大，急需此药。本院无此药库存，请告知购买方法</t>
  </si>
  <si>
    <t>4.8已加群，提供购药平台</t>
  </si>
  <si>
    <t>上海市浦东新区公利医院</t>
  </si>
  <si>
    <t>苗圃路216号</t>
  </si>
  <si>
    <t>15221364164  高先生</t>
  </si>
  <si>
    <t>线粒体脑肌病（罕见病）， 长期长期靠药物维持， 现在药物在浦西药店， 无法过来， 请帮忙取药；
1:叮当快药智慧药房（紫霞路店）/黄浦区紫霞路159号, 电话：15900748945（开浦兰（4盒），丁苯酞（2瓶）， 艾地苯醌片（1盒））
2：叮当快药智慧药房（莘庄店）/闵行区莘建东路190号, 电话：16621712709（艾地苯醌片（3盒））
收件人： 高胜， 地址：上海浦东新区 达秀路151号 宾治之家； 电话：15221364164</t>
  </si>
  <si>
    <t>13818094633  陈女士</t>
  </si>
  <si>
    <t>肾病综合征，现在家里的药快吃完了，还有2天。我是住在浦东，我之前的药是在浦西中山医院配的，过不去。居委会说可以放行去浦东附近的医院配，但是公众号的医药目录没有这些药，目前需要：1、昆仙胶囊（12粒/盒），广州白云山陈李济药厂有限公司，需要8盒。2、利伐沙班片（10mgX30片/盒）广东东阳光药业有限公司，需要2盒。3、托拉塞米胶囊（10mgX10粒）浙江诚意药业股份有限公司，需要5盒。都是处方药，一直在吃，现在快吃完了，求助，谢谢！
地址：浦东新区塘桥微山二村</t>
  </si>
  <si>
    <t>处方已开，中山医院取药，目前仍存在拿药取药的问题，已进医疗互助群咨询。</t>
  </si>
  <si>
    <t>微山二村</t>
  </si>
  <si>
    <t>张锐18745075218</t>
  </si>
  <si>
    <t>黄女士 18721796761</t>
  </si>
  <si>
    <t>糖尿病患者，需要优泌乐赖浦胰岛素和长秀霖重组甘精胰岛素，现在还有一天的量，快断药了，急，一型容易酮症酸中毒！！！</t>
  </si>
  <si>
    <t>4.8电话联系，联系居委配药，待居委反馈信息。长秀霖上海国龙医院有。——小花</t>
  </si>
  <si>
    <t>东明街道</t>
  </si>
  <si>
    <t>徐先生13979559797</t>
  </si>
  <si>
    <t>本人直肠癌肝转移术后化疗，预约4/12号中山医院化疗，急需确认去医院的交通方式</t>
  </si>
  <si>
    <t>南汇新城镇</t>
  </si>
  <si>
    <t xml:space="preserve">老人自3月31日出症状：上吐下泻，低烧，浑身无力，抗原自测阳性，4月1日检验核酸，4月2日出具确诊（已报确诊病例）。自3月31日至今，无相关部门接送治疗，也无任何消杀，仅在4月4日接到电话，询问是否危重病例，秉承事实就是的原则，告知相关情况：低烧已退，所体现症状也并非危重。但至4月6日再也没有接到过联系，目前老人已经7天没有正常进食，虚弱到行走都异常困难，相关问题也曾反馈12345，但尚未收到回复。
紧急求助抗疫医疗人员上门救助，考虑医疗资源紧缺，希望家人（核酸阴性）能够陪同，老人生活已无法自理，危在旦夕！！！
</t>
  </si>
  <si>
    <t>诉求是立刻住院，本人电话已经打通，还未找居委核实情况，据本人描述已经联系过120等，但是“在排队”。</t>
  </si>
  <si>
    <t>阳性收治,急症,其他</t>
  </si>
  <si>
    <t>医院治疗（除血透化疗放疗）,阳性需隔离收治</t>
  </si>
  <si>
    <t>祝桥镇江镇社区新生村路家宅158号</t>
  </si>
  <si>
    <t>吕先生，18217184280</t>
  </si>
  <si>
    <t>我父亲是肝硬化失代偿患者，需要长期服药（螺内酯片、呋塞米片），现在这两个药已经断了一周了，老人已经出现浮肿，各种平台都试了，全都买不到，居委也不给解决，希望能到的帮助</t>
  </si>
  <si>
    <t>浦东新区高东镇</t>
  </si>
  <si>
    <t>高宝路528弄宝佳苑</t>
  </si>
  <si>
    <t>蔡女士 15779500603</t>
  </si>
  <si>
    <t>父亲肺癌原定于4.6日去复旦大学附属肿瘤医院化疗，但是因为封控没有去成，现在重新预约14号去这个医院化疗，急需确认去医院的交通方式等；因为已经推移了一次化疗时间，上一次的化疗效果就会打折扣，这次不能再推迟了；希望帮帮忙！谢谢！</t>
  </si>
  <si>
    <t>江西来在上海公卫就医，无法曙光和仁济只接受复诊配药，京东紧急需求仍然需要等候，上药云健康也尝试过，4/7晚入医疗互助群，暂时还未有进展，现将与居委和派出所求助。4月14日前必须完成这一疗程的化疗。</t>
  </si>
  <si>
    <t>浦东新区沪东医院8号楼</t>
  </si>
  <si>
    <t>胡女士 13818758651</t>
  </si>
  <si>
    <t>家人是乳腺癌术后患者，目前家中急需枸橼酸托瑞米芬片（扬子江药业生产，60片/瓶）希望可以帮帮忙！谢谢！</t>
  </si>
  <si>
    <t>恒大居委</t>
  </si>
  <si>
    <t>陈先生15618669426</t>
  </si>
  <si>
    <t>重度焦虑，急需瑞美隆米氮平片，盐酸帕罗西汀片，现在只剩不到一天的药物了，紧急请求通过我的医保卡和身份证代为去源深精神卫生中心或者南汇精神卫生中心，瑞金，中山等地方买这两种药物，这些地方都是首诊。之前去过的同济和东方医院都已闭环无法就诊。</t>
  </si>
  <si>
    <t>4月12日将断药。4月7日联系好心情互联网医院只能配送解封地区，浦东人民医院精神科没开。因楼栋有阳性暂时不能外出。在找跑腿中。</t>
  </si>
  <si>
    <t>唐镇创新中路593弄</t>
  </si>
  <si>
    <t>培元居委</t>
  </si>
  <si>
    <t>l</t>
  </si>
  <si>
    <t>卢女士 13999286530</t>
  </si>
  <si>
    <t>卵巢癌，本应于4月4号在仁济医院进行第三次化疗，现医院不收，无化疗渠道，希望帮忙联系可以化疗的医院</t>
  </si>
  <si>
    <t>已在七院就诊</t>
  </si>
  <si>
    <t>川沙路临园小区5015弄</t>
  </si>
  <si>
    <t>钱先生 13817753508</t>
  </si>
  <si>
    <t>救护车已来</t>
  </si>
  <si>
    <t>呼吸困难,抑郁焦虑</t>
  </si>
  <si>
    <t>2022/4/515:18</t>
  </si>
  <si>
    <t>成山路24弄24号</t>
  </si>
  <si>
    <t>德州四村居委</t>
  </si>
  <si>
    <t>胡女士，13564946933</t>
  </si>
  <si>
    <t>抑郁症缺药，已经通过好大夫网上诊室开处方配药，物流显示药房为上海复美心宁大药房，但商家超过48小时未接单，打电话无人接听</t>
  </si>
  <si>
    <t>金杨路758弄</t>
  </si>
  <si>
    <t>枣庄八居委</t>
  </si>
  <si>
    <t>谢女士，18918198103</t>
  </si>
  <si>
    <t>躁郁症缺药，急要启维的富马酸喹硫平片！之前在东方医院开的药，目前无医保卡。</t>
  </si>
  <si>
    <t>浦东大道1585弄</t>
  </si>
  <si>
    <t>余女士，18067719209</t>
  </si>
  <si>
    <t>现居花木路828弄8号，5日开始发烧，6日烧至39度，7日下午抗原阳性，七日晚单采后至今没有结果，目前喉咙剧痛难以吞咽，吃药无法缓解，居委无法解决，120打不通</t>
  </si>
  <si>
    <t>核酸结果待复核，目前高烧喉咙痛，吞咽困难，120在排队转运。</t>
  </si>
  <si>
    <t>发烧,咳嗽,其他</t>
  </si>
  <si>
    <t>花木路828弄8号402室</t>
  </si>
  <si>
    <t>花木路牡丹二居委</t>
  </si>
  <si>
    <t>张女士，13916671513</t>
  </si>
  <si>
    <t>癫痫病缺药，疫情防控期间中山医院网络医院不配送，其他三甲医院网络医院要求3个月内看过病才行，而本人一直都在中山医院看病所以不行。现需：左乙拉西坦片以及卡马西平片</t>
  </si>
  <si>
    <t>目前情况为：患者需要两种药物，其中一种中山医院暂无，另一种中山医院有但患者处于封控状态，问题为无法配送或拿取。志愿者提供了找居委会志愿者代配药以及闪送小哥代配的解决方案，并分享了他人配药成功经验供参考。不过中山医院暂缺的药暂时未寻找到解决方法。【20220408，志愿者李李核实】</t>
  </si>
  <si>
    <t>昏厥抽搐</t>
  </si>
  <si>
    <t>浦东新区曹路镇</t>
  </si>
  <si>
    <t>李女士：
136 5195 8448</t>
  </si>
  <si>
    <t>4.8电话联系，患者需要就近就诊，已经推荐上海市第十人民医院。需要跨江送药，已经收集信息。——小花</t>
  </si>
  <si>
    <t>浦东新区航头镇</t>
  </si>
  <si>
    <t>金女士；13524123926</t>
  </si>
  <si>
    <t>浦东新区惠南镇城基路汇通新村5幢7号502</t>
  </si>
  <si>
    <t>西门居委</t>
  </si>
  <si>
    <t>赵女士 13801668112</t>
  </si>
  <si>
    <t>家有七旬老人，有脑梗死，房颤和甲亢等慢性疾病。在京东药房和阿里健康大药房买药，但被告知由于疫情，配送有延迟。目前手上急需的处方药：瑞舒伐他汀钙片-浙江京新药业生产。该药量不足，如果可以的话，请帮忙买药，谢谢</t>
  </si>
  <si>
    <t>心律不齐</t>
  </si>
  <si>
    <t>浦东新区济阳路95弄58号</t>
  </si>
  <si>
    <t>济一居委</t>
  </si>
  <si>
    <t>15026657284-李道云</t>
  </si>
  <si>
    <t>药物紧缺</t>
  </si>
  <si>
    <t>高血压</t>
  </si>
  <si>
    <t>药物剩3天</t>
  </si>
  <si>
    <t>康忻 富马酸比索洛尔片</t>
  </si>
  <si>
    <t>浦东新区沪南公路3468弄74号1403室</t>
  </si>
  <si>
    <t>美林居委</t>
  </si>
  <si>
    <t>18231018899-李先生</t>
  </si>
  <si>
    <t>呼吸困难,咳嗽</t>
  </si>
  <si>
    <t>江镇居委</t>
  </si>
  <si>
    <t>18721989572-尹女士</t>
  </si>
  <si>
    <t>精神分裂病人，药物短缺，药物还支撑一周时间，需要再普乐奥氮平一盒</t>
  </si>
  <si>
    <t>上海市浦东新区川沙新镇湾镇村张家宅3号</t>
  </si>
  <si>
    <t>湾镇村</t>
  </si>
  <si>
    <t>13918355815赵女士</t>
  </si>
  <si>
    <t>上海市浦东新区白杨路1155弄11号501</t>
  </si>
  <si>
    <t>18121247675郁先生</t>
  </si>
  <si>
    <t>上海市浦东新区川周公路8652弄5号1103室</t>
  </si>
  <si>
    <t>绿海居委</t>
  </si>
  <si>
    <t>18721141797 张芳</t>
  </si>
  <si>
    <t xml:space="preserve">成山路1786号，两名抗原检测阳性，发烧快40 °，没有退烧药，只有连花清瘟胶囊，疾控中心一直未联系我们。有一名孕妇需要到医院检查，孕妇目前抗原检测阴性
</t>
  </si>
  <si>
    <t>缺药,药卡在路上,核酸,阳性需隔离收治</t>
  </si>
  <si>
    <t>上海市浦东新区北蔡镇成山路1786号</t>
  </si>
  <si>
    <t>13814572537 朱丹</t>
  </si>
  <si>
    <t>肿瘤患者已经联系好医院化疗，已经向居委会申请开好了出门证。但是没有从小区到医院的车接送，120/12345打不通。计划的化疗日期4月10日，谢谢。</t>
  </si>
  <si>
    <t>13646739663沈先生</t>
  </si>
  <si>
    <t>鼻型NKT高侵蚀性淋巴瘤，DDGP方案，化疗日期超了四天，原就诊医院已管控，浦东问了几家医院（东方医院南院，曙光医院，肿瘤医院）都无法收治化疗，此病病情发展比较快，还请帮忙。 居住小区无阳性病例，居委可开就医证明放行</t>
  </si>
  <si>
    <t>上海市浦东新区方竹路423弄</t>
  </si>
  <si>
    <t>15945692629 孙洪蛟</t>
  </si>
  <si>
    <t>上海市浦东新区张江集电港一期4号楼城家公寓8810室</t>
  </si>
  <si>
    <t>张江社区</t>
  </si>
  <si>
    <t>上海市浦东新区张江镇晨晖路828弄54号302室</t>
  </si>
  <si>
    <t>张江镇藿香路</t>
  </si>
  <si>
    <t>患者 李先生   13381852192</t>
  </si>
  <si>
    <t xml:space="preserve">肺结核患者，需要利福平和复方甘草酸苷胶囊，药量还有三天的时候就已经在这里提了，到现在明天就断药了，还是没买到药，请求帮忙，继续抗结核药物.
</t>
  </si>
  <si>
    <t>4.8电话无法拨通，已发短信。建议上海肺科医院开药。优先联系居委代开。——小花</t>
  </si>
  <si>
    <t>上海市浦东新区金台路200弄4号201</t>
  </si>
  <si>
    <t>18017269338 岑艳钊</t>
  </si>
  <si>
    <t>家住浦东新区，母亲76岁，3月9号骨折仁济东院治疗，3月21日手术，4月1号出院，现在家卧床休养，因为不能下床，无法做核酸检测，和大白协商，无法上门做核酸，母亲的健康码变为黄码，今天8号做的抗原都是阴性，原本4月6号就该拆线，手术线为皮钉。小区为管控小区，我们希望能想办法尽快联系医院帮我们拆线，否则会伤口感染，家中也无消毒材料和药品。母亲有糖尿病。感恩，谢谢！</t>
  </si>
  <si>
    <t>上海市浦东新区 浦三路637弄3号204室</t>
  </si>
  <si>
    <t>六里三居委</t>
  </si>
  <si>
    <t>13917959809罗茜</t>
  </si>
  <si>
    <t>母亲唐玲娟患糖尿病10余年，高血压8年，家住浦东新区合庆镇直属村凌南宅107号，现急需门冬胰岛素30注射液（诺和诺德），封控在家，互联网医院无法配到胰岛素注射液，已报村委，留了电话，一直未解决，已断药，我不和父母住一起，村里只有两位老人，很急，望能配到药，解决燃眉之急，谢谢！</t>
  </si>
  <si>
    <t>浦东新区合庆镇直属村凌南宅107号</t>
  </si>
  <si>
    <t>直属村委会</t>
  </si>
  <si>
    <t>患者13865282436黄江玲</t>
  </si>
  <si>
    <t xml:space="preserve"> 母亲 黄江玲 从4月3号确诊阳性以来一直居家隔离，在4月三号就一直咳嗽 咽喉痛 身上冒冷汗 ，每天晚上无法入眠 ，会被咳醒，一天喝15瓶左右白开水才能开口说话，一说话就咳嗽，且抽搐 ，头疼，喉咙痛 ，呼吸困难，胸口疼，今天已经4月8号了，防控一直 说等两天安排，但是现在实在坚持不住了 ，随时可能有生命危险，且租的房子那里就她一个人 ，没人照顾  ，希望能尽快安排人员及时治疗，感恩 </t>
  </si>
  <si>
    <t>咳嗽,呼吸困难,疼痛严重</t>
  </si>
  <si>
    <t>车辆配送,医院治疗（除血透化疗放疗）,阳性需隔离收治</t>
  </si>
  <si>
    <t>浦东新区唐镇新虹村东包家宅179号</t>
  </si>
  <si>
    <t>85岁高龄糖尿病患者，已断足瘫痪，子女不在身边，身边只有一个文化程度极低的中年保姆陪护。
胰岛素（优泌林）和糖尿病药物（磷酸西格列汀片）已经没有了，血糖情况很不好。居委街道表示附近医院已经没有这两种药了，现在急需药物！！！！！！！
很急很急很急！！！！！！！！！！SOS !!! 救命！</t>
  </si>
  <si>
    <t>4.8电话联系，患者曾经在浦东人民医院就诊。优先尝试在原医院配药，已推荐由居委代为配药。求助者联系居委中。仁济医院药房信息待确认。——小花</t>
  </si>
  <si>
    <t>川沙路2278弄华昌小区3号楼301室吕才娣</t>
  </si>
  <si>
    <t>唐镇街道金枫居委</t>
  </si>
  <si>
    <t>吴女士  13985058940</t>
  </si>
  <si>
    <t>我老公癌症患者，本来应该3月12日左右化疗，因为可能需要更改化疗方案，所以在肿瘤医院做各种检查用了半个月，本来准备检查结果出来方案定下来之后即刻做化疗，但是方案出来时正是上海封城，无法做化疗，我们是从外地到上海来做治疗的，肿瘤医院、中山医院都不接收患者住院，现在被封控在酒店里，离上一次化疗已经快50天了，真的是急得不行了，恳请能得到帮助！!</t>
  </si>
  <si>
    <t>徐汇区正阳路26号northline酒店</t>
  </si>
  <si>
    <t>斜土路街道办事处</t>
  </si>
  <si>
    <t>严先生 13901940710，打不通的话联系严小姐 13761002912</t>
  </si>
  <si>
    <t>老人，高血压，需要苯磺酸左氨氯地平片，之前吃的是左益这个牌子的，手头已经无药。联系过居委会，居委会说找不到这个药的库存。</t>
  </si>
  <si>
    <t>浦东大道2920弄19号301室</t>
  </si>
  <si>
    <t>莱阳北小区居委会</t>
  </si>
  <si>
    <t>李13917914074或
凌13918073760</t>
  </si>
  <si>
    <t>急需心脏搭桥术后用药！
替格瑞洛片 倍利舒 南京正大天晴 
️外婆83岁，今年刚刚心肌梗死icu出院不久，目前被封在家接近断药。社区志愿者与地段医院无法配到，之前就诊中山医院停止网络复诊配药，第十人民医院有药但是不能凭中山医院病历配药，网上平台全部搜索过全部断货，实在没有办法，求助，拜托了!</t>
  </si>
  <si>
    <t>居家桥路688弄11号401室</t>
  </si>
  <si>
    <t>博山东路居委会</t>
  </si>
  <si>
    <t>本人患有焦虑症，吃奥思平的盐酸度洛西汀肠溶片。3.7号复发去市一人民医院就诊，和医生约好3.14复查，之前还有药剩，故病例本和处方单均在医生处。后因医院封控和学校封控，没能复诊。现在封控20多天，药物只剩一周左右的量，若停药，会有严重不良反应。现在快递停运，各方无法购药，询问学校后，学校多方联系也无法购买。故求助，急需奥思平盐酸度洛西汀肠溶片！</t>
  </si>
  <si>
    <t>浦东新区浦东大道1608号高恒大厦1507</t>
  </si>
  <si>
    <t>13764079546/熊</t>
  </si>
  <si>
    <t>病人是肝硬化+糖尿病，以前一直在浦东仁济医院配药，现在封控，有二种药已经断药了，镇/居委会不能解决问题，急需:复方鳖甲软肝片/利可君片</t>
  </si>
  <si>
    <t>江苏吉贝尔出品的～利可君片！还有内蒙古福瑞医疗科技股份有限公司出品的～复方鳖甲软肝片</t>
  </si>
  <si>
    <t>浦东新区沪南公路4981号汉实公寓211号</t>
  </si>
  <si>
    <t>18811537736毛女士</t>
  </si>
  <si>
    <t>双相情感障碍，快断药了，尝试过网上购买，快递不到；找跑腿小哥，药店没有；找居委，社区医院也没有。因为是涉疫楼群，居委不能开通行证。急需盐酸安非他酮、盐酸鲁拉西酮和碳酸锂缓释片。</t>
  </si>
  <si>
    <t>上海市浦东新区耀元路245弄耀华滨江公寓</t>
  </si>
  <si>
    <t>13651762163/蔡</t>
  </si>
  <si>
    <t>病人是肝硬化失代偿期，需要到上海中医院进行就诊，封控期无法出小区，这两天已经出现全身疼痛，一直卧床不起，身体非常虚弱无法进食，求去中医院进行就诊。</t>
  </si>
  <si>
    <t>爸爸肺小细胞癌晚期，从家乡去上海肺科医院化疗。已经过了化疗时间好几天了，这几天咳嗽吐痰都是血。人在浦东，昨天最后一颗止痛药也吃完（没有的话痛起来熬不住）。癌症晚期四处转移，家里有癌症病人的朋友们就知道，癌痛等级是很高的，没有止痛药难以想象]化疗也中断了，本想在大城市接受更好的治疗，没想到就去了1个多月，近期上海疫情忽然这么严重，希望大家帮帮忙，或者怎么购买止痛药，不能化疗也想买点止痛药，让爸爸不要那么痛苦</t>
  </si>
  <si>
    <t>疼痛严重,出血</t>
  </si>
  <si>
    <t>13566132330；15168729228</t>
  </si>
  <si>
    <t>家人结肠癌化疗，4.10要核酸，4.11要去浦东肿瘤医院做化疗前检查并且联系医生开单，按照化疗周期要在4.13左右保障化疗。但目前小区封控中，居委会无法进行配车，考虑到家人自身身体状况希望有志愿者能帮忙在具体时间搭载，万分感谢。（外地来上海求医，整个过程非常不容易，希望帮帮忙）</t>
  </si>
  <si>
    <t>求车求车求车！！</t>
  </si>
  <si>
    <t>上海浦东新区汇福家园平安里南区</t>
  </si>
  <si>
    <t>肖先生，18516053367</t>
  </si>
  <si>
    <t>上海市浦东新区凌河路38弄</t>
  </si>
  <si>
    <t>浦兴街道凌四居委</t>
  </si>
  <si>
    <t>裘女士；13916224564</t>
  </si>
  <si>
    <t>脊髓炎复诊，需要美卓乐-甲泼尼龙片*2盒，补家佳泰-氯化钾缓释片*2盒，各大平台都买不到，京东大药房病例上传后也被退款说不能发货，急需！</t>
  </si>
  <si>
    <t>上海市浦东新区泥城镇云端路1389弄31号1701室</t>
  </si>
  <si>
    <t>王先生，13121816024</t>
  </si>
  <si>
    <t>紧急需求：需要乙肝抗病毒药
替诺福韦（TDF）
已经断药4天，断药后容易产生抗药性，损伤肝脏
京东登记后一直没有发货</t>
  </si>
  <si>
    <t>上海市浦东新区西泰林路750弄浦发绿城西区</t>
  </si>
  <si>
    <t>华女士，17321231229</t>
  </si>
  <si>
    <t>急需精神类药物，已断药！求兰释马来酸氟伏沙明片，目前线上复诊电话打不通无法买药，京东药品登记后也一直无法配送。</t>
  </si>
  <si>
    <t>上海市浦东新区惠南镇远洋万和四季35单元101</t>
  </si>
  <si>
    <t>钱先生 18521705484</t>
  </si>
  <si>
    <t xml:space="preserve">父亲62岁，患有肺腺癌IV期，依靠中药维持控制，未手术。药物已用完，因封控无法配齐中药。已经断药1个星期，愈加疼痛咳嗽。夜晚无法入睡，夜间反复发烧，便秘，饮食困难。
</t>
  </si>
  <si>
    <t>咳嗽,疼痛严重,发烧</t>
  </si>
  <si>
    <t>上海市浦东新区南码头路1521弄14号102</t>
  </si>
  <si>
    <t>肖：18221593174、17317965366</t>
  </si>
  <si>
    <t>父亲肖锡传，61岁，因身体不适于2月中旬到上海复旦大学附属肿瘤医院就诊。活检结果是原发不明恶性肿瘤，目前病灶还未查明。期间，因连续呕吐，发声困难，父母已先送浦东浦中中医医院，进行抗炎治疗。3月28日，肿瘤医院提供了治疗方案，准备收治病人，并通知安排住电力医院。但病人转院遇到困难。当时浦中中医医院封控，现可以出院，但是电力医院没有床位接受，已经耽误近两个月之久，病人和家属焦急万分。此病因疫情已耽误治疗很长时间，中医医院不能针对性地进行恶性肿瘤治疗，希望能尽快转至肿瘤医院（或肿瘤医院的医联体合作医院）。</t>
  </si>
  <si>
    <t>咳嗽,呼吸困难,疼痛严重,积水积液,其他</t>
  </si>
  <si>
    <t>车辆配送,化疗放疗</t>
  </si>
  <si>
    <t>上海市浦东新区庆滨路155弄34号101室</t>
  </si>
  <si>
    <t>张：18697599660</t>
  </si>
  <si>
    <t>女，母亲56岁患有糖尿病，现在急需胰岛素！！！！！只要是注射型的都可以，年纪大本身免疫力就不好，并且已经感染了阳性，但是没人问事没人处理，整个人状态不好，现在急需胰岛素！！</t>
  </si>
  <si>
    <t>咳嗽,抑郁焦虑,疼痛严重,其他</t>
  </si>
  <si>
    <t xml:space="preserve">上海市浦东新区北蔡镇中界村林家队25号402室 </t>
  </si>
  <si>
    <t>抑郁焦虑失眠症状严重，需要思诺思酒石酸唑吡坦，网上无法配药，看到不少人需要这个药，想给志愿者一个建议，此药属于管制药品，需要去医院面诊开具，但现在大家都无法去医院，隔离期间需要睡一个好觉，这个对于传染病非传染病的恢复都很重要，可以否请志愿者联系上海精神卫生中心，开放网上面诊及送药渠道，直接和医院配药。能够缓解志愿者和居委的压力，患者直接和医院联系即可，非常时期，大家的精神状态也很重要。谢谢。如果这个渠道打不通，是否可以拉我入群，看看大家是否可以互助。（看到居委可以去浦东南汇配药的消息，但是我们居委人手很少，也不作为，估计没办法）</t>
  </si>
  <si>
    <t>浦东区红枫路450号920</t>
  </si>
  <si>
    <t>高血压患者，家中药品余量只够两天，急需奥美沙坦酯氨氯地平片（20mg*7片/盒），居委买不到药，药店里没有该药，线下就医需出具48小时核酸，但社区已三天未安排做核酸</t>
  </si>
  <si>
    <t>上海市浦东新区祝桥镇金星村1417号</t>
  </si>
  <si>
    <t>自测阳性很多天了4.2阳性，症状明显，前几天好转4.8突然加重，我妈妈一个人在上海已经无法照顾自己，上报居委，村委，110.12345无后续，需要紧急治疗，没法再拖了，抗原结果两天都没出来，急需医护人员照看和帮助</t>
  </si>
  <si>
    <t>咳嗽,呼吸困难,疼痛严重,其他</t>
  </si>
  <si>
    <t>食物防疫物资,人员看护,缺药,阳性需隔离收治</t>
  </si>
  <si>
    <t>上海市浦东新区北蔡镇五星村吴家宅5号</t>
  </si>
  <si>
    <t>求助人情况描述与需求填</t>
  </si>
  <si>
    <t>宾馆集中隔离确诊阳性，丈夫住一起目前还是阴，宾馆空间很小，已经发热两天，疾控早上打电话说会来接，已过6小时还是没有动静，反拨疾控电话打不通。</t>
  </si>
  <si>
    <t>黄浦区吉泰甄选酒店（人民广场店）418</t>
  </si>
  <si>
    <t>谢：13681800320</t>
  </si>
  <si>
    <t xml:space="preserve">海潮路256弄小区封闭后互相传染，无措施自行在家吃药 </t>
  </si>
  <si>
    <t>上海市黄浦区海潮路256弄3号201室</t>
  </si>
  <si>
    <t>未审核</t>
  </si>
  <si>
    <t>尊敬的各位领导，关于疫情防控我们大家都很配合，从27号以来我们反映多次直到31号才过来把确诊病人接走，那么接下来更让人接受不了的就是我们房间密接人数是5人，我们一直期盼能对我们进行核酸检测，每天我都会电话咨询何时能过来帮我们密接人员检测一下，12345给我的答复是帮我反馈，疾病中心给我的答复是核实一下，直到4🈷️3号才安排核酸检测，看着这个办事效率我真的很无语，上海疫情严重我们能理解，那我们是否能够做到轻重缓急的顺序来，如果这密接人员都被感染了，你们是不是会说抱歉，因为人手不够来不及？真心的希望在接下来的几天里你们能够关心一下我们509室，感谢🙏</t>
  </si>
  <si>
    <t>上海市黄埔区打浦路339弄134号509</t>
  </si>
  <si>
    <t>今天发烧，呕吐，四肢无力，用自测盒测出来两条杠，社区居委不管，打120说等社区安排，我们核酸一直下楼排队人挤人，我还是5个多月的孕妇，这种情况不安排上门核酸也没人管吗？！！</t>
  </si>
  <si>
    <t>需核酸</t>
  </si>
  <si>
    <t>上海市黄浦区老西门街道高家弄67-69号2楼</t>
  </si>
  <si>
    <t>老西门</t>
  </si>
  <si>
    <t>水站农民工核酸自测呈阳性，这两天做了核酸，结果还没有出来，里面人陆续有发烧咳嗽的症状，只有大白上门做了核酸，没有转运处理。居委会说管不了了</t>
  </si>
  <si>
    <t>上海市黄浦区半淞园路178号</t>
  </si>
  <si>
    <t>半淞园街道</t>
  </si>
  <si>
    <t>3/29去做的核酸检测，3/30号下午3：30接到防护中心电话确定阳性只有大白上门做了核酸检测已报居委会一直让等电话也没有人联系什么措施都没有</t>
  </si>
  <si>
    <t>上海市山西南路264号后门207室</t>
  </si>
  <si>
    <t>外滩</t>
  </si>
  <si>
    <t>3.29号出现症状，呼吸苦难，干呕。之后去医院抽血检查，也没有查出阳性，之后3.31测核酸，晚上11点确认核算阳性，4.1号症状加剧，呼吸困难，发烧，咳嗽。联系疾控中心和120到4.1号下午2点多打不通。</t>
  </si>
  <si>
    <t>上海市黄浦区斜土路550弄</t>
  </si>
  <si>
    <t>五里桥街道</t>
  </si>
  <si>
    <t>上海市黄浦区方浜西路63弄</t>
  </si>
  <si>
    <t>方西居委</t>
  </si>
  <si>
    <t>有莲花清瘟，缺胰岛素</t>
  </si>
  <si>
    <t>我和我妈妈24号核酸阴性，后面先后反复高烧去的医院查出核酸阳性，现在人在方舱医院，我外公外婆都年纪大了，有高血压糖尿病心脏病，腿脚也不好，现在抗原自测查出来阳性，核酸没得做，也在前两天反复发热，外婆在家自己吃连花清瘟颗粒受不住出现腹泻出血症状，现在外公吃的连花清瘟和泰诺也没了，外婆糖尿病需要诺和佳胰岛素和针头，还有需要盖三淳。</t>
  </si>
  <si>
    <t>上海市黄浦区瞿溪路120弄14号401-1室</t>
  </si>
  <si>
    <t>半淞园路街道</t>
  </si>
  <si>
    <t>我的阿姨住在亭子间三楼，三月底的时候二楼有个住户确诊新冠阳性，但是未被带往方舱医院进行治疗，只是居家隔离。目前我阿姨和姨夫都出现发烧症状，并且姨夫自测抗原阳性。现在居委会也不上门，也没有医生来帮他们测核酸，希望尽快有医生去他们的住所确认他们的健康状况</t>
  </si>
  <si>
    <t>号码是空号</t>
  </si>
  <si>
    <t>上海市黄浦区瑞金二路132弄39号</t>
  </si>
  <si>
    <t>瑞金二路街道</t>
  </si>
  <si>
    <t>更新！本人家居住在浦东，因封控期间无法回家，在工作期间被检测出阳性，就近在车上自主隔离了四天，向上汇报过后仍无人解决，希望派医护人员复核！</t>
  </si>
  <si>
    <t>上海市黄浦区淮海中路街道西藏南路461号</t>
  </si>
  <si>
    <t>自行解决了</t>
  </si>
  <si>
    <t>家里人54岁，黄浦区思南路，周边几家医院，都是6号才上班</t>
  </si>
  <si>
    <t>上海市黄浦区思南路115弄4号楼304室永里小区</t>
  </si>
  <si>
    <t>上海打浦桥街道建中居委会</t>
  </si>
  <si>
    <t>我奶奶是个独居老人，今天抗原检测出阳性，街道只测过一次核酸，4.1浦西封闭到现在没有做过，不会用手机，不敢去街道上报，希望有人能安排她</t>
  </si>
  <si>
    <t>老人独自一人居家，目前身体较好，但是抗原检测出阳性，该街道居委会只于21号安排过一次的核酸检测（老人没有得到通知），认为老人情况是检测不准确，希望能够联系街道居委会及时安排核酸检测，老人目前胃口不好，心情也比较低落</t>
  </si>
  <si>
    <t>上海市黄浦区高家弄66弄4号2楼</t>
  </si>
  <si>
    <t>小桃园居委老西门街道</t>
  </si>
  <si>
    <t>家中有一个阳性的   全身酸痛  头晕     还有一个2岁的孩子似乎有点症状    希望尽快解决</t>
  </si>
  <si>
    <t>昨天全身肌肉酸痛，今天好一点不酸痛，头还晕，阳性的是老公，小孩有点打喷嚏，明天发检测抗原体的东西，家人没有隔离条件，小孩子不是很愿意戴口罩，有居委会统一发的药吃</t>
  </si>
  <si>
    <t>上海市黄埔区老西门静修路69号</t>
  </si>
  <si>
    <t>老西门街道</t>
  </si>
  <si>
    <t>上海市黄浦区西仓桥街112弄31号前门</t>
  </si>
  <si>
    <t>189 3080 5962有误</t>
  </si>
  <si>
    <t>打浦路316弄13号抗原自测阳性未核酸</t>
  </si>
  <si>
    <t>联系电话是小区工作者，被隔离且不清楚情况</t>
  </si>
  <si>
    <t>打浦路316弄13号楼</t>
  </si>
  <si>
    <t>打浦路</t>
  </si>
  <si>
    <t>缺药,需阳性隔离收治</t>
  </si>
  <si>
    <t>上海市黄浦区复兴东路 虹桥弄交叉口54弄1-2  二楼202室</t>
  </si>
  <si>
    <t>患者女，81岁，独居。长期服用盐酸文拉法辛（75mg）、阿普唑仑片，现已断药。网上购药，快递因交通管制无法送达；家属无患者本人电子医保凭证也无法通过原就诊医院线上复诊配药；老人未能成功联系到居委。有医生开具的处方单照片，望提供配药途径。</t>
  </si>
  <si>
    <t>黄浦区西凌家宅路111弄1号</t>
  </si>
  <si>
    <t>西二</t>
  </si>
  <si>
    <t>家中95岁老人，3.28自测盒子阳性，29日起发烧，至今已有9天，本身有支气管炎，高血压，脑梗等基础病，前几天打120电话要求去医院，120来了说要居委会的转运单，没有转运单不拉，今天终于居委会开出了转运单，打120，120说不管了，要我们找疾控中心，疾控中心电话又打不通！3.28只有一个老人阳性，拖到今天同住6人全部阳性，现在需要先把老人送去医院</t>
  </si>
  <si>
    <t>阳性收治,高血压和糖尿病</t>
  </si>
  <si>
    <t>需医院治疗（非血透/化疗）,需阳性隔离收治,缺药</t>
  </si>
  <si>
    <t>黄浦区梦花街43号及49号</t>
  </si>
  <si>
    <t>学宫居委</t>
  </si>
  <si>
    <t>其他,积水积液,疼痛严重</t>
  </si>
  <si>
    <t>缺药,需医院治疗（非血透/化疗）</t>
  </si>
  <si>
    <t>黄浦区打浦路92-3号吉泰精美酒店</t>
  </si>
  <si>
    <t>打浦桥街道</t>
  </si>
  <si>
    <t>吉泰酒店新天地店</t>
  </si>
  <si>
    <t>丽园路875号</t>
  </si>
  <si>
    <t>思南路113号</t>
  </si>
  <si>
    <t>我外婆在丽水路88号酒店隔离了14天了，她有心脏病，现在药已经吃完了，急需复方川芎胶囊5盒，现在也买不到药，酒店也说没办法，在线求助！！！！！！！！！！谢谢！</t>
  </si>
  <si>
    <t>积水积液,疼痛严重</t>
  </si>
  <si>
    <t>打浦路街道</t>
  </si>
  <si>
    <t>高血压和糖尿病,阳性收治</t>
  </si>
  <si>
    <t>咳嗽,心律不齐</t>
  </si>
  <si>
    <t>黄浦区复兴东路 虹桥弄交叉口54弄1-2  二楼202室</t>
  </si>
  <si>
    <t>未知</t>
  </si>
  <si>
    <t>黄浦区泗泾路36号二楼</t>
  </si>
  <si>
    <t>外滩街道</t>
  </si>
  <si>
    <t>咳嗽,抑郁焦虑,心律不齐</t>
  </si>
  <si>
    <t>黄浦区中山南一路161弄2号506室</t>
  </si>
  <si>
    <t>需食物,需精神类药物和疏导,缺药,需核酸,需阳性隔离收治</t>
  </si>
  <si>
    <t>黄浦区 淮海中路93号大上海时代广场-保洁部</t>
  </si>
  <si>
    <t>黄浦区瑞金二路129弄110号</t>
  </si>
  <si>
    <t>黄浦区陕西南路39弄1号</t>
  </si>
  <si>
    <t>区域</t>
  </si>
  <si>
    <t>求助量</t>
  </si>
  <si>
    <t>已解决量</t>
  </si>
  <si>
    <t>未解决量</t>
  </si>
  <si>
    <t>跟进中量</t>
  </si>
  <si>
    <t>求助已解决完成率</t>
  </si>
  <si>
    <t>跟进中率</t>
  </si>
  <si>
    <t>老人常年患有糖尿病高血压病，之前去上海六院配药，目前六院封闭无法买到高血压处方药，四月份就要吃完没有药了，求助</t>
  </si>
  <si>
    <t>九亭镇海德公寓189</t>
  </si>
  <si>
    <t>涞亭居委会</t>
  </si>
  <si>
    <t>关注上海第六人民医院互联网医院公众号，可以线上复诊配药，现在医院公告互联网医院仍开诊。</t>
  </si>
  <si>
    <t>老人3月初做完结肠癌手术，需要继续化疗。小区不让随便进出。第十人民医院因为疫情也不让住院做第二次化疗，要等到疫情结束，严重影响老人病情治疗。+2022/03/31</t>
  </si>
  <si>
    <t>松汇中路351号13号楼903</t>
  </si>
  <si>
    <t>金沙滩居委会</t>
  </si>
  <si>
    <t>13371992627、17717518859</t>
  </si>
  <si>
    <t>透析十一年的重症尿毒症患者，平时一周三次透析，上一次透析在3/30号（居委会拖了五天把病人自己放出去自寻医院，随后求助志愿者才顺利安排透析，导致病人高血压差点休克。）。小区目前在封控中。已报备居委会，居委会书记说30号已经透析不需要再透析了，后面打电话对方拒接。</t>
  </si>
  <si>
    <t>志愿者多次拨打居委会电话皆是正在通话中</t>
  </si>
  <si>
    <t>需要血透,急症</t>
  </si>
  <si>
    <t>松江区九亭家园一期25号702室</t>
  </si>
  <si>
    <t>九亭家园居委会</t>
  </si>
  <si>
    <t>输液港已经超时间，急需要维护</t>
  </si>
  <si>
    <t>需要尽快安排输液港维护</t>
  </si>
  <si>
    <t>松江区辰塔路2588弄68号402</t>
  </si>
  <si>
    <t>辰富居委会</t>
  </si>
  <si>
    <t>18049857687、13636632587</t>
  </si>
  <si>
    <t>尿毒症患者，需要长期服药，现降压药已吃完，血压降不下去，其他药物所剩不多，只能再吃几天。药物一直是在上海第六人民医院配的，镇上医院什么的都没有，现在封了出不去，没办法弄到药，祈求帮助，感谢。</t>
  </si>
  <si>
    <t xml:space="preserve">
缺少药物，单硝酸异山梨酯缓释胶囊、盐酸阿罗洛尔片、盐酸可乐定片、呋塞米片、罗沙司他胶囊、硝苯地平控释片各需要2-3盒</t>
  </si>
  <si>
    <t>松江区叶榭镇同建村铁塔403号</t>
  </si>
  <si>
    <t>同建村村委</t>
  </si>
  <si>
    <t>⬅️所需药物</t>
  </si>
  <si>
    <t>九亭大街506弄沪亭小区29号302室</t>
  </si>
  <si>
    <t>患者一周需要三次血透且伴有高血压和糖尿病，病情很严重。但由于小区有阳性病例，所以只能防控办统一安排闭环转运去指定医院血透 ，符合条件的医院只有两家 ，机器、运力都严重不足。很多患者只能排队，因为病人的情况比较严重，不能长时间不血透，还请尽快协调安排，谢谢！</t>
  </si>
  <si>
    <t>松江区古楼公路348弄金港花园二期50号101室</t>
  </si>
  <si>
    <t>泗泾景港居委会</t>
  </si>
  <si>
    <t>患者自行解决</t>
  </si>
  <si>
    <t>婆婆多年前肾癌，肾脏切除，需要长期服用药物，药品用完急需解决</t>
  </si>
  <si>
    <t>松江区九亭镇九亭大街626弄亭福小区15号301室</t>
  </si>
  <si>
    <t>天元居委</t>
  </si>
  <si>
    <t>胰腺癌复发晚期，13号后最后一次用药，治疗两个周期无效，要赶紧换药，原医院医生已经开药，社区居委说约120闭环送定点医院发热门诊，且定点医院目录药物不相同，主治医生不建议。多次联系居委会无果，小区如果一直出现阳性，我们这些足不出户阴性病人要一直陪着封下去，下楼核酸一次感染风险增加一次，那7天潜伏期意义何在？7+7意义何在？如果在第一个七天我们这些重症病人就特殊隔离，过了潜伏期还是阴性就可就医，就不会出现那么多看病困难惨绝人寰的事情。</t>
  </si>
  <si>
    <t>1.病人急需短效胰岛素（物业已帮购买）。2.需静脉化疗，沟通居委会后目前可120跨区就诊，可肿瘤医院不接收120患者。</t>
  </si>
  <si>
    <t>癌症肿瘤,高血压和糖尿病</t>
  </si>
  <si>
    <t>泗泾镇金地二期</t>
  </si>
  <si>
    <t>金地一村</t>
  </si>
  <si>
    <t>我老公是一个尿毒症患者，平时一周做三次血透，因为疫情的关系，原来做血透的医院被封了，最后一次是3月23号做的血透，到目前为止都没有再做过血透了，目前小区被封不能出去，已经近2周没有做血透了，我老公已经65岁了，去年就并发了心衰和肺炎送抢救室的，现在的情况也不容乐观</t>
  </si>
  <si>
    <t>需要尽快安排血透</t>
  </si>
  <si>
    <t>松江区辰花路5088弄27栋871号</t>
  </si>
  <si>
    <t>横山村</t>
  </si>
  <si>
    <t>老年人长期患有高血压，慢性肾病，需长期用药。目前药已经没有了，线上，药房都买不到，急需补药！小区风控，无法出门。</t>
  </si>
  <si>
    <t>松江涞坊路333弄84-1201</t>
  </si>
  <si>
    <t>知雅汇居委会</t>
  </si>
  <si>
    <t>家里老人有心脏病、高血压、糖尿病。需要买药。氯沙坦钾氢氯噻嗪片8盒、琥珀酸美托洛尔缓释片四盒、硝苯地平控释片四盒、二甲双胍4盒。马上断药！居委会仅仅登记了一下，无下文。求助！</t>
  </si>
  <si>
    <t>松江区洞泾镇德悦路375弄25号</t>
  </si>
  <si>
    <t>一家三口全被感染！小女孩咳嗽 爸爸发烧很严重 小区被封 没人管他们 医护人员让他们硬抗！屋里也没有吃的 很严重！！！
需要尽快安排治疗！！！刻不容缓</t>
  </si>
  <si>
    <t xml:space="preserve">一家三口为抗原自测阳性，未做核酸阳性确认，已上报社区，社区让其一家等消息。
家中食物消耗光了，无购买渠道。
已拉入医药群、分享购药渠道。
</t>
  </si>
  <si>
    <t>需阳性隔离收治,需食物</t>
  </si>
  <si>
    <t>松江区九亭镇九亭镇盛富路508号永旺园区1号楼303</t>
  </si>
  <si>
    <t>金吴居委会</t>
  </si>
  <si>
    <t>治疗类风湿关节炎的药</t>
  </si>
  <si>
    <t>我的妈妈是一个十年尿毒症患者，一周要做三次血透，小区已封控一个月，医院开了证明小区不允许出入，就在外面住酒店。一周前回了家，准备打120去医院血透。4月3日居委会要求患者去松江区第一人民医院发热门诊感染病科进行血液化验，在此次出行中感染了新冠，中山医院拒收阳性患者，居委会没有相关负责人想办法解决。患者已一周未进行血透，感到身体不适，需要尽快安排血液透析</t>
  </si>
  <si>
    <t>患者已在华山医院进行血透</t>
  </si>
  <si>
    <t>松江区九亭镇涞坊路杜巷小区151号</t>
  </si>
  <si>
    <t>本人患有重度抑郁症，长期吃阿戈美拉汀控制住病情，之前配的药只能维持到4月8日，精神类药物一但断药极有可能会复发并需要终身服药。之前以寻求居委配药去社区医院配药但无果。现寻求帮助：是否有人有该药可匀我几片，或有其他途径能配得此药。谢谢大家。</t>
  </si>
  <si>
    <t>松江区新桥镇明中路699弄79号1702</t>
  </si>
  <si>
    <t xml:space="preserve">
明兴社区居委会</t>
  </si>
  <si>
    <t>缺药,需化疗放疗</t>
  </si>
  <si>
    <t>松江区九亭镇雪家桥路1弄象屿品城77号103室</t>
  </si>
  <si>
    <t>泗泾镇泽悦路88弄11号504室</t>
  </si>
  <si>
    <t>韵意四村</t>
  </si>
  <si>
    <t>松江区九亭镇雪家桥路1弄象屿品城</t>
  </si>
  <si>
    <t>松江区新桥镇新中街新乐名苑199弄149号</t>
  </si>
  <si>
    <t>新乐居委会</t>
  </si>
  <si>
    <t>松江车墩隔离点</t>
  </si>
  <si>
    <t>需人员看护,需医院治疗（非血透/化疗）</t>
  </si>
  <si>
    <t>松江区沪松公路1480弄32号101室</t>
  </si>
  <si>
    <t>九亭镇亭汇居委会</t>
  </si>
  <si>
    <t>江田东路185号</t>
  </si>
  <si>
    <t>松江去达丰电子厂生活2期超市</t>
  </si>
  <si>
    <t>松江区新桥镇明中路699弄76号902室</t>
  </si>
  <si>
    <t>新桥镇明兴居委会</t>
  </si>
  <si>
    <t>高血压和糖尿病,精神类疾病</t>
  </si>
  <si>
    <t>小昆山镇西苑小区</t>
  </si>
  <si>
    <t>昆西居委会</t>
  </si>
  <si>
    <t>车墩镇车泾路幸福宜居小区</t>
  </si>
  <si>
    <t>新余村村委会</t>
  </si>
  <si>
    <t>松江区广富林路1502号蔷薇九里别墅区144号</t>
  </si>
  <si>
    <t>松江区辰塔路2588弄新城家园70号102</t>
  </si>
  <si>
    <t>松江区龙腾路1155号松江社会福利院分院</t>
  </si>
  <si>
    <t>广富林街道</t>
  </si>
  <si>
    <t>松江区泗泾镇泗陈公路388弄58号</t>
  </si>
  <si>
    <t>景园居委会</t>
  </si>
  <si>
    <t>松江区国贸天悦云庭三期</t>
  </si>
  <si>
    <t>松江区洞泾镇同乐路同乐东区1号601</t>
  </si>
  <si>
    <t>新欣居委会</t>
  </si>
  <si>
    <t>古楼公路1198弄</t>
  </si>
  <si>
    <t>同润居委会</t>
  </si>
  <si>
    <t>松江区九亭家园二期垃圾房内</t>
  </si>
  <si>
    <t>松江区新桥镇新南路1088弄丽水华庭53号301</t>
  </si>
  <si>
    <t>松江区新桥镇明华社区居民委员会</t>
  </si>
  <si>
    <t>松江区永丰街道永隆路与仓华路向东10米项目部</t>
  </si>
  <si>
    <t>松江区永丰街道</t>
  </si>
  <si>
    <t>松江区车墩镇汇桥村430号</t>
  </si>
  <si>
    <t>车墩镇</t>
  </si>
  <si>
    <t>松江区新南路1088弄115号302</t>
  </si>
  <si>
    <t>新桥镇</t>
  </si>
  <si>
    <t>松江区佘山镇青城山路280弄9号403</t>
  </si>
  <si>
    <t>茗雅社区</t>
  </si>
  <si>
    <t>已加入医药群</t>
  </si>
  <si>
    <t>胶质瘤四级患者需要靶向药治疗，目前楼栋封闭，无法购买到药物，药物需浦西特定药店才能买到。居委无法解决。</t>
  </si>
  <si>
    <t>闵行区浦星公路568弄261号</t>
  </si>
  <si>
    <t>一品漫城一居委</t>
  </si>
  <si>
    <t>缺药：恒瑞制药生产的艾瑞妮&amp;罗氏制药生产的希罗达</t>
  </si>
  <si>
    <t>闵行区浦航路36弄4号401</t>
  </si>
  <si>
    <t>聚缘居委</t>
  </si>
  <si>
    <t>133 6182 0110</t>
  </si>
  <si>
    <t>尿毒症患者 需要透析 现已出现并发症问题 血压200以上 心衰 呕吐无力</t>
  </si>
  <si>
    <t xml:space="preserve">永年路140号 </t>
  </si>
  <si>
    <t>打浦街道建三居委</t>
  </si>
  <si>
    <t>母亲患过乳腺癌，术后需要一直服用法乐通的枸橼酸托瑞米芬片。小区为重点封控小区，已被封控三周，解封无望。剩余药量不多。以及，小区被封20天 只做了三次核酸，120天天来。</t>
  </si>
  <si>
    <t>闵行区梅陇镇普乐路54号</t>
  </si>
  <si>
    <t>普乐二居居委</t>
  </si>
  <si>
    <t>母亲两次抗原自检均为阳性，发烧，感冒，流涕，呼吸困难，反馈给村委，无人解决，村委目前联系不上</t>
  </si>
  <si>
    <t>闵行区颛桥镇老中春路铁路生产队30号</t>
  </si>
  <si>
    <t>中心村村委</t>
  </si>
  <si>
    <t>之前已经做过两次手术，已经几天不排便，裤子上有血，3.30号疼痛难忍后 打了120送到闵行区第五人民医院，做完报告说要去肿瘤医院，但是不接收
现在转到仁济医院南院，只给了泻药让排便，可是依旧没有效果。目前还是疼痛难忍
4.7 志愿者-ZWL 晚上肚子痛影响睡眠，家属诉求是去医院，目前只能等医院解封；</t>
  </si>
  <si>
    <t>闵行区浦锦街道浦秀路765弄浦秀苑16号501</t>
  </si>
  <si>
    <t>陈行居委</t>
  </si>
  <si>
    <t>楼里有确诊阳性居民5天无法转运，另有同楼居民出现发烧，抗原自检阳性的情况，也无法转运或就医</t>
  </si>
  <si>
    <t>*没有联系方式</t>
  </si>
  <si>
    <t>威宁路511弄23号楼</t>
  </si>
  <si>
    <t>新泾镇街道</t>
  </si>
  <si>
    <t>189306708892</t>
  </si>
  <si>
    <t>同事确诊阳送走，我隔离在公司宿舍四天出现咳嗽，拉肚子，咳血还未送走救治，缺少换洗衣物，没有药只给了中药没有用。</t>
  </si>
  <si>
    <t>缺药,需阳性隔离收治,其他</t>
  </si>
  <si>
    <t>闵行区虹梅南路3509弄88号</t>
  </si>
  <si>
    <t>梅陇镇</t>
  </si>
  <si>
    <t>患者疫情前于仁济医院做过五次乳腺癌化疗，距离上次化疗十几天了，患者在家隔离期间已与浦东医院联系，4月3日居委会告知4月4日可送患者至医院进行后续治疗</t>
  </si>
  <si>
    <t>闵行区浦江镇锦江苑B区13号楼102室</t>
  </si>
  <si>
    <t>浦锦街道</t>
  </si>
  <si>
    <t>长辈糖尿病+高血压，药品将吃完 ，药品如下：
1.（甲）苯磺酸氨氯地平片（京新）5mg*28片/盒 【需1盒】
2.（乙10%）利格列汀二甲双胍片（II）（欧双宁）2.5mg/850mg*14片【需4盒】
3.（乙）阿托伐他汀钙片 20mg*14/盒【需2盒】
请尽快联系我，谢谢！</t>
  </si>
  <si>
    <t>闵行区虹梅路2899弄31号102室</t>
  </si>
  <si>
    <t>虹桥镇</t>
  </si>
  <si>
    <t>长期糖尿病 需要胰岛素 现在已经没药了 需要：优泌乐 赖脯胰岛素注射液  附近的医院没有了</t>
  </si>
  <si>
    <t>该类别胰岛素只有在上海个别医院能配到，患者以往在松江的医院配，联系居委会告知附近医院没有该药品，暂时无法解决，至4月4日胰岛素用完，每天只吃一顿饭。4月3日，尝试特罕药平台，120，网上问诊。</t>
  </si>
  <si>
    <t>上海上海市闵行区浦江镇芦恒路18号魔方公寓C388</t>
  </si>
  <si>
    <t>浦江镇</t>
  </si>
  <si>
    <t>我父亲是重大血液疾病患者，靠每月两次住院大剂量输血勉强维持生命，已确诊为阳性，在家等了两天 2号晚10点转运，本以为是转运到定点医院治疗，没想到是到仓库改建的容纳11人小房间内，因自身疾病 免疫力非常低 如过时段仍不输血将危急生命！请帮忙赶紧联系定点医院住院治疗及输血。万分感谢。有相关病史</t>
  </si>
  <si>
    <t>【4月3日】1、仓库实则为中转隔离点，不清楚后续是转入方舱还是定点医院；2、卫健委电话沟通，请患者联系隔离点医生，拨打120去医院；3、患者居住于梅陇镇，中转隔离点非梅陇镇管辖，需要家属改地址，做两手准备；【4月5日】1、已在救护车上等待20多个小时，医院不收阳性患者，医院门诊未开；2、已和12345沟通，等待电话反馈；3、家属已和卫健委沟通，看金山是否有空床位，如果有就转移，等待反馈【4月6日】患者昨日已转移至金山，今天可能检查后输血</t>
  </si>
  <si>
    <t>上海市闵行区龙联路100号(中转站）梅陇镇永联村</t>
  </si>
  <si>
    <t>梅陇镇龙吴路</t>
  </si>
  <si>
    <t>本人患巧克力囊肿，按医嘱应于4月8日就医注射第二针醋酸亮丙瑞林缓释微球，并安排住院手术，目前非经期阴道出血已超过16天，希望能按期就医住院手术</t>
  </si>
  <si>
    <t xml:space="preserve">【4月3日】4月4日联系居委去医院，后续需跟进【4月6日】已联系居委，还未答复，预计今日可以去医院；
</t>
  </si>
  <si>
    <t>闵行区颛兴路345弄12号甲302</t>
  </si>
  <si>
    <t>颛桥镇</t>
  </si>
  <si>
    <t>肿瘤病人，胆道受阻，黄疸，本来仁济南院就诊，刚进去还没开展治疗，今天早上就因为临时封控关闭了……现在病人急需转院治疗，不然有危险，院方让自己联系，已拨打120，但是现在仁济南院全是打急救电话的，已排队252位，直接告知今天不可能接到了，这边医院药房也关闭，明天基本都保肝药水都不能开了……</t>
  </si>
  <si>
    <t>【4月3日】1、医院急诊部处理较慢，如果出院不再接收；2、提醒联系仁济东院及其他医院，尽快转院治疗；3、需要开药，已沟通进肿瘤及医药群求助【4月6日】1、药水已经续上；2、120每次10辆接送，预计今日可以转移到仁济东院
4.8 一人陪护，患者情况不太好，</t>
  </si>
  <si>
    <t>上海市闵行区江月路2000号仁济南院</t>
  </si>
  <si>
    <t>滨浦八村</t>
  </si>
  <si>
    <t>闵行区浦江镇街道</t>
  </si>
  <si>
    <t>申虹路1500弄璟智公寓10-1101</t>
  </si>
  <si>
    <t>莘庄镇</t>
  </si>
  <si>
    <t>景舒苑中十村</t>
  </si>
  <si>
    <t>闵行区莘庄西环路777弄</t>
  </si>
  <si>
    <t>其他,需核酸</t>
  </si>
  <si>
    <t>上海市闵行区 华漕镇 许浦三队91号 2楼212f</t>
  </si>
  <si>
    <t xml:space="preserve"> 华漕镇</t>
  </si>
  <si>
    <t>姨母姨夫于3.31抗原检测成阳性，去年至今年年初因为癌症动过3次手术，始终居家静养状态，体质很弱，免疫力极低。姨母发烧4天完全没有退烧症状，声音接近说不出话，家里没有食物也没有药物。所有亲戚全部都在封控小区无法提供任何支援。姨母家有打求助电话，但电话始终无人接听，至今也没有安排转运。希望能够尽快送入医院进行治疗</t>
  </si>
  <si>
    <t>需阳性隔离收治,需食物,缺药</t>
  </si>
  <si>
    <t xml:space="preserve">                                        </t>
  </si>
  <si>
    <t>莲花南路1288弄</t>
  </si>
  <si>
    <t>古美西路86弄南方新村西门20号楼</t>
  </si>
  <si>
    <t>南方新村</t>
  </si>
  <si>
    <t xml:space="preserve">  </t>
  </si>
  <si>
    <t>古美路675弄</t>
  </si>
  <si>
    <t>古龙一村</t>
  </si>
  <si>
    <t>航东路528弄69支弄</t>
  </si>
  <si>
    <t>春之苑</t>
  </si>
  <si>
    <t>急症,高血压和糖尿病</t>
  </si>
  <si>
    <t>闵行区颛桥镇南华街25号乐乎城市青年公寓</t>
  </si>
  <si>
    <t>新虹街道</t>
  </si>
  <si>
    <t>闵行区沪松公路565弄水清年华花园107号101</t>
  </si>
  <si>
    <t>七宝镇</t>
  </si>
  <si>
    <t>昏迷无意识</t>
  </si>
  <si>
    <t>需车辆配送,需血透</t>
  </si>
  <si>
    <t>雅致路31弄3号</t>
  </si>
  <si>
    <t>上海市闵行区区端桥镇端盛路
智尚酒店颛盛路538号</t>
  </si>
  <si>
    <t>闵行区普乐路665弄森安苑29号401室</t>
  </si>
  <si>
    <t>闵行区龙茗路1458弄25号202</t>
  </si>
  <si>
    <t>古美街道</t>
  </si>
  <si>
    <t>上海市闵行区吴泾镇永德小区</t>
  </si>
  <si>
    <t>82岁老人，左胸痛疼，血压偏高</t>
  </si>
  <si>
    <t>虹井路618弄16号502室</t>
  </si>
  <si>
    <t>上海漕宝路1467弄4区60号101室</t>
  </si>
  <si>
    <t>静安新城居委</t>
  </si>
  <si>
    <t>闵行区浦江鎮浦雪路179弄28号602</t>
  </si>
  <si>
    <t>急症,其他</t>
  </si>
  <si>
    <t>闵行区纪翟路888号19幢</t>
  </si>
  <si>
    <t>家住闵行，父亲为胰腺癌晚期病人，已出现腹水，多日进食困难。经多方咨询，腹水必须住院处理，但是上海复旦肿瘤医院闵行分院住院部现在不收治病人。我家之前在瑞金北院化疗，瑞金北院已被征收为新冠定点医院，也无法联系到原来的医生了。现在父亲的腹水越来越多，不能再等了，请求有没有医院可以收我们进去处理！！！</t>
  </si>
  <si>
    <t>闵行区马桥镇同心村7组22号</t>
  </si>
  <si>
    <t>马桥镇</t>
  </si>
  <si>
    <t>16621378960 岑</t>
  </si>
  <si>
    <t>本人父亲患膀胱癌，专门从外地来上海仁济医院治疗。目前父亲住在虹桥火车站附近的酒店中，该区域处在封控中。现已与仁济医院东院取得联系，经医生看诊后需要前往医院做全方位检查及后续手术/化疗治疗。由于癌症已处于晚期，治疗时间不可再拖延下去，否则很可能引发其他关键器官的癌变。恳请志愿者英雄们帮忙，看是否有途径可以帮助我父亲去仁济医院东院治疗。</t>
  </si>
  <si>
    <t>宿适轻居酒店（闵行区北华路230号）</t>
  </si>
  <si>
    <t>属于华漕镇，具体街道未知</t>
  </si>
  <si>
    <t>上海市闵行区鹤庆路560弄112号701室</t>
  </si>
  <si>
    <t>鹤北四居委</t>
  </si>
  <si>
    <t>闵行区静安新城七区27-902</t>
  </si>
  <si>
    <t>九歌花园居委会</t>
  </si>
  <si>
    <t>闵行区万源路平南三村36号102室</t>
  </si>
  <si>
    <t>平南三村居委会</t>
  </si>
  <si>
    <t>闵行区浦锦街道浦驰路1336弄5号202</t>
  </si>
  <si>
    <t>新浦江城二居委</t>
  </si>
  <si>
    <t>闵行区航新路88弄</t>
  </si>
  <si>
    <t>航华二村三居委</t>
  </si>
  <si>
    <t>闵行区景舒宛一村77号401</t>
  </si>
  <si>
    <t>咳嗽,其他</t>
  </si>
  <si>
    <t>浦江镇浦锦街道景舒苑一村77号401</t>
  </si>
  <si>
    <t>景舒苑居委会</t>
  </si>
  <si>
    <t>需车辆配送,需化疗放疗</t>
  </si>
  <si>
    <t>闵行区颛兴路666弄日月华城65号203</t>
  </si>
  <si>
    <t>日月华城居委会</t>
  </si>
  <si>
    <t>闵行区新龙路1056弄华莘花园8号302</t>
  </si>
  <si>
    <t>5天未血透了，病人曾经因动脉瘤做过开颅手术，没有自理能力，需要由家属陪护去血透。</t>
  </si>
  <si>
    <t>上海市闵行区新虹街道爱博四村</t>
  </si>
  <si>
    <t xml:space="preserve">您好，我去年7月在上海精神卫生中心被诊断为“重度抑郁”，一直服用“盐酸文拉法辛”至今。找了各种办法都行不通，居委也不能解决。现在是封闭的第五周，太突然了，尝试停药会突然头疼昏睡26个小时，很是害怕，也不知道该求助谁，现在省着吃还有4颗胶囊，最近都是头疼到不行才拆开胶囊吃一点（之前都是一整颗吃下的）。希望有人能帮帮我！急缺“盐酸文拉法辛”感激！！
</t>
  </si>
  <si>
    <t>需精神类药物和疏导,药卡在路上</t>
  </si>
  <si>
    <t xml:space="preserve">上海闵行区漕宝路1555号大上海国际花园
</t>
  </si>
  <si>
    <t xml:space="preserve">七宝镇 大上海国际花园居委会
</t>
  </si>
  <si>
    <t>闵行区北江燕路68弄45号201室</t>
  </si>
  <si>
    <t>世博家园第三居委会</t>
  </si>
  <si>
    <t>闵行区马桥镇银康苑26号102</t>
  </si>
  <si>
    <t>马桥银康苑居委</t>
  </si>
  <si>
    <t>闵行区万源城一期8号楼1602</t>
  </si>
  <si>
    <t>古美路街道万源城第三居民委员会</t>
  </si>
  <si>
    <t>出血,积水积液</t>
  </si>
  <si>
    <t>闵行区梅陇镇银泰苑1688弄</t>
  </si>
  <si>
    <t>闵行区虹莘路1700弄</t>
  </si>
  <si>
    <t>古美街道平阳三村居委会</t>
  </si>
  <si>
    <t>精神病患者药物只够2-3天的量 居委会配不到 医院也没有开门
药商品名称 恩华维必郎
通用名称 氯氮平口腔崩解片
厂家 江苏恩华药业有限公司
规格 25mg 5*10片/板 盒装 3盒
商品名称 优菲
通用名称 奥沙西泮片
厂家 北京益民药业有限公司
规格 15mg20片*1板 盒装 6盒
商品名称 光辉
通用名 奋乃静片
厂家 上海朝辉药业 
规格4mgx100片 瓶装 1盒
商品名称 双湖
 通用名称 盐酸苯海索片
厂家 常州康普药业有限公司
规格 2mg*100片/ 瓶装 1盒</t>
  </si>
  <si>
    <t>上海闵行闵行区都市路1800弄2号101</t>
  </si>
  <si>
    <t>金榜居委会</t>
  </si>
  <si>
    <t>555弄29号1303室</t>
  </si>
  <si>
    <t>瑞和城第四居委会</t>
  </si>
  <si>
    <t>需车辆配送,需人员看护</t>
  </si>
  <si>
    <t>莲花南路431弄75号601</t>
  </si>
  <si>
    <t>心衰</t>
  </si>
  <si>
    <t>闵行区建东8组</t>
  </si>
  <si>
    <t>建东村</t>
  </si>
  <si>
    <t>青浦区重固镇福泉山村521号</t>
  </si>
  <si>
    <t>福泉山村居委会</t>
  </si>
  <si>
    <t>闵行区江川路街道高华小区241弄63号106室</t>
  </si>
  <si>
    <t>高二居委</t>
  </si>
  <si>
    <t>闵行区莘沥路128弄2号204室</t>
  </si>
  <si>
    <t>莘松九村居委</t>
  </si>
  <si>
    <t>颛兴路666弄41号202室</t>
  </si>
  <si>
    <t>日月华城</t>
  </si>
  <si>
    <t>报春路558弄41号901室</t>
  </si>
  <si>
    <t>莘庄镇丽华公寓居委</t>
  </si>
  <si>
    <t>古美西路628弄102号301室</t>
  </si>
  <si>
    <t>闵行区浦江镇召楼路2266弄7号902室</t>
  </si>
  <si>
    <t>浦江宝邸一居委</t>
  </si>
  <si>
    <t>抑郁焦虑,昏厥抽搐</t>
  </si>
  <si>
    <t>古美一村48号502室</t>
  </si>
  <si>
    <t>古美一村居委</t>
  </si>
  <si>
    <t>需车辆配送,需化疗放疗,药卡在路上</t>
  </si>
  <si>
    <t>虹莘路3333弄32-601</t>
  </si>
  <si>
    <t>漕宝路第三居委会</t>
  </si>
  <si>
    <t>沪光路39弄98号201室</t>
  </si>
  <si>
    <t>君莲二居委</t>
  </si>
  <si>
    <t>闵行区浦江镇浦晨雅苑26号203</t>
  </si>
  <si>
    <t>浦晨雅苑</t>
  </si>
  <si>
    <t>闵行区都会路3199弄龙泽苑48号601</t>
  </si>
  <si>
    <t>闵行区浦锦街道滨浦七村（病人现在在立跃路3889号）</t>
  </si>
  <si>
    <t>长宁区水城南路51弄21号502</t>
  </si>
  <si>
    <t>荣华西道居委会</t>
  </si>
  <si>
    <t>闵行区浦驰路1335弄</t>
  </si>
  <si>
    <t>新浦江镇二居委</t>
  </si>
  <si>
    <t>七宝镇中春路7228号城家高级公寓</t>
  </si>
  <si>
    <t>联阳村委</t>
  </si>
  <si>
    <t>梅陇镇莘朱路1760弄49号302</t>
  </si>
  <si>
    <t>朱行一居</t>
  </si>
  <si>
    <t>断药1周</t>
  </si>
  <si>
    <t>草酸艾司西酞普兰 科伦药业</t>
  </si>
  <si>
    <t>闵行区青年路166号 明泉公寓</t>
  </si>
  <si>
    <t>蒲汇居委</t>
  </si>
  <si>
    <t>曹女士：
15102114332</t>
  </si>
  <si>
    <t>闵行区浦江镇浦涛路751弄</t>
  </si>
  <si>
    <t>浦航居委</t>
  </si>
  <si>
    <t>浦江意优1号楼309b</t>
  </si>
  <si>
    <t>古美西路899弄26号301室</t>
  </si>
  <si>
    <t>古美路路街道平阳五村居委会</t>
  </si>
  <si>
    <t>浦锦街道浦锦路2161弄7号1702</t>
  </si>
  <si>
    <t>吴泾镇曹家塘路220弄塘泾南苑26号401室</t>
  </si>
  <si>
    <t>塘泾南苑</t>
  </si>
  <si>
    <t>需化疗放疗,需医院治疗（非血透/化疗）</t>
  </si>
  <si>
    <t>吴泾镇剑川路10弄6号202室</t>
  </si>
  <si>
    <t>氯碱街道</t>
  </si>
  <si>
    <t>莘庄镇宝城路158弄98号201室</t>
  </si>
  <si>
    <t>莘城公寓居委</t>
  </si>
  <si>
    <t>缺药,需阳性隔离收治,需食物</t>
  </si>
  <si>
    <t>闵行区金都路208号</t>
  </si>
  <si>
    <t>无！没有居委会管，属于闵行区梅陇镇资产公司管（也没有管他们）</t>
  </si>
  <si>
    <t>需要血透,其他</t>
  </si>
  <si>
    <t>青浦区佘山镇外青松公路7989号</t>
  </si>
  <si>
    <t>夏阳街道</t>
  </si>
  <si>
    <t>发烧,咳嗽,呼吸困难,心衰</t>
  </si>
  <si>
    <t>需车辆配送,需医院治疗（非血透/化疗）,需阳性隔离收治</t>
  </si>
  <si>
    <t>徐汇区云锦路黄石路</t>
  </si>
  <si>
    <t>发烧,疼痛严重</t>
  </si>
  <si>
    <t>上海市闵行区华漕镇许浦村夏家石桥105号</t>
  </si>
  <si>
    <t>华漕镇</t>
  </si>
  <si>
    <t>无！</t>
  </si>
  <si>
    <t>闵行区万源新城南区1号楼201</t>
  </si>
  <si>
    <t>心律不齐,其他</t>
  </si>
  <si>
    <t>闵行区七莘路1818弄1号</t>
  </si>
  <si>
    <t>莲浦府邸</t>
  </si>
  <si>
    <t>闵行区江川路街道高华小区241弄92号101室</t>
  </si>
  <si>
    <t>高华居委</t>
  </si>
  <si>
    <t>闵行区梅陇镇</t>
  </si>
  <si>
    <t>🥬 如何买菜</t>
  </si>
  <si>
    <t>我带父亲在复旦肿瘤3月23日胃癌手的术31日出的院4月1日就被封在徐汇区永嘉路了 我本人糖尿病很严重 每天得打四次胰岛素 在一号的时候就没有药了 我本以为4月5日就会解封 就不给共产党领导添麻烦了 忍忍吧 本人自己也是党员 知道大家的不容易  但是这两天不行了 感觉看东西模糊了 问了当地的医生 说我必须尽快用药了  我白天打三次诺和锐胰岛素 晚上打一次长效的诺和达胰岛素特冲 希望领导能帮帮我 毕竟我还年轻 家里孩子才九岁 万分感谢</t>
  </si>
  <si>
    <t>内分泌科</t>
  </si>
  <si>
    <t>需车辆配送,需食物,需精神类药物和疏导,需人员看护,需血透,需化疗放疗,需医院治疗（非血透/化疗）,无对应药品/买不到药,药卡在路上,需核酸,需阳性隔离收治,其他</t>
  </si>
  <si>
    <t>徐汇区永嘉路573弄</t>
  </si>
  <si>
    <t>不清楚</t>
  </si>
  <si>
    <t>13651949788</t>
  </si>
  <si>
    <t>阳性接触着，需要血透。</t>
  </si>
  <si>
    <t>血透医生：需做三次核酸阴性；但是密接，不知道继续封在小区还是去隔离点，防疫办没有消息</t>
  </si>
  <si>
    <t>虹口区通州路垦业小区8号603</t>
  </si>
  <si>
    <t>18116225703</t>
  </si>
  <si>
    <t>家人原定于3/27去瑞金医院化疗骨髓瘤，但由于小区7+7管控，目前瑞金医院不接受，目前已出现骨头疼痛，无法进食，躺在床在无法下床等情况，且情况每况愈下，求求只要能有接治医院化疗去哪里都可以，家人的病情实在等不下去了。</t>
  </si>
  <si>
    <t>1.瑞金医院要求小区解封后三次核酸均为阴性才能入院，但患者封控小区无法做核酸
2.国家卫健委和上海卫健委给血透和化疗患者开放绿色通道，不管有没有核酸检测都应该放行，但患者被通知入院当天核酸结果晚出，被取消入院手续</t>
  </si>
  <si>
    <t>虹口区水电路1013弄5号2201室</t>
  </si>
  <si>
    <t>灵新居委会</t>
  </si>
  <si>
    <t>18918097641</t>
  </si>
  <si>
    <t>乳腺癌，原定4月1日于瑞金医院化疗，化疗前需要做血常规和肝功能检测，需要两天时间，因此出行不便。瑞金可接受，但社区要放人出门并出转诊单，转诊单需要社区上报联系虹口和黄浦两区的卫健委，家属无力联系也能理解居委做这件事的不便，但希望家人得到救治。看到上边表格中也要去瑞金医院的病人，请问能安排一起去吗？癌症这种大病真的拖不下去了。</t>
  </si>
  <si>
    <t>虹口区大连西路257弄</t>
  </si>
  <si>
    <t>北郊居委会</t>
  </si>
  <si>
    <t>13818759793</t>
  </si>
  <si>
    <t>你好，我是虹口区四川北路街道山一居委，山阴路85弄10号居民，我们现在家里90岁老人需要血透，家里钟点工抗原阳性，目前核酸做了三次仍然未出报告，不知道是不是确定阳性，也没有人来隔离。我们其他人核酸最近一次核酸报告阴性，但是作为密接也不能出门，目前只能居家隔离，现在老人已经三天没血透了 有生命危险，120来了也不愿拉去医院，我们可以理解，希望有专门接受的医院，能安排一下血透治疗，请联系我，谢谢。联系方式：傅定华13818759793。</t>
  </si>
  <si>
    <t>虹口区同心路302弄43号302室</t>
  </si>
  <si>
    <t>同济里居委会</t>
  </si>
  <si>
    <t>17613921839</t>
  </si>
  <si>
    <t>您好，我是上海市宝山区杨行镇东街罗宅53号的刘世程，我4.1号发烧37.5度一号和3号核酸检测结果没有结果，早上烧早上36.5中午40下午39晚上38.7度，我用试纸测了阳性，打了120没人管，打了110通了，现在我烧的睡不着，头疼，浑身没劲，吃不下饭，找了书记，书记说没事让明天早上去发热门诊，我在想，我这应该没有什</t>
  </si>
  <si>
    <t>其他,需阳性隔离收治</t>
  </si>
  <si>
    <t>上海市宝山区杨行镇东街罗宅53号</t>
  </si>
  <si>
    <t>杨行镇居委会</t>
  </si>
  <si>
    <t>虹口区池沟路300弄4号601</t>
  </si>
  <si>
    <t>沽源居委会</t>
  </si>
  <si>
    <t>看到江西老人露宿虹口区，老人是长海医院的病人，等待做心脏病手术的，由于疫情缘故，露宿街头，目前靠路人救济，希望虹口区有志愿者帮助老人，这位老人腿脚不便，年龄较大，</t>
  </si>
  <si>
    <t>我父亲是结肠恶行肿瘤，需21天化疗一次，前段时间因小区封控等原因，第三次化疗已经延迟了半个多月，4.1日浦西封控当天开车去了浦东，警察了解情况后放行了，这次化疗，我们还是需要去浦东复旦肿瘤医院4.12先验血预约化疗时间，等到化疗当天再去一次，这两次去都需要前一天做核酸。但是目前没有公共交通工具，居委说不可以开私家车，我们目前也不是封控小区，望开通行证自己开车</t>
  </si>
  <si>
    <t>广灵一路石油新村9号301</t>
  </si>
  <si>
    <t>广二居委会</t>
  </si>
  <si>
    <t>同屋三人4.7，4.8抗原检测均为阳性，目前三人有鼻塞、咳嗽症状，温度均在36.9～37.3之间，年龄均在50左右，想1.购买感冒药，2.联系居委核酸检测，居委电话65122187，所属北外滩街道邵老师18916009737，尚未打通。</t>
  </si>
  <si>
    <t>家住在东余杭路198弄10号（春阳住宅小区79号301），有三人在4.7用试剂盒做出结果均为阳性，上报社区企求做核酸核查，社区就说会上报安排，等了一天了仅有人送了新冠试剂盒来，做出结果仍是阳性，在4.3曾发烧到38度，网购了药物退烧现体温已正常，希望能尽快安排核酸检测核实是否确诊为新冠，另家中药物已经用完，现在网上买不到药，能否配送药物，现在小区电话也打不通，十分害怕</t>
  </si>
  <si>
    <t>缺药,需核酸,需阳性隔离收治</t>
  </si>
  <si>
    <t>东余杭路198弄10号（春阳住宅小区79号301）</t>
  </si>
  <si>
    <t>北外滩街道</t>
  </si>
  <si>
    <t>98岁老人不能自理老人，新冠阳性，高烧不退生命垂危，几天前申请过入院，居委，120,110和防疫部门都联系过，没有结果</t>
  </si>
  <si>
    <t>虹口区大连西路201弄21号楼504室</t>
  </si>
  <si>
    <t>虹口区欧阳路587弄10号401室</t>
  </si>
  <si>
    <t>视频上显示有，虹口分局的电线杆子，具体位置不清楚。四川北路附近</t>
  </si>
  <si>
    <t>求助电话：59528550</t>
  </si>
  <si>
    <t>肺科医院用本人病例配靶向药！药名：阿来替你。医生预约4月13日下午1点30分，此药只有肺科医院有</t>
  </si>
  <si>
    <t>13122969256董</t>
  </si>
  <si>
    <t>肺癌晚期，目前靶向治疗，用药阿来替尼，还有5天的药，当前封控无法前往医院复诊配药，可由人代往</t>
  </si>
  <si>
    <t>预约医生为4月13号，疫情期间，可去医院找医生主任开条配药！应该商量可行，以前这么做过</t>
  </si>
  <si>
    <t>嘉定区曹安公路1775号1312。</t>
  </si>
  <si>
    <t>真新街道</t>
  </si>
  <si>
    <t>18918971516/15021054478</t>
  </si>
  <si>
    <t>患者信息：张梅珍，女，70岁独居老人，糖尿病患者，每天必须要打胰岛素。现需药品“诺和达 德谷胰岛素注射液”一支，家里的药品只能再撑一天了！！！🙏🏻，麻烦你们帮帮我外婆！感谢！我人在外地，快递发不进去。之前不让出小区，说居委帮忙配药，结果没配到，说他们太忙了，尽力了。该药品之前是在江桥医院配的🙏🏻有相关病史</t>
  </si>
  <si>
    <t>嘉定区江桥镇华江路136弄江桥佳苑5号楼301室</t>
  </si>
  <si>
    <t>江桥镇</t>
  </si>
  <si>
    <t>患者家属自述占时够一周的药量。</t>
  </si>
  <si>
    <t>有红斑狼疮需要长期用药，现在街道医院没有配，我妈为独居老人，女儿在浦东北蔡隔离，现在无法帮助母亲去普陀区中心医院配药，现在药要吃完了，每次定期去医院需要配5盒（硫酸羟氯喹片）不知道如何解决，烦请帮忙解决一下，谢谢。</t>
  </si>
  <si>
    <t>嘉定区嘉秀坊铜川路2555弄66号501室</t>
  </si>
  <si>
    <t>楼下五岁的小孩发烧 他爸爸是阳性被拉走了发烧已经到39度了 居委会知道但是没人管 目前 已经两个小时了 如果有人能联系到能快点的办法求告知 电话暂时填我的 是1103的小孩发烧</t>
  </si>
  <si>
    <t>嘉定区江桥镇1000弄21号1103室</t>
  </si>
  <si>
    <t xml:space="preserve"> 我家孩子1岁，3月21号因为是阳性被转到金山公卫，距离今天已经过去13天啦，医患沟通群发消息基本上不回的，至今在我们的强烈要求下就发过3张孩子照片，没有视频(要求过，从未打过)，我的诉求很简单希望能转到孩子那边照顾，我本人目前阳性，隔离在嘉定瑞金北院，我对以上说的一切负责。</t>
  </si>
  <si>
    <t>目前在嘉定嘉荷新苑隔离点</t>
  </si>
  <si>
    <t>父亲胃癌晚期，之前一直在徐汇肿瘤医院治疗，应于3/17入院化疗，但因突发疫情居委不让出门，苦苦等待后送医发现无床位。目前病情恶化，胸口就刀杀一样疼，每天只能靠持止痛片，疼得想紫砂，多次报备居委无果盼诊。</t>
  </si>
  <si>
    <t>江桥镇海波路333弄1号1102</t>
  </si>
  <si>
    <t xml:space="preserve">
【求助描述】： 家中老人需化疗且手尚有留置针，联系居委被告知需排队上千人，情况紧急！望帮忙解决。 [/cp]</t>
  </si>
  <si>
    <t>爱特路，68弄10号1103</t>
  </si>
  <si>
    <t>阳性感染者要求拉走，阴性人员做核酸，希望能尽快解决，谢谢！</t>
  </si>
  <si>
    <t>星华公路1945号</t>
  </si>
  <si>
    <t>杨柳社区</t>
  </si>
  <si>
    <t>患长期全身泛发性湿疹，小区封控20天，药已经吃完用完，全身都在复发，巨痒流脓掉皮，影响正常生活，急需曲安尿素乳膏（或 非处方药：醋酸曲安奈德尿素乳膏）2支，但江桥饿了么无法购买到药品。</t>
  </si>
  <si>
    <t>未解决，4月4日已加群</t>
  </si>
  <si>
    <t>江桥鹤望路365弄大宅风范城107号（近华江公路东门）</t>
  </si>
  <si>
    <t>大宅风范城</t>
  </si>
  <si>
    <t>父亲76岁，21.8查出肾癌（已手术治疗），今年1月又查出肺小细胞癌，已完成2次化疗，21次放疗，目前还剩9次放疗需要在胸科医院继续完成，因前期小区有阳性再加上上海市封控，已经有10天时间没能继续进行放疗了，上好街道，只建议我们去嘉中心（该院并无放疗设备），打12345也一起反应，无果。诉求：4.5上午要去胸科医院核酸检查，4.6去胸科医院完成剩余9次放疗，谢谢！</t>
  </si>
  <si>
    <t>未解决，需要去胸科医院。4.4已进肿瘤互助群</t>
  </si>
  <si>
    <t>靖远路521弄11号203室</t>
  </si>
  <si>
    <t>江桥镇街道</t>
  </si>
  <si>
    <t>糖尿病患者，需要一周注射一支1.5mg:0.5ml度拉糖肽（生产厂家:度易达）药物需要冷链，目前社区没有给到可以代开药的解决方案。然后家里的药已经打完了，下一次需要用药时间是4月11日。非常感谢！</t>
  </si>
  <si>
    <t>未解决，4.4已进群</t>
  </si>
  <si>
    <t>嘉定区江佳路天际蓝桥</t>
  </si>
  <si>
    <t>食管癌患者确诊一月，患者72岁，现在进食等困难，需要安排入院手术，之前胸科医院，肿瘤医院都看过，但是因为疫情都没有住进医院。前期检查很多都做了，肿瘤医院和胸科医院住院单都开过！确诊已经1月，现急需安排手术，以免病情恶化，患者体质及年龄都大了，希望早手术，再延误下去，怕到时候不具备手术条件了！</t>
  </si>
  <si>
    <t>诉求是需要外出手术， 之前两家医院都已经开出住院单，目前因为疫情医疗资源紧张无法入院，（肿瘤医院告知暂时不收外地医保的患者） ，目前的诉求是入院不是出不了小区 (老人是来上海就医的， 家人一直在上海工作）</t>
  </si>
  <si>
    <t>上海市嘉定区嘉戬公路658弄33号201</t>
  </si>
  <si>
    <t>马陆镇</t>
  </si>
  <si>
    <t>我父母和我奶奶住在门面店里，但是门面店，居委会是不提供帮助的，居委会只给小区里的住户提供帮助，不过还是有大白帮助了我父母，目前食物医疗用品不缺；目前我的三个长辈都成了“阳性”，我妈妈有好转迹象，只是门面店处于封闭环境，担心再次交叉感染，希望医院可以前来收治；我打了“嘉定防控”说不管，打了“江桥防控”说让我找“居委会”，联系了“居委会”说他们没权利，让我联系“疾控中心”...很无助，很愤怒！</t>
  </si>
  <si>
    <t>街道，防控中心，居委会，疾控中心均联系，未解决。4.5已进群。</t>
  </si>
  <si>
    <t>上海市嘉定区江桥镇临夏路681号陈玲五金店</t>
  </si>
  <si>
    <t>15821575247患者本人号码/13166377162家人号码</t>
  </si>
  <si>
    <t>我母亲直肠癌，已经历11次化疗，第十二次化疗本来预计4.7住院开始，并且还要进行输液港维护。之前都是在嘉定中心医院化疗，今天预约的门诊关闭，急诊也拒收，问什么时候开也说不知道，现在急需住院资源可以让我母亲住院</t>
  </si>
  <si>
    <t>已预约明天肿瘤内科门诊</t>
  </si>
  <si>
    <t>上海市嘉定区徐行镇新潭村285号</t>
  </si>
  <si>
    <t>徐行镇</t>
  </si>
  <si>
    <t>家中三代，五人抗原全阳性。已经超过72小时。无药服用。家中小孩一岁39.2，大人39.9自述肺痛。恳切求助上海疾控给予关注。希望能及时得到救治</t>
  </si>
  <si>
    <t>一家三代五人均为阳性，目前症状严重，继续医疗救治</t>
  </si>
  <si>
    <t>上海市嘉定区临夏路999弄40号302</t>
  </si>
  <si>
    <t>我母亲结肠癌，已化疗五次，现在要进行六次化疗，小区已经封闭25天，不能出小区，现在病情恶化了比较严重，一直上海复旦肿瘤医院徐汇院区。年龄67岁，身体无法抵抗急需寻求救援。</t>
  </si>
  <si>
    <t>上海市嘉定区丰庄路450弄86号102</t>
  </si>
  <si>
    <t>我母亲56岁，二次原发三阴乳腺癌伴基因突变，此次多发淋巴转移，化疗为12次小化疗，第七次化疗开始上海疫情爆发。最近一次预约的4.6日的复肿徐汇院区的化疗，救护车负责人告知小区7+7管控，不能去徐汇治疗，推荐去嘉定中心医院化疗，就联系居委上报情况，居委说等救护车或者相关负责人打电话通知，两天也没收到电话，今日打居委电话，居委说重新上报情况，继续等通知，这期间打嘉定中心医院电话也没有打通，不确定是否还能化疗上，请求帮助，感谢！</t>
  </si>
  <si>
    <t>上海人嘉定区南翔镇宝翔路560弄2号楼1303室</t>
  </si>
  <si>
    <t>宝翔社区</t>
  </si>
  <si>
    <t>抑郁症患者面临断药，阿戈美拉汀和草酸艾斯西酞普兰均只有三天的量，已尝试委托居委志愿者去南翔医院配药，没有配到。网上买药均未成功，</t>
  </si>
  <si>
    <t>父亲肺癌，第三次化疗加免疫治疗并且有打地舒单抗，距离第二次化疗已经33天，之前一直是在瑞金总部住院治疗，目前联系医院一直没有床位无法安排，超时过久，地舒单抗也过时间没打，希望可以尽快安排住院接受治疗</t>
  </si>
  <si>
    <t>老婆备孕阶段，急需两盒地屈孕酮片，和两盒爱乐维</t>
  </si>
  <si>
    <t>嘉定南翔绿谷别墅818栋</t>
  </si>
  <si>
    <t>曙光村</t>
  </si>
  <si>
    <t>我父亲78岁，患下肢软组织恶性肿瘤来沪治疗，于瑞金医院总院放化疗，由于封控在嘉定区马陆镇希望路合景理想家小区内，无法正常就医，目前超过两天没有进行肿瘤PICC留置导管的清洁与维护，居委联系嘉定中心医院，并接其通知昨天已派单但今天突然被告知医院不给做了。打了120又推诿回居委和医院。由于父亲有高血压，因此有极大可能会引起血栓甚至危及生命，因此向本求助平台发出请求，拜托啦！</t>
  </si>
  <si>
    <t>嘉定区马陆镇希望路合景理想家1号楼903</t>
  </si>
  <si>
    <t>马陆镇希望社区</t>
  </si>
  <si>
    <t>本人28岁，神经源性肿瘤，腰腿疼痛严重，目前站立困难，严重影响生活，急需手术，希望有关部门尽快能联系华山医院入院安排入院，非常感谢</t>
  </si>
  <si>
    <t>需医院治疗（非血透/化疗）,其他</t>
  </si>
  <si>
    <t>嘉定区天际蓝桥23号401</t>
  </si>
  <si>
    <t>江桥镇曹安社区</t>
  </si>
  <si>
    <t>我外婆2月初诊断出外阴癌，现在处于放疗阶段，第一疗程一共25次，现在因为封控还有最后两次放疗没做。联系了村委，提前一天报备可以安排车辆送，因为我和老人不住在一起，同行可以陪同的只有我外公，两人都年过80，行动上多有不便，对他们独自去医院完成治疗实在太难。其次，下周一还预约了放疗的复诊，也需要人陪同。现在我想搬到他们那里同住，但是居委电话目前打不通（应该在忙），不知道还能联系哪里可以解决这个问题。</t>
  </si>
  <si>
    <t>需人员看护</t>
  </si>
  <si>
    <t>嘉定工业区朱桥村727号</t>
  </si>
  <si>
    <t>嘉定工业区</t>
  </si>
  <si>
    <t>本人是系统性红斑狼疮患者 目前在封控区 且快递停运 平时一直在黄浦区的仁济医院西院进行就诊 现在身边信谊 硫唑嘌呤片药量不足即将被迫停药 因为目前住在嘉定比较偏的地方 美团饿了么等渠道已尝试 无法解决 联系过社区 没有相关药物</t>
  </si>
  <si>
    <t>嘉定区徐行镇劳动村125号</t>
  </si>
  <si>
    <t>徐行镇劳动村</t>
  </si>
  <si>
    <t>奶奶身患类风湿多年，但是最近上海封城，且嘉定中心医院无法配到雷公藤这个药物，网购也没办法送达，现在不知道还有什么渠道能配到此药，希望能及时解决，药物已经快没了</t>
  </si>
  <si>
    <t>嘉定区马陆镇蔡家宅364号</t>
  </si>
  <si>
    <t>马路镇北管村</t>
  </si>
  <si>
    <t>慢性胃炎，胃食管反流，已经停药一周，现在胃部涨疼，反流严重</t>
  </si>
  <si>
    <t>明城玫瑰园54号202</t>
  </si>
  <si>
    <t>我妈妈结肠癌中晚期做了五次化疗，原订3月28做第六次化疗，由于小区封控，无法就医，现在病情恶化，身体疼痛浮肿坐立难安请求支援去上海复旦肿瘤医院，浦东院区</t>
  </si>
  <si>
    <t>嘉定区丰庄路450弄137号603</t>
  </si>
  <si>
    <t>父亲之前腋下手术，术后伤口恢复不良，伤口久不愈合，伤口粘连可能有积液。在美团、饿了么、天猫、京东查找药店买药，均暂停营业，不配送药品，现在工地封闭管理，不能外出。怕引起术后后遗症，伤口恶化严重，影响正常生活，需要解决购药与配送问题，请尽量帮忙处理，谢谢。</t>
  </si>
  <si>
    <t>嘉定区江桥镇海波路1346号黄山菜饭对面
中天建设</t>
  </si>
  <si>
    <t>父亲患有中度抑郁症，现在在封控区没发去配药，原来在浦东源深路精卫中心看的大病医保也快到期了，现在去不了，恩华的氯硝西洋片以及阿戈美拉汀片也都快吃完了，找遍了网络的各种平台都没发买药，很担心一旦精神症状发病会做出过激行为，希望能帮忙尽量解决一下！谢谢！</t>
  </si>
  <si>
    <t>嘉定区慈竹路265弄9号804</t>
  </si>
  <si>
    <t>嘉慈居委</t>
  </si>
  <si>
    <t>18621188032-何爱明</t>
  </si>
  <si>
    <t>嘉定区南翔镇浩翔路505弄1号302</t>
  </si>
  <si>
    <t>芳林居委</t>
  </si>
  <si>
    <t>我妈妈有眩晕症，最近因为已经居家管控25天，焦虑的心情导致眩晕症复发，每天依靠药物维持。刚刚接到疾控中心电话通知等待转运，却不知道转运后会遇到什么情况，真的很担心妈妈的身体状况会在转运过程中更差，到时候是真的求谁也没用了。
4月6日中午，我妈妈做了核酸测试，晚上显示结果阴性。4月7日早上再一次核酸测试，10人混管，晚上23时许被通知混管异常。4月8日凌晨4时复核，同日下午13时许收到疾控中心短信告知疑似阳性，18时许接到电话告知确诊。12345已经全部不接电话</t>
  </si>
  <si>
    <t>嘉定区江桥镇金园一路1115弄</t>
  </si>
  <si>
    <t>父亲患有高血压、糖尿病、高血脂，有脑梗病史，由于小区疫情封控无法去医院配药，药物类型：瑞舒伐他汀钙片（京诺），缬沙坦胶囊（穗悦），格列吡嗪控释片（乐透福）</t>
  </si>
  <si>
    <t>嘉定区江桥镇鹤望路365弄109号1301室</t>
  </si>
  <si>
    <t>序号</t>
  </si>
  <si>
    <t>志愿者最新跟进时间</t>
  </si>
  <si>
    <t>症状/情况</t>
  </si>
  <si>
    <t>请求助人尽量填写，志愿者会联系您，帮助您尽可能的解决问题</t>
  </si>
  <si>
    <t>阳性收治,需要血透,癌症肿瘤,高血压和糖尿病,精神类疾病,急症,其他</t>
  </si>
  <si>
    <t>发烧,咳嗽,呼吸困难,无对应药品</t>
  </si>
  <si>
    <t xml:space="preserve">xxxxxxxxxx </t>
  </si>
  <si>
    <t>76岁老人有糖尿病昨天又掉了一个脚趾 好不容易止住血今天来电说核酸阳性 老人需要血透 每周一三六共三次 还患有直肠癌 有人造口袋。造口袋数量并不多了 川沙人民医院今天停止血透了 救护车也不接阳性患者。望疾控中心能给我们安排一个血透地方 如果可以的话愿能有一位家属陪护</t>
  </si>
  <si>
    <t>癌症治疗</t>
  </si>
  <si>
    <t>永丰村居委会</t>
  </si>
  <si>
    <t>一家四口3月28确诊在家，截止至3月31已经4天无人问津了，核酸检测无人安排，老人和孩子高烧，在好心邻居的帮助下吃了退烧药，父亲退烧了，孩子吃了3次退烧药，高烧依旧不退，内脏疼痛，2天才喝一杯稀饭，父亲说老人死了无所谓。但是请你们救救孩子，拜托了！</t>
  </si>
  <si>
    <t>名扬居委</t>
  </si>
  <si>
    <t>发烧,呼吸困难,无对应药品</t>
  </si>
  <si>
    <t>浦东新区三三公路5020弄8号浦东新区东海老年护理医院</t>
  </si>
  <si>
    <t>高危高侵袭性淋巴瘤老人，化疗时间已延迟了两周，糖尿病、高血压等多种疾病缠身。目前病灶疼痛夜不能寐，因7+7大楼有阳性，得不到医院救治。希望能及时入院（瑞金医院）化疗</t>
  </si>
  <si>
    <t>博山居委</t>
  </si>
  <si>
    <t>请尝试互联网医院</t>
  </si>
  <si>
    <t>潍坊街道</t>
  </si>
  <si>
    <t>我母亲因肾衰竭需要隔日做一次透析维持身体正常机能与生命，考虑到上海的医疗水平已常住上海多年。
28日5点小区封控后，家里人按照上海发布通知已经上报到社区，并已做完核酸，社区说已上报定点到浦东医院做；29日早上社区通知家里人领取交接证明，到下午三点社区仍未联系，随后社区电话通知浦东医院床位已满不接收，晚上社区八点左右用车拉母亲去浦东医院，结果被告知浦东医院每天定点早八点到晚七点做透析。社区答复明天早上再联系。
我母亲至今已超过四天未做透析，拨打120热线没有车来接要求通过社区上报预约，核酸每天都做但没有有效24小时核酸检测记录，和社区街道沟通通过疫情专用公务车到达医院后医院拒绝接收病人，我个人拨打了周浦镇公共渠道公布的就医及综合热线无人接听直接挂断，拨打12345热线长期占线无法接入，急需救助，谢谢大家～</t>
  </si>
  <si>
    <t>浦东新区周浦镇周康路869弄267号1601</t>
  </si>
  <si>
    <t>母亲胰腺癌并中重度抑郁焦虑症，一直在肿瘤医院东安路就诊，现心理药物马上就要断药了。目前得到了好心人士的帮助，正在尝试各种解决方案，感谢🙏</t>
  </si>
  <si>
    <t>癌症治疗,其他</t>
  </si>
  <si>
    <t>浦东新区御桥路288弄28号1102室</t>
  </si>
  <si>
    <t>三林第四居委</t>
  </si>
  <si>
    <t>求助！！！病人胰腺癌晚期，肝处多发转移。现在在东方医院急诊处暂时收治，但无法住院，所以有些住院用的药品用不上。患者身上引流管感染严重，白细胞6万多，低血压，低血糖。现在急需注射血浆、白蛋白、抗生素等药物进行抢救。现在东方医院已经宣布，只剩几天生存期，如果药品及时，完全可以挽救生命，急需其他医院收治入院，进行急救。</t>
  </si>
  <si>
    <t>浦东新区东方医院南院急诊</t>
  </si>
  <si>
    <t>【急需药品快递运不进小区】快递是邮政的EMS。90岁老人胃镜结果很差，怀疑是癌症 但没法切片确定。现在靠中医治疗，需要从马鞍山钢城医院寄来的药品，现在已经寄出，单号为1138003874848…查不到快递信息。还有之前买的煎好的也没法寄出。</t>
  </si>
  <si>
    <t>上海浦东新区南码头路1675弄44号401</t>
  </si>
  <si>
    <t>昌七居委</t>
  </si>
  <si>
    <t>呼吸困难,无对应药品</t>
  </si>
  <si>
    <t>膀胱癌化疗，定点每隔两周至长征医院做灌注，原订3/30治疗。街道说无法确定是否可以过江。求助是否可安排过江至长征医院。</t>
  </si>
  <si>
    <t>可以尝试互联网医院</t>
  </si>
  <si>
    <t>发烧,无对应药品</t>
  </si>
  <si>
    <t>患者长期接受癌症治疗，由于封控无法前往中山医院医治，终于等到可以在浦东区没自行找医院，先后联系了仁济医院南院、东方医院本部及南院、曙光医院东院、肿瘤医院东院，最后得到的回复是不能接收，原因是没有医生和护士！卫健委明确表示疫情期间保障孕妇、血透及放化疗病人的应急就医保障，现在看来完全是无序管理！各部门相互推诿不担责任！</t>
  </si>
  <si>
    <t>浦东新区尚博路650弄12号803</t>
  </si>
  <si>
    <t>金橘新苑</t>
  </si>
  <si>
    <t>咳嗽,呼吸困难,无对应药品</t>
  </si>
  <si>
    <t>本人系子宫癌肉瘤肝转移患者，原定于3月31日/4月1日入院化疗（紫杉醇+伯尔定），现瑞金医院肿瘤科停诊。
目前身上有PICC置管，前次护理时间为3月24日，应每周护理一次，故需不晚于4月1日护理。求助目前仍开诊的肿瘤科。</t>
  </si>
  <si>
    <t>浦东新区崂山路551弄36号101室</t>
  </si>
  <si>
    <t>潍坊街道泉东一居委会</t>
  </si>
  <si>
    <t>癌症需要定期化疗，术后要调整方案，目前已经一个多月没有化疗，居委会不给开外出就诊证明</t>
  </si>
  <si>
    <t>浦东新区张杨路1591号</t>
  </si>
  <si>
    <t>洋泾街道民杨居委</t>
  </si>
  <si>
    <t>咳嗽,无对应药品</t>
  </si>
  <si>
    <t>家父57岁，肺癌晚期，一直在龙华医院化疗，原计划3月22日住院进行第三次化疗，由于封控，无法治疗。</t>
  </si>
  <si>
    <t>4月2日核实情况，问题没有得到实质性解决，需要继续跟进
妻子高烧，急需连花清瘟胶囊或颗粒；老人患有肺癌，希望能够做第三次化疗；需备一些宝宝退烧药</t>
  </si>
  <si>
    <t>13816300868
13916735587
填写日期：3/31/2022</t>
  </si>
  <si>
    <t>老母亲乳腺癌手术后正处在化疗中，目前第五期，原在浦西肿瘤医院治疗，现因小区封控，找不到可接收的医院继续治疗。用于化疗的picc维护包也用完了，连每周需清洗体内质管也无从保证！</t>
  </si>
  <si>
    <t>需要去肿瘤医院接受化疗，但医院不接受有阳性病例的小区居民，患者核酸结果呈阴性
4月2日核实，浦西浦东目前仍不能接诊，若仍不进行治疗会给患者身体造成较大负担</t>
  </si>
  <si>
    <t xml:space="preserve">
浦东新区浦东南路2351弄87号</t>
  </si>
  <si>
    <t>南码头居委</t>
  </si>
  <si>
    <t>13671781649</t>
  </si>
  <si>
    <t>我的父亲身患重病癌症晚期，在家吃靶向药治疗，现在配不到药，我父亲已经断药一周了，请你们帮帮我们，药名：甲磺酸阿帕替尼片（艾坦、恒瑞）</t>
  </si>
  <si>
    <t>需要能够用医保价格买到靶向药的渠道，当下只能坚持十天（4.2）
4.2患者需要能够用医保价格拿到药的渠道，患者在瑞金医院看病可以在瑞金医院用医保价格拿药，目前地区封控，只能在华东和安达医院拿药，但不能享受医保价格，患者当下资金只能支持10天药</t>
  </si>
  <si>
    <t>浦东新区康沈路1938弄97号102室（果园二村）</t>
  </si>
  <si>
    <t>周浦街道</t>
  </si>
  <si>
    <t>家母癌症需要每月到医院做输液港维护，但是现在联系不到可以做的医院，东方医院和肿瘤医院都联系不上。</t>
  </si>
  <si>
    <t>急需进行输液港的维护
4.2 同215，无可做输液港医院渠道</t>
  </si>
  <si>
    <t>台儿庄路363弄99号201室</t>
  </si>
  <si>
    <t xml:space="preserve">我的妈妈得了肠癌骨转移晚期，前段时间做完骨转移手术，转到开元骨科医院恢复。前几天伤口已恢复好，原定好了以后开始做放疗。但是开元骨科医院没有放疗科，需要转到其他医院去做。
现在开元骨科医院封了好几天，联系了好几天没有医院愿意接收，化疗已经延迟了好几天，我妈因为做不了放疗，癌细胞转移较快，天天需要吃止疼药止疼。现在躺床上起不了床，疼的吃不下饭睡不了觉，再这样下去身体会受不了的，家人非常着急，恳请有关部门看到后，能帮我们解决这个问题，感谢！！
</t>
  </si>
  <si>
    <t>上海开元骨科医院</t>
  </si>
  <si>
    <t>本人去年出诊断右肺小细胞癌，从去年7月开始进行免疫治疗，每21天需要进行一次，上一次化疗时间是3月8日。必须前往浦西淮海西路胸科医院，但由于封控无法前往。
由于管控无法前往浦西淮海西路胸科医院进行免疫治疗，需要胸科医院同周家渡街道联系
4.4等待胸科医院化疗室开放</t>
  </si>
  <si>
    <t>76岁男性，前列腺恶性肿瘤晚期，一个月只能配一盒（28粒）比卡鲁胺片，常配药的仁济医院停诊，封控期间不能出去，药快吃完，又不知道怎么去配，街道居委都辛苦忙碌，也没办法解决。</t>
  </si>
  <si>
    <t>46岁女性，肺癌晚期，阿来替尼维持治疗，需配药</t>
  </si>
  <si>
    <t>东方路1523弄3号15c</t>
  </si>
  <si>
    <t>蓝高居委</t>
  </si>
  <si>
    <t>患者是前列腺肿瘤患者 每个月要去瑞金医院卢湾分院抽血配药，虽分院已关闭 但总院开着已挂号 家里的药早已吃完 我在京东药房已配到处方药 但因无快递配送 订单取消了！！！（乌苯美司胶囊和复方斑螯胶囊 目前需要1个月的用量!</t>
  </si>
  <si>
    <t>家父61岁，患有结直肠癌，需长期服用化疗药物（卡培他滨片和盐酸安罗替尼胶囊）。此前因为此药长征医院门诊部没有，所以一直都在该医院消化内科住院部住院配药的。但是自从疫情严重以来，长征医院住院部一直闭环，再加上现在家里也封控管理，所以治疗成了问题，另外曙光医院配的中药也没有了，希望政府能够提供帮助，谢谢。已经进群，有了买药的渠道，但</t>
  </si>
  <si>
    <t>需要药品,癌症治疗</t>
  </si>
  <si>
    <t>浦东新区祝桥镇星光村三组465号</t>
  </si>
  <si>
    <t>祝桥镇星光村村委会</t>
  </si>
  <si>
    <t>医院一直以无麻醉师拒收病人入院，希望能跟院方沟通解决这个问题</t>
  </si>
  <si>
    <t>若浦东的医院可以收治也可以。已解决</t>
  </si>
  <si>
    <t>上海市浦东新区中科路2500弄35号802室</t>
  </si>
  <si>
    <t>华科居委</t>
  </si>
  <si>
    <t>我母亲乳腺癌需要靶向治疗，并伴甲状腺癌可能性及甲亢复发且颈管部淋巴结肿大。原定3.28日，但由于龙华医院总院3.29日开放，又值浦东浦西封控，一直拖到现在，问居委，居委说没办法，打12345打不通，本想着4.5号浦西解封我们能去治疗，现在小区又说不知道是不是能解封。我母亲的病情比较严重，不仅仅乳腺癌，上月检查时还发现甲状腺癌可能性以及甲亢伴淋巴结肿大。原定3.28住院治疗现在不知道要怎么办？希望能走医疗绿色通道，4.5日以后安排龙华医院总院住院救治！</t>
  </si>
  <si>
    <t>社区可以开外出就医的证明，但不确定是否可以跨江，打了街道和社区的电话都没打通，想确定是否可以跨江</t>
  </si>
  <si>
    <t>上海市浦东新区长岛路1280弄66号601</t>
  </si>
  <si>
    <t>我父亲恶性骨髓瘤，3月27日化疗后出院，无法进入小区，被封控在小区门口的旅馆中。4月1日及之后的每周五需进行PICC导管冲洗维护，因小区及旅馆封控，联系居委要求送医却告知无法协助，不能外出，后联系120，也无法送去指定医院，浦东医疗资源紧张，至今也联系不上任何医院可以给予收治，PICC导管必须每周去冲洗维护，否则。。求协助。</t>
  </si>
  <si>
    <t>患者需要知道哪家医院可以进行PICC导管冲洗或者直接拆除也可以</t>
  </si>
  <si>
    <t>上海市浦东新区成山路24弄82号304室</t>
  </si>
  <si>
    <t>上钢街道德州四村居委会</t>
  </si>
  <si>
    <t>肺癌病人每月免疫治疗，进口药物只能在浦西医院领取，无法前往，希望能替患者取回药物救命，居委告知无法进入浦西</t>
  </si>
  <si>
    <t>肺癌病人，现住浦东新区上钢三村36号203。药品目前寄存在上海敦复医院（中山南二路555号）。泰圣奇 能否找志愿者办法忙取回药品，志愿者已获取相关取药证件</t>
  </si>
  <si>
    <t>上海市浦东新区上钢三村36号203</t>
  </si>
  <si>
    <t>前列腺癌四期，后续需要每个月验血➕配药（进口药阿比特龙）三个月打一次针。我们应该是3月23日到医院验血➕打针（医院医生单子已经开好费用也已经付了，打针的药也领回家了）因为我们23日开始就封小区，刚好东方医院（南院）那天也封了。所以就一直到今日都没法去医院。吃的药也快到时间了（5日）现在家中无私家车。</t>
  </si>
  <si>
    <t>已在自己想办法解决</t>
  </si>
  <si>
    <t>上海市浦东新区康沈路2588弄9号301室</t>
  </si>
  <si>
    <t>横桥居委会</t>
  </si>
  <si>
    <t>糖尿病人  肝癌晚期  现急需非洛地平缓释片（还能坚持3天）   肝泰舒胶囊（已没有）</t>
  </si>
  <si>
    <t>浦东新区大团镇洪达路39号</t>
  </si>
  <si>
    <t>三墩居委</t>
  </si>
  <si>
    <t>鼻咽癌中晚期，急需化疗，每星期都要验血、PICC维护，目前应进行第二次化疗，时间已经推迟了半个月</t>
  </si>
  <si>
    <t>医院已联系好，患者一直住在“雍乐精选酒店”隔离，半个月两次核酸皆为阴性，但是居委会一直没有解决好出入问题，没有地方做核酸，所以去不了医院，希望能尽快解决
4.2中午联系了村委会，村委会说很忙没空，等有空了再联系患者</t>
  </si>
  <si>
    <t>上海市浦东新区康桥镇雍乐精选酒店</t>
  </si>
  <si>
    <t>前列腺癌，骨转移，需要每个月去浦南医院打针、配药、吊水，4月1日应该前去医院，现医院已封住，居住区已封住，药也没有了，现在全身疼痛，希望能先配到药（阿比特龙），打针（比卡鲁胺）</t>
  </si>
  <si>
    <t>上海浦东新区老港镇建港村441号</t>
  </si>
  <si>
    <t>老港镇居委</t>
  </si>
  <si>
    <t>肺癌患者 需4月8号去浦西圆心大药房领取赠药，然后去上海肺科医院（政民路）住院治疗。现在已经预约住院时间在9-12号之间，在等待医院回复。之后会来这里更新具体住院时间。这边小区封控 出不去 说如果在封控期间让自己打120。</t>
  </si>
  <si>
    <t>上海市浦东新区南曹路901弄143号401室</t>
  </si>
  <si>
    <t>齐爱居委</t>
  </si>
  <si>
    <t>乳腺癌患者，之前在浦西肿瘤医院化疗，现第四疗程时间已过20天，没有联系到可以化疗的医院。浦东肿瘤医院要求二十四小时核酸，需要一早到达现场做核酸才能有机会进入院区，小区无法保证安排早上的转运车辆，导致一直无法就医，需要帮助。</t>
  </si>
  <si>
    <t>上海市浦东新区龙阳路1880弄</t>
  </si>
  <si>
    <t>靶向药己停四天，再停下去担心耐药。希望得到帮助。</t>
  </si>
  <si>
    <t>上海浦东新区申江南路4576号城市便捷酒店</t>
  </si>
  <si>
    <t>新场镇坦西村委</t>
  </si>
  <si>
    <t xml:space="preserve">食道癌患者需要手术治疗，现在的情况我们不知道不手术该怎么治疗，由于我们在复旦大学附属肿瘤医院胸外科已经评估手术治疗，但是后来医院不收外地手术患者，后来就封在酒店里，由于我们已经做好手术的准备，所以没有进行化疗已经快两个月，现在情况怕是再不手术就错过最佳手术时机，希望可以让医院尽快安排手术。医生的电话联系不上。希望政府能让医院手术室正常进行，真的很危机，现在我爸不手术没法吃东西，每天只能喝牛奶，纯流食。
</t>
  </si>
  <si>
    <t>4.2日，无法联系到医院，患者依旧只能流食</t>
  </si>
  <si>
    <t>上海市浦东新区周浦镇宿适精品酒店</t>
  </si>
  <si>
    <t>母亲是肠癌骨转移，前段时间在肿瘤医院做完脊椎手术后，目前在康复医院恢复，但康复医院没有治疗癌症的条件，只能一天拖一天。导致我妈妈现在的情况非常危急，癌细胞转移速度非常快，每天身上疼的起不来床，胸口也呼吸不上来，吃完止疼药也睡不着，现在已经发生了晕厥的状况，如果再不进入综合医院治疗的话随时都有生命危险。早在一个多月前就该放疗骨头，但是由于疫情的影响给很多医院打电话都不接收。我们比较想去龙华医院肿瘤科进行治疗，如果不行的话其他医院也可以，希望有关部门或好心人士看到后可以帮助帮助我们</t>
  </si>
  <si>
    <t>上海浦东开元骨科医院</t>
  </si>
  <si>
    <t>母亲乳腺癌晚期，每个月需要定时化疗，本该在3月30日化疗，由于封控无法化疗。联系120,120不管，联系居委，居委告知只能去定点的医院浦东医院，但是浦东医院今天又消杀，不接受病人。联系了旁边的安达医院，可以化疗，但是居委说安达属于北蔡，是高风险地区，不让我们去，希望各位好心人能帮帮，化疗药品就是白蛋白紫杉醇。4.4日情况和之前基本一致。</t>
  </si>
  <si>
    <t>上海市浦东新区沪南路2518弄8号402室</t>
  </si>
  <si>
    <t>康桥花园居委021-58123249</t>
  </si>
  <si>
    <t>病人因为癌症需要本周到医院接受相应治疗，目前小区风控，出不了小区也无药物（拓益），也无可以治疗的医院接收，请帮帮癌症病人，谢谢了</t>
  </si>
  <si>
    <t>浦东新区金桥镇
详细地址: 红枫路360号 碧云国际社区晓园 初阳座  801</t>
  </si>
  <si>
    <t>碧云社区</t>
  </si>
  <si>
    <t>82岁老人结肠癌晚期，目前无法出小区进行化疗（仁济医院），口服药物已经吃完，请帮助进行化疗，开药。谢谢！药品名：希罗达，安维汀</t>
  </si>
  <si>
    <t>我爸爸为胰腺癌晚期患者，同时糖尿病患者，一直在浦西瑞金医药化疗，这次已经错过化疗时间，同时风控近半个月，胰岛素还有2天就用完了，后面会危及生命，居委让我自己想办法，</t>
  </si>
  <si>
    <t>上海市浦东新区上钢五村35号103室</t>
  </si>
  <si>
    <t>上钢五村</t>
  </si>
  <si>
    <t>癌症治疗,阳性收治</t>
  </si>
  <si>
    <t>酒店属于次密接，急需化疗管picc维护</t>
  </si>
  <si>
    <t>浦东大道580号汉庭酒店</t>
  </si>
  <si>
    <t>梅园三村居委会</t>
  </si>
  <si>
    <t>我女儿是肝移植术后（2月做的）。4月1号我女儿开始发烧，2号检测双杠，持续发烧，甚至高烧不退！因为她现在是术后肝移植状态，跟主治医生联系了，抗排异药停了2顿了，这药不能随便停，不然会有危险！现在我们要做肺部ct，肝功能检查，但是我们家都是阳性，说是没有医院会收！我们现在不能等，时间对于孩子来说就是生命！希望能安排我们住院治疗</t>
  </si>
  <si>
    <t>浦东新区塘桥二村63号106室</t>
  </si>
  <si>
    <t>塘桥居委</t>
  </si>
  <si>
    <t>本人父亲66岁，患糖尿病近20年，每餐前需注射胰岛素（精蛋白重组人胰岛素混合注射液（50R），需要4盒），诺和诺德制药，3ml/支*1支/盒），未按时注射曾出现晕厥抽搐等症状，目前药品数量已不足维持2天，情况紧急，恳请优先处理</t>
  </si>
  <si>
    <t>处方药，普通药店买不到，需要硫酸吗啡缓释片，氨酚羟考酮片</t>
  </si>
  <si>
    <t>已跟居委联系，但没有得到回复，需要跟进</t>
  </si>
  <si>
    <t>癌症肿瘤,高血压和糖尿病,急症,其他</t>
  </si>
  <si>
    <t xml:space="preserve">13918069423
</t>
  </si>
  <si>
    <t>癌症患者，肺血栓栓塞症，需要终身服用抗凝药，每天吃利伐沙班片1粒，因疫情药房医院都关着，目前已经断药3天了，急切需要购买到，迫切需要帮助到。求助！求助！【电话】13801967176</t>
  </si>
  <si>
    <t xml:space="preserve">
处方药，周边医院停珍，药房也关，线上京东大药房，嘉定大药房都已购买，但都不发货。居委会也已帮忙外出购买但也没买到。</t>
  </si>
  <si>
    <t>上海市浦东新区三林镇杨思北街64号</t>
  </si>
  <si>
    <t>杨思北街</t>
  </si>
  <si>
    <t>家属13801967176</t>
  </si>
  <si>
    <t>我爷爷是独居老人每个月都要去医院打一针做前列腺癌的化疗。手续上是算住院的，但是人不用真的住院，就在这次刚要去办理出院手续的时候，上海市浦南医院被作为隔离医院，所以他没有办法办理出院，医保卡就一直以住院的形式压在浦南医院，现在眼看着一个月已经过了，他需要医保卡配别的药，但他手上没有医保卡，急需有人替他去浦南医院办理出院手续，把医保卡拿回来。老人90岁了，前列腺癌的药物已经断了两天了。我和他的小区都管控区管理居委会不让出小区。电子医保卡不能截屏，一截屏就立刻刷新，所以没有办法截图发给志愿者去医院开药。</t>
  </si>
  <si>
    <t>已建议尝试一些互联网平台购药，并且建议加群</t>
  </si>
  <si>
    <t>老人小区：上海市浦东新区德州路420弄57号201
我的小区:上海市浦东新区上南路4191弄13号202</t>
  </si>
  <si>
    <t>老人：上钢街道济阳一村
我：东明路街道锦丽新苑</t>
  </si>
  <si>
    <t>岳母乳腺癌术后第九年，需长期吃处方药【来曲唑片】
截至4/3日，家里存药还剩5片（医院开药限量，居家3周吃完了）
附近可买药的六院临港院区于4/3晚7点停诊，无法购买
附近所有可联系的药店要么没药，要么联系不上
我们需要在5天内买到【来曲唑片】
停药会引发一系列身体问题，到时候问题更大
哪位志愿者，可以告诉我们去哪里能买到也行，我们自己去买
目前我们正在努力打听可以买药的药店</t>
  </si>
  <si>
    <t>社区给我们开了，外出就医的证明
原计划4号去六院门诊开药，但是医院突然停诊
我们也不知道去哪里可以买（京东淘宝可以买，但无法配送）</t>
  </si>
  <si>
    <t>南汇新城镇夏栎路236弄62号603</t>
  </si>
  <si>
    <t>宜浩欧景一居委</t>
  </si>
  <si>
    <t>坐标：华鹏路96号 凯健养老院 我的奶奶罹患胰腺癌晚期 原定化疗的时间是4月8日 现在养老院封闭 上周告诉我们化疗根本登记不上！！ 我打了12345 民政局与他们联系后 他们在安排中 但是无法保证是不是可以顺利化疗 化疗医院就是复旦肿瘤医院浦东园区 我们家人现在住在金桥镇 属于封闭状态 化疗前需要很多出门的步骤 验血 开单子 每一步都需要提前做24小时核酸 胰腺癌是癌王 恳请政府可以让我奶奶和养老院的工作人员陪同下前往医院顺利完成这次化疗！！真的很感激！！医院都是开门的！！请跟进请监督！我们家属现在还是很焦虑很担心的状态！！</t>
  </si>
  <si>
    <t>4月8日需要化疗 请安排可以顺利完成 胰腺癌晚期 癌王 希望可以真的不要耽误治疗！！</t>
  </si>
  <si>
    <t>病人所属北蔡街道 家属所属金桥镇</t>
  </si>
  <si>
    <t>我爸的电话：13901758690</t>
  </si>
  <si>
    <t>癌症急需化疗患者，从3.22日被封闭在小区内，核酸检测均为阴性。原定于3.26日前往中山医院进行三次化疗，因疫情无法前往。多次求助12345，通知安排救护车4.1日-4.5日期间外出就医。可询问后，中山医院4.1日就不再接诊病患。现在家属和病人情绪都很低落，病人真的等不了，希望大家能帮帮我们，真的没有办法了。</t>
  </si>
  <si>
    <t>宝山区顾村镇泰和新城3463弄215号</t>
  </si>
  <si>
    <t>月浦镇沈巷村杨家宅10号204室</t>
  </si>
  <si>
    <t>沈巷村</t>
  </si>
  <si>
    <t>乳腺癌手术后的靶向治疗</t>
  </si>
  <si>
    <t>丹霞山路257弄74号602室</t>
  </si>
  <si>
    <t>馨佳园八街坊</t>
  </si>
  <si>
    <t>舌癌晚期转移淋巴患者，手术拖了一周多，症状一天比一天严重！最近已经出现头痛，出血，嗜睡，口中异味，倦怠等多并发症状！核酸检测一直为阴性，请求入院化疗，不要再让癌细胞扩散危及生命！</t>
  </si>
  <si>
    <t>友谊支路306号601室</t>
  </si>
  <si>
    <t>宝钢四村居委会</t>
  </si>
  <si>
    <t>乳腺癌化疗患者每周四需要进行置管维护  提前2.3天上报至居委会 到目前也没有人来联系去医院 今天在网上发帖后 居委会书记同意给打通行证让自己出门解决 但是我们没有任何交通工具可以去医院 同时我们缺的化疗口服药报给居委会 也没有任何采购消息</t>
  </si>
  <si>
    <t>顾村镇丹霞山路257弄31号</t>
  </si>
  <si>
    <t>母亲肺癌晚期伴脑转移，最近一次复查影像显示疾病进展迅速，并且头痛症状越发严重，需要住院进一步检查，并做相关治疗。原本在肺科医院医治，但肺科医院住院部封到现在，如果一直无法就医的话病情发展太快，急需帮助，谢谢！</t>
  </si>
  <si>
    <t>已经建议联系居委会并且加群处理。</t>
  </si>
  <si>
    <t>杨泰路55弄196号</t>
  </si>
  <si>
    <t>杨行镇</t>
  </si>
  <si>
    <t>妈妈乳腺癌化疗放疗后要吃五年的枸橼酸托瑞米芬片，法乐通。但是现在只有三粒了，快递买药物流无动态，当地买不到药，小区封了，医院也封了，希望能帮助一下！很着急！地址#上海市宝山区罗店镇集贤路500弄33号302室！</t>
  </si>
  <si>
    <t>已入群。并建议患者和居委取得联系，后续未知，需要跟进。最后核实时间：4/4 11:18</t>
  </si>
  <si>
    <t>上海宝山罗店镇集贤路500弄33号302室</t>
  </si>
  <si>
    <t>罗店镇</t>
  </si>
  <si>
    <t>乳腺癌，原定4月1日于瑞金医院化疗，化疗前需要做血常规和肝功能检测，需要两天时间，因此出行不便。瑞金可接受，但社区要放人出门并出转诊单，转诊单需要社区上报联系虹口和黄浦两区的卫健委，家属无力联系也能理解居委做这件事的不便，但希望家人得到救治。看到上边表格中也要去瑞金医院的病人，请问能安排一起去吗？癌症这种大病真的拖不下去了</t>
  </si>
  <si>
    <t>我需要长期吃易瑞沙吉菲替尼片，这个药需要去龙华医院配，现在我被封控在小区，我只能在网上买这款药，但是因为交通管控，我的药无法送来，现在应该在塘外的邮政处理中心，希望能帮我把药送过来</t>
  </si>
  <si>
    <t>上海市奉贤区青村镇青村南街16弄11号</t>
  </si>
  <si>
    <t>青村居委</t>
  </si>
  <si>
    <t>老人食道癌晚期，目前靠营养液维持生命所需，现在营养液快没有了，联系居委、嘉定中心医院、嘉定中医医院嘉定区卫生局均告知此药要自行解决或是医院中没有库存了，京东大药房这边迟迟不发货。老人情况现在非常不好，三天两头吐的那种，希望yy们能帮忙急求一种叫百普力的肠道营养混悬液（SP）</t>
  </si>
  <si>
    <t>晚上好，患者如果可以吞咽液体，请和医生沟通是否可以使用全安素，全安素较容易提供外卖平台及时获得。</t>
  </si>
  <si>
    <t>嘉定区桃园新村93号204</t>
  </si>
  <si>
    <t>直肠癌晚期，今天情况突然急转直下，想通过医疗救助，进一直看病的中山医院。今天打电话给中山医院是否接收，一直无人接听！急急急！！</t>
  </si>
  <si>
    <t>嘉定区江桥镇星华公路1933号10号楼204室</t>
  </si>
  <si>
    <t>封杨社区</t>
  </si>
  <si>
    <t>13916726421 赵先生</t>
  </si>
  <si>
    <t>老太太今年八十多了，子宫恶性肿瘤，需要住院做手术切除。现在肿瘤长得很快，每一天都很关键，越早切除越好。本来已经安排好住院了，因为疫情刚进去又出来了。如果过两天要封整整五天，肯定会严重耽误病情的。现在不能去医院打针，药也快吃完了，希望能有医院愿意收治住院！</t>
  </si>
  <si>
    <t>古北路555弄6号1801室</t>
  </si>
  <si>
    <t>天山街道</t>
  </si>
  <si>
    <t>病人靶向药吉非替尼没有了，止痛贴芬太尼贴片也不多了，没有会痛死！肺科医院约了几次都停诊取消了配不到。</t>
  </si>
  <si>
    <t xml:space="preserve">老人住址：佳木斯路185弄8号202室/
女儿住址：广粤路1500号28号602室
</t>
  </si>
  <si>
    <t>中农新村居委
学府居委</t>
  </si>
  <si>
    <t>病人肺癌晚期到肺科医院需要化疗，多处肿瘤转移且都非常的大不能再延误。病人2位家属确诊阳性到现在无人问津。</t>
  </si>
  <si>
    <t>一共八人，有四位癌症患者需要治疗，八人很可能都已经阳性。4.3已经打电话给居委会，到4.4 5:16PM尚未处理。有一位患者的癌症发展极快，所以需要尽快化疗</t>
  </si>
  <si>
    <t>武东路28弄9号701</t>
  </si>
  <si>
    <t>五角场街道</t>
  </si>
  <si>
    <t>阳性收治,癌症治疗</t>
  </si>
  <si>
    <t>发烧,咳嗽,无对应药品</t>
  </si>
  <si>
    <t>吴小波18516148466</t>
  </si>
  <si>
    <t>小区封控与否是</t>
  </si>
  <si>
    <t>我是徐汇区龙华西路40号204，小孩已经持续高烧好几天了，现在是高烧有胸闷气短，因为确诊阳性，现在还在居家，无法得到救治，辛苦你们帮帮忙</t>
  </si>
  <si>
    <t>阳性收治,需要血透,癌症肿瘤,精神类疾病,急症,其他</t>
  </si>
  <si>
    <t>徐汇区龙华西路21弄40号204</t>
  </si>
  <si>
    <t>俞三居委会</t>
  </si>
  <si>
    <t>急需退烧药，可能还需要消炎药。3月27日核酸阴性。现在还在发烧。病人鼻咽癌+肺癌，3月6号由浙江去上海复旦附属肿瘤医院就医，一直住宾馆。3月21日开了住院单，因疫情医院不予入院。于3月31号下午出现严重咳血症状，无医院接治，身边无任何药物，希望得到合理入院治疗安排。</t>
  </si>
  <si>
    <t>零陵路342号嘉煜宾馆</t>
  </si>
  <si>
    <t>枫林街道</t>
  </si>
  <si>
    <t>病人鼻咽癌已在放疗中，4月1日2日继续放化疗，因疫情无法到医院接受放疗，希望得到帮助</t>
  </si>
  <si>
    <t>零陵路250号</t>
  </si>
  <si>
    <t>枫林新村</t>
  </si>
  <si>
    <t>父亲胃癌晚期，之前做了八次化疗，于一月底进行切除手术，术后化疗因疫情未能及时进行，与医生沟通建议口服替吉奥，但无购买渠道</t>
  </si>
  <si>
    <t>病人试过三个买药渠道但是还是没有药</t>
  </si>
  <si>
    <t>罗城路700弄60号602</t>
  </si>
  <si>
    <t>漕河泾街道</t>
  </si>
  <si>
    <t>病人是重症癌症，3/30号需要去瑞金医院做化疗，但小区实行2+12封控措施，不让出小区，病人是21天化疗一次，现已超过2天时间，再不化疗生命会有危险.</t>
  </si>
  <si>
    <t>松江区泗泾镇89弄12号901室</t>
  </si>
  <si>
    <t>韵意六村居委会</t>
  </si>
  <si>
    <t>胰腺癌复发晚期，13后最后一次用药，治疗两个周期无效，原医院医生已经开药，社区居委要送定点医院发热门诊，且定点医院目录药物不相同，主治医生不建议。多次联系居委会无果</t>
  </si>
  <si>
    <t>病人急需短效胰岛素，静脉化疗</t>
  </si>
  <si>
    <t>金山区龙轩路2208弄171号402室</t>
  </si>
  <si>
    <t>母亲患乳腺癌，需要内分泌治疗药物枸橼酸托瑞米芬片（又名：法乐通），居委会志愿者已跑遍金山区的所有医院和卫生服务中心都配不到这个药，母亲已经断药7天了。据说华山医院和肿瘤医院有这个药，但是我们家没有车不能去看病配药，能不能帮我想想办法？谢谢</t>
  </si>
  <si>
    <t>上海市金山区辰凯紫薇苑67号102室</t>
  </si>
  <si>
    <t>紫卫居委</t>
  </si>
  <si>
    <t>最后跟进时间</t>
  </si>
  <si>
    <t>我爷爷21天周期的肺癌免疫治疗即将到期，由于崇明划在浦东，胸科医院在浦西，无法去医院治疗。子女家住在浦西，因此也无法将已配好的靶向药传递给他，目前药也即将吃完。</t>
  </si>
  <si>
    <t>可以咨询第一个人是怎么解决的
电话未接通</t>
  </si>
  <si>
    <t>上额窦癌症晚期患者，上周预约了本周六4月2日需要做靶向治疗，但是联系了居委会说无法解决，而且4月1日需要做核酸，持24小时核酸证明才能在4月2日进肿瘤医院</t>
  </si>
  <si>
    <t>报春路488弄18号103室</t>
  </si>
  <si>
    <t>闵行区紫龙路500弄89号101</t>
  </si>
  <si>
    <t>胰腺癌晚期，所剩的时间就不多了，现在已经耽误治疗半个月了，本来是21天为周期的治疗，联系我们的治疗医院（复旦大学附属肿瘤医院浦东院区）医生说现在不能办理住院手续，求了医生也没用，现在医生不给开住院单，就无法入院治疗，医生一直说等通知，也不知道要等到哪天！不是刚刚发了医院不能拒绝患者吗？难道要我们无止境等下去吗？希望尽快安排入院治疗。谢谢。</t>
  </si>
  <si>
    <t>虹梅路1111弄</t>
  </si>
  <si>
    <t>梅莲苑居委</t>
  </si>
  <si>
    <t>患者已预约4月2日上午做靶向治疗，4/1需要做核酸持24小时核酸证明才能于次日进肿瘤医院，目前居委说无法解决。</t>
  </si>
  <si>
    <t>漕宝路1508弄169号</t>
  </si>
  <si>
    <t>东兰一居</t>
  </si>
  <si>
    <t>三阴乳腺癌已过化疗时间，目前小区因有一个阳性封控，我们其他楼栋都是阴性。街道不予安排外出就医。</t>
  </si>
  <si>
    <t>闵行区浦秀路499弄18号401</t>
  </si>
  <si>
    <t>景江苑居委</t>
  </si>
  <si>
    <t>我母亲三阴性乳腺癌，已经化疗了三次，预约4.1日进行第四次化疗，预约医院国妇婴不接收封控小区人员进行治疗，申请转诊闵行区肿瘤医院进行化疗，电话沟通医院说也不接收封控小区人员，现还不知道要封多久才能化疗，保肝药和护理置管手臂的药膏也用完了，能否帮忙解决下就医问题，谢谢！</t>
  </si>
  <si>
    <t>闵行区马桥镇银春路1799弄31号102</t>
  </si>
  <si>
    <t>夏朵园居委</t>
  </si>
  <si>
    <t>小细胞肺癌患者，现在腹部绞，浑身无力，呼吸困难，流鼻血，腹部肿胀，可能肝腹水，需要急救。</t>
  </si>
  <si>
    <t>闵行区浦江镇浦秀路765弄41号401</t>
  </si>
  <si>
    <t>之前已经做过两次手术，已经几天不排便，裤子上有血，3.30号疼痛难忍后  打了120送到闵行区第五人民医院，做完报告说要去肿瘤医院，但是不接收
现在转到仁济医院南院，只给了泻药让排便，可是依旧没有效果。目前还是疼痛难忍</t>
  </si>
  <si>
    <t>我母亲是乳腺癌晚期，内分泌药需要28天打一次，目前联系不上医院，需要唑来膦酸，抑那通，依西美坦片</t>
  </si>
  <si>
    <t>已和小区居委联系，4月5日核酸，最快4月6日可以去医院配药，目前紧急程度还在可控范围内；同时告知医疗群，可以进行询问</t>
  </si>
  <si>
    <t>上海市闵行区都会路2799弄</t>
  </si>
  <si>
    <t>需住院治疗</t>
  </si>
  <si>
    <t>阴</t>
  </si>
  <si>
    <t>48小时</t>
  </si>
  <si>
    <t>菊联路232弄9号103室</t>
  </si>
  <si>
    <t>古北菊翔苑居委会</t>
  </si>
  <si>
    <t>癌症化疗患者，3/26被封在小区，原定28日至医院，上报居委几天未果，盼能求诊疗（体内化疗管需消毒）。</t>
  </si>
  <si>
    <t>宝山区顾村镇共富一村190号201室</t>
  </si>
  <si>
    <t>共富新村第二居委会</t>
  </si>
  <si>
    <t>填错位置的地址（不知道是谁的）：永清新村43号302室</t>
  </si>
  <si>
    <t>几天前检测出阳性 无人管理 29日核酸又出现了问题。打12345无果。国务院小程序也无后续，今日下午三点半 还未送午饭</t>
  </si>
  <si>
    <t>宝山区行知路695号真华菜市场</t>
  </si>
  <si>
    <t>73岁老人确诊胃癌中期，需要立即开到住院，中山已开入院单，昨天和两天前本人与家人核酸测试为阴性，希望早日就医。</t>
  </si>
  <si>
    <t>宝山区韶山路348弄12号</t>
  </si>
  <si>
    <t>需化疗放疗,需车辆配送</t>
  </si>
  <si>
    <t>139 1853 4372</t>
  </si>
  <si>
    <t>需要交通帮助；需要将确诊人员转院以便照顾瘫痪老人。高龄瘫痪老人确诊新冠收治入院，曾发生无人管，1天未进食情况。
原本老人有24小时看护，理解目前医护人手短缺紧张，
望将联系人（该老人女儿，确认隔离在方舱）转移至医院照顾老人。</t>
  </si>
  <si>
    <t>瘫痪老人在：华山医院 北院  镜泊湖路518号；有转院需求的联系人在：世博馆方舱医院</t>
  </si>
  <si>
    <t>宝山区龙湖北城天街2号楼603</t>
  </si>
  <si>
    <t>顾村镇</t>
  </si>
  <si>
    <t>一家四口，2大2小孩。28号抗原自测男主阳性，抗原复测后还是阳，联系居委，让在家等。等到现在，无人上门。30号开始大孩子开始头痛牙痛、发烧、腋下39.5。楼组长30号把楼里最后的4个抗原自测盒送来自测，现在是2大1小（发烧的大孩子）都是阳性。当事人急死了，电话打了，有的没人接，接通的110还是让等。麻烦尽快来处理！</t>
  </si>
  <si>
    <t>未解决，已提醒加群，提供常见配药攻略。4.2仍未解决，医院和居委会都没有有效联系</t>
  </si>
  <si>
    <t>莲花山路517弄102号202</t>
  </si>
  <si>
    <t>香逸湾居委会</t>
  </si>
  <si>
    <t>患者已经自愈了，核酸阴性</t>
  </si>
  <si>
    <t>1楼的大姐姐大概确诊了（有发烧咳嗽症状），小盒子多次检测是两条杠，24号到30号陆陆续续做了多次核酸都不显示，一直被关在家里，没有被接送出去得到该有的治疗，打110电话也是通知让等待。从27号开始封楼道的，只是所有人做了2次核酸</t>
  </si>
  <si>
    <t>水产西路489弄46号楼101</t>
  </si>
  <si>
    <t>乳腺癌手术后的靶向治疗，耽误了时间治疗效果就会失效了，联系居委会和12345都说上报卫生部门进行封闭治疗但拖了三四天了还没有消息</t>
  </si>
  <si>
    <t>门的封条去掉了，也安排了人上门测核酸</t>
  </si>
  <si>
    <t>我们合租，其2位租户26号已确诊阳性，目前无人收治，屋内还有多名阴性，怕感染</t>
  </si>
  <si>
    <t>杨泰二村96号103室</t>
  </si>
  <si>
    <t>阳性患者已经得到收治</t>
  </si>
  <si>
    <t>家中四人目前已有两人抗原检测为阳性。其中一人为3.30日上午十点左右测试发现，且头痛难忍，浑身无力，到3.31日情况仍旧不见好转，同时出现咳嗽的症状，且其曾几年前肺部做过手术，抵抗力差。另外一人3.31日下午四点抗原测出阳性。同时家中还有一位抗原测出阴性，但是高烧不退，头疼。</t>
  </si>
  <si>
    <t>宝景苑14号601室</t>
  </si>
  <si>
    <t>淞南九村第一居委会</t>
  </si>
  <si>
    <t>需化疗放疗,缺药,需车辆配送</t>
  </si>
  <si>
    <t>已经买到药</t>
  </si>
  <si>
    <t>长期服用糖尿病和甲减，肝硬化用药，只有三甲医院可以配的处方药，因疫情封控在家无法前往医院配药，求助居委无果。长期服用的基础病用药不能停的。特别急需优甲乐，优思佛</t>
  </si>
  <si>
    <t>顾村镇菊联路589弄296号</t>
  </si>
  <si>
    <t>患者已经自愈，抗原自测阴性</t>
  </si>
  <si>
    <t>目前家里一人发烧不退，目前家里隔离条件也不太好，缺少药品</t>
  </si>
  <si>
    <t>杨泰二村235号602室</t>
  </si>
  <si>
    <t>我妈妈从30号核酸异常到2号才被接走隔离 导致同住87岁心脏病高龄老人也确诊新冠 并且其他家人阴性 可没有防护措施无法照顾 老人现在浑身颤抖 吃饭都没办法喂食 已经联系我能够打的各个单位电话 110 120 12345 都没有任何人给出解决方案 让联系疾控科 打了无数遍联系不上 现在老人独自在房间里吃饭如厕都有问题 希望把老人送到母亲隔离的吴淞码头方舱方便照顾 谢谢</t>
  </si>
  <si>
    <t>打了多个联系方式无果，都说正想办法解决。所以先进了群来处理。</t>
  </si>
  <si>
    <t>阳性收治,其他,急症</t>
  </si>
  <si>
    <t>上海宝山通河一村54栋401</t>
  </si>
  <si>
    <t>张庙镇</t>
  </si>
  <si>
    <t>母亲脑萎缩躯体化障碍 服用的盐酸度洛西汀胶囊即将无药 试过互联网医院开药单 医生开处方单 快递不能送达 不知有没有人有多的药匀一匀？ 只要药名对就可以 不分具体厂牌 已求助居委 但因药物特殊性 周围药店也无此药 精神类药物因特殊性无法断药</t>
  </si>
  <si>
    <t>尝试多个渠道购药，但都因为快递的原因卡住无法拿到药，药还够用一周左右。</t>
  </si>
  <si>
    <t>精神类疾病,其他</t>
  </si>
  <si>
    <t>宝菊路133弄303号1001室</t>
  </si>
  <si>
    <t>抑郁症，重度焦虑症发作，求药赛乐特，伊诺思</t>
  </si>
  <si>
    <t>检测两条杠  混检有阳 个检核酸还没出来  求药 泰诺和头孢</t>
  </si>
  <si>
    <t>上海市宝山区呼玛一村182号501</t>
  </si>
  <si>
    <t>宝宝爷爷核酸混检异常，单采结果未通知，一家人中两人抗原检测阳性，家里还有6个月宝宝，我们现在急求医护人员上门帮我们一家人复查一次核酸，确认有无确诊，安排救治和隔离，地址宝山区顾村镇共富四村135号楼402</t>
  </si>
  <si>
    <t>疾控中心已经联系，已安排加医药3群</t>
  </si>
  <si>
    <t>上海市宝山区顾村镇共富四村135号楼402</t>
  </si>
  <si>
    <t>共富新村</t>
  </si>
  <si>
    <t>母亲抗原检测试剂显示阳性，于4月1日，4月3日和4月4日均做了了核酸，报告全部未出，已出现咳嗽，咽痛，胸口难受等症状，家中还有父亲同住，无人消杀，社区只让居家隔离，但家里环境并不合适自行隔离，目前父亲也开始有少许咳嗽的症状。已拨打12345及卫健委等电话，均无解决方法。现急需确认检测结果，安排隔离和治疗，感谢！</t>
  </si>
  <si>
    <t>已通知收养，已安排加医药3群</t>
  </si>
  <si>
    <t>上海市宝山区吴松街道淞兴路305弄59号</t>
  </si>
  <si>
    <t>猫咪因隔离没人照顾，31号拖朋友去帮我放了五天的粮，现收到消息5号还是解封不了，现申请回去照顾猫咪。昨天核酸也做过了。回去之后也绝对不外出，只求能回去照顾猫咪🙏🙏</t>
  </si>
  <si>
    <t>已经联系到人照顾，以后遇到此类情况可以私信微博@上海领养之家 （142w粉丝），转发具体求助信息</t>
  </si>
  <si>
    <t>其他,需人员看护</t>
  </si>
  <si>
    <t>上海市宝山区顾村镇沈杨村田堵38号</t>
  </si>
  <si>
    <t>我与公婆共3个人，于3月31日抗原检测为两条杠并与居委会上报，让我们在家隔离说等待4月1日进行核酸检测，我们也照办了，但是4月1日等到检测医生走也没人通知我们，最后问居委会说我们家不进行核酸检测，最后到了4月3日才进行核酸检测。从被隔离到今天（4月5日）一直联系各方能够提供些药品让我们治疗新冠，都说联系居委会，可是联系居委会都说超出能力范围。现在家人和我都发低烧，还有咳嗽，呼吸短促，希望求助提供些药品让我们度过现在的困难。在这期间拨打12345和防疫电话也没人接听</t>
  </si>
  <si>
    <t>参照【核酸阳性转运】，其次拉入医药3群居家自救</t>
  </si>
  <si>
    <t>咳嗽,呼吸困难,发烧</t>
  </si>
  <si>
    <t>需核酸,需阳性隔离收治,缺药</t>
  </si>
  <si>
    <t>上海市宝山区顾北东路39弄1号楼401室</t>
  </si>
  <si>
    <t>我父亲在宝山区顾村连杨路4022项目部宿舍区，目前他们宿舍区已经十几个人确诊了阳性，却没有收治隔离，并且食物和药品严重不足，患者在一起有交叉感染的可能，我父亲也检测到了抗原阳性，昨天做的核酸结果未出，并且伴有咳嗽和痰，宿舍区目前还处于封禁状态，希望能提供食物支援、基本的消炎药物和莲花清瘟胶囊，以及相应的隔离措施</t>
  </si>
  <si>
    <t>联系方式有误</t>
  </si>
  <si>
    <t>宝山区顾村连杨路4022项目部</t>
  </si>
  <si>
    <t>求助求助！！！！坐标宝山区大场镇祁华路300弄汇枫景苑！！邻居的爸爸！人命关天的事啊！腿部感染会败血症的！！上海抗疫求助@宣克炅 #宝山物资##大场镇##上海疫情##浦西疫情#
赵正勇，13661490747，上海宝山区祁华路300弄30号904。老父亲患肝癌，糖尿病，目前腿摔伤很严重要去治疗，现在核酸报告异常，楼栋被封，根本无法出去。
目前：无救治，联系居委会一直说再联系，要等核酸报告。从4月1号父亲在大场医院核酸被告知异常后（疾控至今未打过电话），2号复检，4号核酸，这三个报告全部是待上传，但是我本人的报告均为阴，都出来了。父亲的抗原检测是两条杠。主要是父亲有糖尿病，脚不能换药的话会引发很多病，糖尿病足就是图片中这样的。父亲一直在家里喊疼，110打了好几次也无法解决，始终得不到救治。</t>
  </si>
  <si>
    <t>疾控中心已经联系，已安排方舱</t>
  </si>
  <si>
    <t>癌症肿瘤,高血压和糖尿病,其他</t>
  </si>
  <si>
    <t xml:space="preserve">
17621665382</t>
  </si>
  <si>
    <t>我太奶奶95岁高龄了，4月1号开始出现症状，发烧、咳嗽。当天抗原自测为阳性，期间核酸检测也为阳性。
截止4月5号，老人家已经连续5天发高烧到38、39度。我们居住的大场镇说为我们协调，可是已经等了5天了每天的高烧年轻人都受不了，别说如此高龄的老人家。这样下去还能有命等到床位吗？
地址：宝山区大场镇南陈路279号14号501室
联系方式：梁伟昌13127979060 
在反映期间我接到了公安局电话、大场镇防疫电话、社区医院电话。公安局说督促、防疫说下级部门会处理。社区医院说属于他们管，但他们没管，只能等，等到病危就打急救，让我们眼睁睁看着家里老人病危吗？到病危的那一步了她还能活下去吗？</t>
  </si>
  <si>
    <t>居委联系医院说没有床位，已拉入医药群3进行居家自救</t>
  </si>
  <si>
    <t>上海市宝山区大场镇南陈路279弄14号501室</t>
  </si>
  <si>
    <t>替我妈求助，她患有恶性肿瘤，距离原定打针治疗已经过去了10天，原本一直在六院临港院区治疗，目前临港院区已关闭，现在急需备有“注射用醋酸奥曲肽微球”药品的医院并进行收治治疗
交通可以自行搞定：当前她所在楼栋是封控楼栋，已和居委沟通可以开具通行证，且有私家车可以使用。</t>
  </si>
  <si>
    <t>上海市宝山区美安路628弄14号</t>
  </si>
  <si>
    <t>宝欣苑九村</t>
  </si>
  <si>
    <t>我们合租房里一个外卖小哥从3号就检测到抗原阳性，昨天做核酸也是阳性，而且症状明显，感冒、发烧、咳嗽且已经咳出血。疾控中心迟迟不来接人，疾控中心说这种情况要去医院治疗，已经上报到医院，也让我们自己给医院打电话，医院说不接受核酸阳性患者，让联系疾控中心，到现在这位感染者还在我们的合租房里居住。居委会也没办法，该打的电话也都打了，没人管。屋里一共住了8个人，大家都用同一个公共区域，厨房卫生间都得用，这个感染者也要用，不然他也没办法生活，况且还带着病。请求社会各界多多关注一下我们吧。在不来接人我们也要坐等着被感染了，谢谢啦！</t>
  </si>
  <si>
    <t xml:space="preserve">上海市宝山区庙行镇三泉路宝宸怡景园99号楼
</t>
  </si>
  <si>
    <t>有合租房内感染一周了，没有任何人管</t>
  </si>
  <si>
    <t>上海宝山区共和二村77号301</t>
  </si>
  <si>
    <t>4.7晚已转运至河中中学，现药品紧缺，已加医药群，明日将尝试网上购药，已加求助人微信，正在进一步跟进。4.8日已买到药品（志愿者：是箫不是潇）</t>
  </si>
  <si>
    <t>地址：宝山区化成路198号，吴淞长途汽车站</t>
  </si>
  <si>
    <t>13611799752
56752611</t>
  </si>
  <si>
    <t>地址：宝山区杨泰路99弄11号
家里老人71岁，长期失眠，奥沙西泮片快吃完了，特别焦虑，怕药吃完没得配 4日晚上没吃药5日一整天都有严重的戒断反应（呕吐，头晕，严重四肢无力）
由于药需要提前配，急需精神药品奥沙西泮片或氯硝西泮片。目前家中还剩下两周不到的药量，但小区解封时间未知，老人心里焦虑，想要配到足够量的药，以免再出现戒断症状。</t>
  </si>
  <si>
    <t>宝山区杨泰路99弄11号</t>
  </si>
  <si>
    <t>地址：宝山区新二路1088弄嘉骏花苑63号501  
家中弟弟需要癫痫药品，家中库存不足一周，快断药了。各大电商无法发货，周围药店关闭或缺货状态。
需要：1⃣️开普兰 0.5g 2⃣️德巴金</t>
  </si>
  <si>
    <t>病人没有上海就诊史，无法互联网购药，已提供买药app，进医药互助群</t>
  </si>
  <si>
    <t>宝山区新二路1088弄嘉骏花苑63号501</t>
  </si>
  <si>
    <t>淞南镇</t>
  </si>
  <si>
    <t>爸爸做了肝移植手术，每周需要去医院配药，原定4.7去中山医院配药，现在家中库存已不足，联系过居委会说只能对接社区医院，社区医院配不到，家中只有父母二人，需要跨区配药!感谢!</t>
  </si>
  <si>
    <t>居委会已经拿了患者的医保卡给社区医院配药，说明这两天内能配到</t>
  </si>
  <si>
    <t>沪太路1500弄31号304室</t>
  </si>
  <si>
    <t>大场镇</t>
  </si>
  <si>
    <t>与室友合租，目前4人居住；其中一个室友4.4核酸结果至今未出，自测抗原阳性，其余三人4.6核酸抗原阴性，目前我们阴性三人严重暴露。室友昨晚体温38.7°C，咽痛，咳嗽；已上报小区居委会，居委会让我们自己联系疾控中心，至今电话未打通。家里缺少必要治疗药物，已经三天没有人管了。</t>
  </si>
  <si>
    <t>室友7号已退烧，疾控中心还是没联系上</t>
  </si>
  <si>
    <t>宝山区大场镇大华路301弄55号楼502</t>
  </si>
  <si>
    <t>家里有父亲糖尿病胰岛素和外婆的高血压药告急！ 胰岛素是冷链药品很难配 上周已经联系居委 居委让我们等 截止四月七日胰岛素还剩三天的量， 后边断了连饭都吃不了。 外婆高血压的药也只有一周的量了。。。我家小区封闭后做了五次核酸都显阴性，只是现在除了等不知道能怎么办。</t>
  </si>
  <si>
    <t>居委给了通行，去医院有10km，没有车的通行证，让联系派出所帮忙；买胰岛素推了小程序，已进群咨询用药事宜</t>
  </si>
  <si>
    <t>宝山区富联路上坤乐城646弄5栋1201</t>
  </si>
  <si>
    <t>一直在同济进行心身科诊疗，原定于9日的复诊配药现在无法离开小区，药物基本告罄（所需药品为盐酸鲁拉西酮片40mg半月份、草酸艾斯西酞普兰片10mg半月份、酒石酸唑吡坦片10mg半月份）</t>
  </si>
  <si>
    <t>居委、医院联系不上，已推荐好心情互联网医院</t>
  </si>
  <si>
    <t>宝山区大场镇纬地路358弄37栋0402</t>
  </si>
  <si>
    <t>家里父亲结肠癌治疗患者，结肠癌癌靶向药告急！急需（瑞戈菲尼片）三盒，需要吃21天，停一星期，需要连续用药。目前因小区封控，无法前往！联系居委（电话处于无法接听状态），现在急需药品！！！或者出门去配药。</t>
  </si>
  <si>
    <t>已给医院信息确认是否有药，后续联系派出所</t>
  </si>
  <si>
    <t>宝山区大场镇乾溪路150弄9号204室</t>
  </si>
  <si>
    <t>大场镇乾溪一村居委会</t>
  </si>
  <si>
    <t>乳腺癌患者，12号需要接受第十次赫赛汀靶向治疗，目前我居住的楼道有阳性病例小区封控，询问医院能否按时就诊，没有人给准确回复，只说等上级通知。求助现在上海哪个医院能接收外院病人靶向治疗，门诊住院都可以</t>
  </si>
  <si>
    <t>已进群</t>
  </si>
  <si>
    <t>宝山区花园宅路190弄9号301</t>
  </si>
  <si>
    <t>庙行镇</t>
  </si>
  <si>
    <t>紧急求助，上海打工人。现在由于物资紧缺，米只够吃一天的了，没米吃饭，急需物资</t>
  </si>
  <si>
    <t>上海市宝山区罗店镇王家村菜市场宗南15号</t>
  </si>
  <si>
    <t>躁郁症患者，只剩四天药物，面临断药，需要恩华的碳酸锂缓释片，居委会只能用社保卡帮忙配药，大学生没有社保卡，自费配药的居委会帮不了。</t>
  </si>
  <si>
    <t>已进互助群，并提供可能购买途径</t>
  </si>
  <si>
    <t>宝山区新二路淞南十村153号202室</t>
  </si>
  <si>
    <t>老人70岁患高血压常年吃降压药。现封控在家，子女不在身边。已彻底断药。因为老人一直在药店买，居委会让自己采购，但子女也在异地封控中。平台也没有接单回应。现已在附近采购到药物，但是就是找不到人收送。闪送也无人接单。老人血压一直失控。请求帮忙。如有附近志愿者帮忙药店拿药，送到社区门口即可！万分感谢🙏（家属已自行解决。请志愿者看后略过。）谢谢大家。辛苦了！</t>
  </si>
  <si>
    <t>134 7261 2349沈保贵
上海市宝山区宝山七村139号101室</t>
  </si>
  <si>
    <t>宝山七村</t>
  </si>
  <si>
    <t>用车问题已告诉可联系辖区派出所解决，已入互助群，已给PICC医院信息</t>
  </si>
  <si>
    <t>宝山区中西医结合医院</t>
  </si>
  <si>
    <t>需要抑郁症药物 阿戈美拉汀25mg，药物快要吃完，没有购买渠道。在上海无就诊记录，无法通过复诊开药。</t>
  </si>
  <si>
    <t>已入互助群</t>
  </si>
  <si>
    <t>宝山区共康七村</t>
  </si>
  <si>
    <t>已提供配药途径</t>
  </si>
  <si>
    <t>糖尿病患者，，胰岛素用完了，现在特别着急，没有胰岛素不能
活，药店没有，需要配药</t>
  </si>
  <si>
    <t>宝山杨行镇梅林路358号智慧源10号楼</t>
  </si>
  <si>
    <t>已解决，社区接老人去医院配药了</t>
  </si>
  <si>
    <t xml:space="preserve">我爸爸患有高血压，心力衰竭，心脏指数低于40，目前沙库巴曲缬沙坦钠片和阿托伐他汀钙片已断药，需要等街道派车去医院买药，但运输能力有限，不知道什么时候能轮上，希望帮忙能买到这两款药，感谢!!   </t>
  </si>
  <si>
    <t>宝山区淞南镇一二八纪念路盛达家园91栋601</t>
  </si>
  <si>
    <t>需要草酸艾司西酞普兰片(百洛特)10mg/片，及盐酸曲唑酮片
50mg/片两周以上药量，目前家里仅剩2天药量</t>
  </si>
  <si>
    <t>宝山区宝安公路68号</t>
  </si>
  <si>
    <t>需要去瑞金医院做急性白血病复诊，和医院确定二期化疗时间。因疫情已近拖了二周，家中无车辆，街道已询问无法提供车辆，家庭离医院距离较远，需要车辆救助</t>
  </si>
  <si>
    <t>已告知可联系街道派出所</t>
  </si>
  <si>
    <t>宝山区高镜镇共和新路4739弄3号201</t>
  </si>
  <si>
    <t>高镜镇</t>
  </si>
  <si>
    <t xml:space="preserve">15650769802
</t>
  </si>
  <si>
    <t>甲减患者断药，网上药店无法开处方药，下单无配送</t>
  </si>
  <si>
    <t>4.8 已经联系所在小区负责人
 无回复 正在联系街道所在医
院；</t>
  </si>
  <si>
    <t>宝山区国权北路芳草寓3号楼712</t>
  </si>
  <si>
    <t>刘师傅红码街头流浪无法进小区</t>
  </si>
  <si>
    <t>8号已变黄码，下午刚做完核
酸，等结果中</t>
  </si>
  <si>
    <t>宝山区杨泰路</t>
  </si>
  <si>
    <t>我母亲乳腺癌患者，急需购买药品</t>
  </si>
  <si>
    <t>宝山区真华路999弄34号601室</t>
  </si>
  <si>
    <t>自行去宝山中西医结合医院初诊
开药</t>
  </si>
  <si>
    <t>双相情感障碍，长期用药利培酮，碳酸锂药断了两天，药不能断，无法出门配药 【4.2已断药，居委联系不上，已告知医生个人渠道】</t>
  </si>
  <si>
    <t xml:space="preserve">红林路576弄和家欣苑B区25号902室 杨行镇 </t>
  </si>
  <si>
    <t>85岁中风患者和81岁糖尿病史陪护老人在上海第二康复医院（宝山区淞南镇）属密接，但院方未有效隔离保护，身边护士、护工、病友已有多名确诊</t>
  </si>
  <si>
    <t>高血压和糖尿病,其他</t>
  </si>
  <si>
    <t>需人员看护,需核酸</t>
  </si>
  <si>
    <t>我父亲患有严重的焦虑症，之前开的药只够吃10天，
但解封日子遥遥无期，向居委求助后无果，
急需赛乐特盐酸帕罗西汀肠溶缓释片2盒。</t>
  </si>
  <si>
    <t>宝山区宝林一村59号402室</t>
  </si>
  <si>
    <t>友谊路街道</t>
  </si>
  <si>
    <t>独居租户，右耳疼痛3天，怀疑是中耳炎，第一次发作，不知道什么引起的，也没有消炎药，需要去宝山区中西医结合医院就诊；医院较远 ，家中无车，联系居委也说没有车辆可以送，需要车辆救助</t>
  </si>
  <si>
    <t>宝山区红林路158弄飘鹰锦和花园17号楼1001</t>
  </si>
  <si>
    <t>陶美华 18621330243</t>
  </si>
  <si>
    <t>双相情感障碍二型，失眠、重度抑郁、头晕饿死、濒死感，药物剩两天，盐酸文拉法辛缓释胶囊，米氮平片</t>
  </si>
  <si>
    <t>其他,抑郁焦虑</t>
  </si>
  <si>
    <t>宝山区梅林路666弄15号502室</t>
  </si>
  <si>
    <t>梅林居委</t>
  </si>
  <si>
    <t>本人患有银屑病，须每月固定到市内医院门诊部进行可善挺开药注射</t>
  </si>
  <si>
    <t>需车辆配送,缺药</t>
  </si>
  <si>
    <t>宝山区祁华路218弄47号楼401</t>
  </si>
  <si>
    <t>汤胤18121200623</t>
  </si>
  <si>
    <t>母亲甲状腺肿瘤术后，需每日服用左甲状腺素钠片（雷替斯），目前所剩不多，求助够药。</t>
  </si>
  <si>
    <t>宝山区淞塘路98弄7号704</t>
  </si>
  <si>
    <t>母亲黑色素瘤晚期患者，目前病情很严重已经卧床不起，无法参与小区正常核酸检测，现无核酸报告也无法去医院进行定期的化疗及免疫治疗，目前因为这个原因已经耽误正常疗程三周了，靶向药也只剩六天的量，担心病程进展危及生命，急需安排上门核酸检测并求助购药</t>
  </si>
  <si>
    <t>抑郁焦虑,疼痛严重,其他</t>
  </si>
  <si>
    <t>需化疗放疗,需核酸,缺药</t>
  </si>
  <si>
    <t>宝山区泗塘六村27号402室</t>
  </si>
  <si>
    <t>郭慧萌15921636878</t>
  </si>
  <si>
    <t>父亲是淋巴癌患者，淋巴癌转移到肺部，导致有胸腹水，走路会呼吸困难。现在在化疗期间，有PICC置管，需要3-7天清洗一次，现在已经9天没有清洗，打电话至各大医院，门诊都没有人，全部支援方舱了，PICC置管超期会导致血栓，现在万分焦急。</t>
  </si>
  <si>
    <t>宝山区淞南七村169号601室</t>
  </si>
  <si>
    <t>建议增加一个筛选器，这个不同的机构就能更快的找到需要救治的对象</t>
  </si>
  <si>
    <t>已增加</t>
  </si>
  <si>
    <t>请把这个精神科药物渠道置顶：浦东南汇精神卫生中心，先打药房电话68036163询问是否有药，确认有药后持病历、之前处方、医保卡（可以没有，没有就带身份证），让居委出一个人去那里挂号配药，居委一个人可以给多个患者配药，只要每个患者都有以上材料就行，去的人需要有72小时内核酸报告</t>
  </si>
  <si>
    <t>标了颜色的单元格为需要尽快处理的建议</t>
  </si>
  <si>
    <t>可以的话，希望把所有sheet的表头设置成首行冻结模式，辛苦啦</t>
  </si>
  <si>
    <t xml:space="preserve">建议隐藏已解决的，把版面留给未解决的 </t>
  </si>
  <si>
    <t>建议将已解决筛选，或排序后置</t>
  </si>
  <si>
    <t>各位尿毒症患者，福州东泽医疗papd自动腹膜透析机及耗材在上海已有库存，大家急需的可以通过医院了解，我们福州是可以医保报销的，上海的政策我不熟悉</t>
  </si>
  <si>
    <t>建议管理人员审核时添加一下优先级，急症重症需要救护车的优先级可以往上调，将已解决隐藏，通过优先级和填写时间排序</t>
  </si>
  <si>
    <t>标主 可以进行冻结已经填写的，我们小区我就是这样做的一些统计表，各自填写完成后，会进行保护。</t>
  </si>
  <si>
    <t>有个问题，这张共享表格整理了信息，接下来会通过什么渠道被解决？会成为医疗资源和政府了解信息的渠道吗？正是如此，对接本地宝等解决部门ing</t>
  </si>
  <si>
    <t>☆有个问题，虹口区表格中有许多无前缀手机号码，以及其他表格中只有时间的行，请核实一下是否需要清理。</t>
  </si>
  <si>
    <t>希望添加志愿者or管理员报名渠道，在家办公的打工人，表哥表妹们也想出力</t>
  </si>
  <si>
    <t>已经添加志愿者群二维码</t>
  </si>
  <si>
    <t>文档形式,文档内容</t>
  </si>
  <si>
    <t>建议在后面附上解决方式，可以给其他待解决的朋友们一点参考。上海加油！！</t>
  </si>
  <si>
    <t>每个表已添加【有效解决途径】一列，感谢您的建议</t>
  </si>
  <si>
    <t>建议给门急诊的医护人员也全程大白啊！好多医院院内的感染数量恐怖上升，他们也很危险啊！</t>
  </si>
  <si>
    <t>我是 29 号建议撰写者（非志愿者）：医护被感染的主要来源是『社区』；阻断医护感染关键是阻断社区感染（避免其亲友感染；外地支援医护几乎无人感染就是因为其只有医患关系，而不存在本地社区关系）；非专用病房内不建议穿防护服（明确不建议普通人穿，可能增加被感染概率），门急诊的防护关键只有一条：面罩+选对口罩，且始终戴对</t>
  </si>
  <si>
    <t>文档形式</t>
  </si>
  <si>
    <t>大家可以维护一下求助表！把已解决的都调整到最上端方便分类！</t>
  </si>
  <si>
    <t>文档内容</t>
  </si>
  <si>
    <t>困难持续时间除了24和48小时是否还可以加上比如一周或者两周？</t>
  </si>
  <si>
    <t>收到！感谢您的建议，我们和医疗方面专业人士商量一下。</t>
  </si>
  <si>
    <t>各区的解决情况概述是否也应标注由志愿者或者当事人确认情况后填写。发现有把问题描述概括在那一列的情况</t>
  </si>
  <si>
    <t>今晚新增了抖音上海疫情互助通道，发表内容@新民帮侬忙，或者直接搜索“上海互助通道”然后点击“战疫帮忙”填写信息</t>
  </si>
  <si>
    <t>建议把已解决的一整行背景颜色都变为绿色或者其他指定颜色。求助内容也可按照轻重缓急分类标出不同颜色</t>
  </si>
  <si>
    <t>噢变成绿色这个可以，谢谢您的建议。后者可能不太好实现，轻重缓急很难分出先后，每个求助人的需求都是很紧急的，我们的志愿者会尽快核查跟进每一位求助人。</t>
  </si>
  <si>
    <t>建议把默认页改为说明书，详细说明文档编辑规则，求助要点并附标准示例，节省沟通成本。</t>
  </si>
  <si>
    <t>谢谢您的建议！我们在每区表格最上端补充了说明，不知是否清晰易懂，希望得到大家的反馈。</t>
  </si>
  <si>
    <t>建议增加患者年龄，性别两列</t>
  </si>
  <si>
    <t>抱歉，为保护患者隐私，经过商讨后决定不增加，如果患者年龄特殊，求助人会在情况描述中说明</t>
  </si>
  <si>
    <t>建议在首页增加各区官方新增的网络求助平台
http://ish.xinmin.cn/xnjx/2022/03/29/32137224.html
以及各大媒体提供的求助平台，例如微博超话、新闻坊、新民帮侬等。官方的平台能量估计更大些。</t>
  </si>
  <si>
    <t>ok收到，感谢您的建议</t>
  </si>
  <si>
    <t>其他,文档内容</t>
  </si>
  <si>
    <t>建议增加求助者email一栏，这样在跟进时，针对同一类的问题，可以先通过email或者短信将已知的本地区/街道解决途径发送过去，同时询问对方最新状态。这有几个好处: 1. 邮件可以群发(BCC）收件人 , 提高跟进组的工作效率  2. 当电话无法接通、或者晚上太晚不适合联系求助者时，邮件、短信依然能够到达对方。  3. 对于外地（尤其国外)的志愿者，电话联系求助人可能有点问题。但是通过邮件就很方便。4. 制作简洁的初步沟通模板，通过邮件、短信发送，标准化流程，减少志愿者个人操作的差异和可能出现的遗漏。
跟进组里可以细分成两步: 1) 邮件/短信发送已知解决方法/途径， 询问对方最新状态 2) 电话跟进
志愿者里有海外人员，刚好可以利用时差，晚上发送邮件提供初步沟通。国内志愿者白天电话跟进。</t>
  </si>
  <si>
    <t>针对不同阅读对象，两大块信息导航分开，对首页信息用不同背景颜色或者增加一行快速分类，例如:
1. 求助者
1）最新政府权威更新， 例如各大医院已恢复急诊。（含发布时间)
2）官方、各大媒体求助平台链接、各区医院、街道求助热线
3）其它信息汇总
2. 志愿者
对志愿者岗位做简短说明 (例如岗位需求、能力要求、入群须知链接)
加油栏单独放到一个表单里。让首页更清晰简洁</t>
  </si>
  <si>
    <t>增加一个数据统计页面，显示当前各区大致情况的统计信息，柱状图或者饼图。包含求助信息总量、不同状态的问题数量、不同类型的求助信息。 一目了然，哪个区域/环节是瓶颈。志愿者可以选择性报名加入群。</t>
  </si>
  <si>
    <t>一些板块更新进度落后，建议及时更新（大概至少要保证每日更新吧）</t>
  </si>
  <si>
    <t>建议对于已解决的问题，归档信息后删除或部分遮掩求助人个人信息（姓名、手机、详细地址）， 保护隐私</t>
  </si>
  <si>
    <t>防疫时不应佩戴『外科口罩』、『双层口罩』；新冠防感染核心是过滤、稀释『气溶胶』，只有能实现『良好密合』的 N95/ KN95 可有效过滤气溶胶。判断『密合与否』要使用『漏光检查法』。
『漏光检查法』详见：http://note.youdao.com/noteshare?id=cffa4659a4ecef22120720001020a07b&amp;sub=C54F8A48E4C842E9A2DF3ED2814E4C84
上文是我写给自己亲友关于新冠防护的『有道云笔记』
我口罩行业从业及科普超过 7 年。间接参与过 口罩 与 净化器 的『国家标准』起草工作。近两年一直在全职研读新冠专业文献。有需要我进一步确认或提供『参考文献』的内容可加我微信：kouzhaojun</t>
  </si>
  <si>
    <t>希望添加孕妇幼儿板块</t>
  </si>
  <si>
    <t>腾讯文档给多少钱，我石墨文档愿意花双倍</t>
  </si>
  <si>
    <t>所属区域</t>
  </si>
  <si>
    <t xml:space="preserve">我父亲一名血透病人，在28日浦东全封闭管理已联系当地居委，答复第二日29日可安排车辆前往浦东人民医院安排血透，29号又改说要去浦南医院，昨天16点直至今早凌晨安排上核酸检测为了今早可以前往浦南医院进行血透！已经耽误了2天，已经5天没做血透，今天还是没有被安排，状态非常不好，已经喘了，而且心里很焦急，他已经不敢吃东西，就怕身体负荷大。
已经打了几十个电话设法联系求助，没有结果。我理解这次疫情严重，资源紧张，但家人的生命很宝贵，血透病人的时间很宝贵，真的真的请让这条微博被看到，重视并处理。请求！！！
</t>
  </si>
  <si>
    <t>病人（管理芳）三天无血透，糖尿病人、肾衰竭晚期，去年2次进ICU，目前叫不到120</t>
  </si>
  <si>
    <t>待补充（平日在曙光医院就诊）</t>
  </si>
  <si>
    <t>我爸爸是尿毒症患者，每周应做三次血透，由于小区阳性，对口的浦东君康医院不让座，3/24做过一次2小时血透后再没做过。现在检查呈阳性，不知何时可以转诊并得到血透救助。已解决，更新：3/30晚10点转入周浦医院已接受紧急透析。</t>
  </si>
  <si>
    <t>花木街道万邦居委</t>
  </si>
  <si>
    <t>糖尿病病发肾衰竭，需要血透，因小区管控，七院拒收</t>
  </si>
  <si>
    <t>证大一期</t>
  </si>
  <si>
    <t>长期在川沙人民医院透析，一周三次，3月31号去透析，川沙人民医院突然封院，无法血透，不知下次血透时间</t>
  </si>
  <si>
    <t>金盛居委</t>
  </si>
  <si>
    <t>肾衰竭，至2022年3月30日晚已经超过6天没有血透，现在浦东医院近48小时，由于核酸检测阳性，未能得到治疗。身体浮肿，急需血透。</t>
  </si>
  <si>
    <t>儿童医学中心</t>
  </si>
  <si>
    <t>15821242604
微博：LeahLulu</t>
  </si>
  <si>
    <t>因为属于风控区，村委没有任何车辆（村委也已经叫了一天的救护车，都没有车辆应答）病人已经三天没有血透了（到明天早上就4天了），糖尿病人，肾衰竭晚期（本身一周三次血透，目前因为疫情一周只有两次），今天下午（13:30-15:00开放核酸时间）必须去曙光核酸，明天早上（08:00-12：30血透，7点需要到达医院），病人去年进过2次ICU，不能及时透析的话会有生命危险；现在120全部叫不到，求关注！</t>
  </si>
  <si>
    <t>血透医院：曙光医院东院</t>
  </si>
  <si>
    <t>13817036118
13032122958</t>
  </si>
  <si>
    <t>我母亲是尿毒症患者，每周应做三次血透，由于小区封控，目前已经4天没有血透，已经出现不适</t>
  </si>
  <si>
    <t>上海市浦东新区周浦镇瑞浦路8弄37号202</t>
  </si>
  <si>
    <t>我爷爷是重症尿毒症患者，每周做3次血透 因为小区管控 联系不到车 已经很久没做了 现在身体已经出现了问题！</t>
  </si>
  <si>
    <t>上海市浦东新区康桥镇康达路508弄42号1104室</t>
  </si>
  <si>
    <t>高龄重症尿毒症患者急需化疗，已5天未做血透。更新：3.31已做一次血透。4.1中午11点正在等待第二次血透。</t>
  </si>
  <si>
    <t>凌兆路99弄34号室</t>
  </si>
  <si>
    <t>28号进入复旦大学附属浦东医院，做核酸检测后一直等待，29号下午确认阳性，说会安排去方仓医院做血透治疗，到现在为止，已经过去24小时了，还没有车来接，目前人已经昏迷了，血压血糖上升，肚子腿脚都肿胀</t>
  </si>
  <si>
    <t>成山路544弄52支弄4号201</t>
  </si>
  <si>
    <t>患者是个尿毒症患者，以前一周要做三次，现在已经五天没做了，核酸做完一直不出报告医院也不做（潍坊二村的核酸报告可以在健康云上查到的 前几天做的已经出了）</t>
  </si>
  <si>
    <t>浦东新区潍坊二村八号602室</t>
  </si>
  <si>
    <t>原本在北站医院定点做透析治疗，每周二四六做透析；由于小区封管，但需要做透析！2022.3.31</t>
  </si>
  <si>
    <t>周东路558号周东二村</t>
  </si>
  <si>
    <t>我爸爸68岁，阳性，需要血透，已经超过2天了，现在有呕吐了，全身无力，请尽快解决</t>
  </si>
  <si>
    <t>浦东新区航头镇梅园新村755号</t>
  </si>
  <si>
    <t>梅园村委</t>
  </si>
  <si>
    <t>父亲是肾衰竭患者 ，目前已有6天未透析。原定在中山医院周一/四透析，但现临时取消，后安排两家医院也未有结果，老人已出现气喘等症状。</t>
  </si>
  <si>
    <t>上海市浦东新区沈杜路21号</t>
  </si>
  <si>
    <t>血透病人4天没有做透析，原来是每周一三五三次，现就诊医院被封暂无着落</t>
  </si>
  <si>
    <t>上海市浦东新区浦东南路4705号</t>
  </si>
  <si>
    <t>父亲（退休医生）是新冠密接，又是血透病人，目前在家隔离，血压240，不敢吃东西，心衰症状出现。</t>
  </si>
  <si>
    <t>微博：比烟火永恒</t>
  </si>
  <si>
    <t>浦东高行镇东靖路669弄浦江东旭公寓√</t>
  </si>
  <si>
    <t>父亲是位严重的肾衰竭晚期患者，原每周一三五要做核酸。28号周一刚好浦东管控寻求了社区居委帮助无果后拨打了各种12345等热线也踢皮球无果。最后得知中山医院依旧可以接受患者便前往了中山医院。但晚上核酸结果后医院中出现了阳性，便血透室关闭至今。人也一个人住在附近的酒店内，由于无私家车无法正常往来。到今天我的父亲已经5天没做透析治疗了，身患重病也孤立无援。</t>
  </si>
  <si>
    <t>徐汇区斜土路街道大木桥路425号唯庭酒店8227</t>
  </si>
  <si>
    <t>13816646560
微博：努力成长的陈牛牛</t>
  </si>
  <si>
    <t>父亲是肾衰竭患者，原本每周一/四需要在中山医院透析。31日晚已做一次透析（但间隔时间过长，且透析时间不太够），希望能一周保证两次透析，希望能在原来的中山医院。</t>
  </si>
  <si>
    <t>浦东新区航头镇沈庄村村委</t>
  </si>
  <si>
    <t>13817506637
微博：用户7750600434</t>
  </si>
  <si>
    <t>我是一位上海（浦东新区航头镇下沙街65弄95号）市民。因为我的老父亲（退休医生）是新冠病毒密接者，他又是一位血透病人，现在在家隔离。所以至今无法外出做透析，我已向当地居委反应过多次，但得到的结果一直是等待，可是我父亲的透析等不了啊，他血压都240了，也不敢吃东西，心衰症状出现，生命会有危险了。我已走投无路了，恳请帮助救我父亲生命！救命！救命！救命！</t>
  </si>
  <si>
    <t>浦东新区航头镇下沙街65弄95号</t>
  </si>
  <si>
    <t>下沙居委</t>
  </si>
  <si>
    <t>核酸阴性的63岁血透病人，已经5天没有做上透析了，尚未接到医院透析安排的通知！我妈妈已经患有尿毒症15年了，再不透析生命可能会有危险。
我们家住上海市浦东新区金禾新苑。原先在瑞金医院总院透析，因为小区封控，所以无法去原医院透析，居委至今无法安排上医院做透析，已经5天了，病人的生命等不起</t>
  </si>
  <si>
    <t>环林东路271弄6号1101室</t>
  </si>
  <si>
    <t>东明路街道</t>
  </si>
  <si>
    <t xml:space="preserve">
上海市浦东新区永泰路2080弄17号402室</t>
  </si>
  <si>
    <t>永泰一居委</t>
  </si>
  <si>
    <t>15802142078   13636477545</t>
  </si>
  <si>
    <t>我爷爷今年75岁 因小区发现多例阳性 我爷爷无法去家附近的（浦东新区人民医院）家中提早多天联系居委安排去（浦东医院）进行透析 可是多个电话和上门沟通无法有效进行 得到的结果都是踢皮球和甩锅 多次打电话到镇政府也无法得知何时何地能够进行透析 家属真的很着急 透析病人等不起啊 官方绿色渠道都没有解决 普通老百信没有办法找到特权 没有渠道享受VIP通道  已经多天没有进行透析了 整个人都喘的不行</t>
  </si>
  <si>
    <t>4/1日更新：与居委会联系后31日已做一次血透，但目前小区情况有变，家中母亲确诊无症状感染，不知下次如何做透析。居委已经上报 但是医院还是没有联系患者</t>
  </si>
  <si>
    <t>上海市浦东新区川沙镇翔川路458弄7号501</t>
  </si>
  <si>
    <t>翔云居委</t>
  </si>
  <si>
    <t>父亲因长中山医院血透室关闭无法做血透，人已病危。120说需要居委对接医院，益居委陶晶书记不作为，说只帮助新冠阳性病人，其他病人居委不对接，并且谩骂居民，粗暴挂电话后直接不接电话。</t>
  </si>
  <si>
    <t>上海市黄浦区中山南路1671号401</t>
  </si>
  <si>
    <t>益元居委</t>
  </si>
  <si>
    <t>中山医院封闭后，求助可以做透析的地方</t>
  </si>
  <si>
    <t>4/1更新：3月31号有做一次血透。急！中山医院本来说4.3安排 临时改到4.7日 病人等不起</t>
  </si>
  <si>
    <t>浦东新区川沙镇六团储店村1队孙家宅25号</t>
  </si>
  <si>
    <t>母亲需要长期血透，小区封控后只能到定点的浦东医院去血透，但是自从26号之后一直没有安排上，居委联系浦东医院后没有任何回应，后续也没有任何着落，目前身体已出现浮肿。母亲身体虚弱，无法独立行动，需要有人看护，如果再这样下去必将危及生命！
我们能联系的都联系了，能打的电话都打了，但是仍然没有结果。</t>
  </si>
  <si>
    <t>尿毒症患者，一周需要三次血透，长期血透，之前在瑞金医院，家里仅两位老人在坚持，</t>
  </si>
  <si>
    <t>4/1更新：4月1日做一次血透</t>
  </si>
  <si>
    <t>浦东新区博兴路462弄博三小区</t>
  </si>
  <si>
    <t>原本在新华医院定点做透析治疗，每周二四六做透析；由于小区封管，但需要做透析！</t>
  </si>
  <si>
    <t>父亲尿毒重症，长期需要血透，原每周一、三、五在上海中山医院进行血透治疗。直至封控一来，3月29日在浦东医院做过血透之后就没有治疗。目前联系街道、居委，给出的答复就是医院没有名单，需排队等通知，没有相对应的药可以提供。都知道血透病人是必须去接受每一次透析。即使错过一次透析也可能让您病得很重甚至导致死亡。希望尽快安排病人血透，不希望在疫情封闭期间，发生非疫情的死亡。</t>
  </si>
  <si>
    <t>上海市浦东西营路114弄17号</t>
  </si>
  <si>
    <t>长期血透病人，目前需要血透，浦东医院已经排满无法进行下去。居委会可以开具出门证明。</t>
  </si>
  <si>
    <t>一周三次，分常规非常规。上次3月31日做血透，明天必须做一次。可以凭条出小区，居委会比较配合。4/2更新：浦东医院为患者安排4/1已做到血透，由于需要排队，可能一周只能做两到三次血透，患者表示理解和接受。无其他需要帮助的地方。</t>
  </si>
  <si>
    <t>浦东新区博华路980弄9号602室</t>
  </si>
  <si>
    <t>绿川第二居委会</t>
  </si>
  <si>
    <t>我爸68岁，肺癌晚期，一直在肺科医院治疗。化疗（奈达铂和培美曲塞）+免疫K药，21天一次。本来3月24日住院肺科医院，但是由于封控，浦东去不了浦西肺科医院，现在浦东说可以去浦西肺科，但是肺科医院不接受病人，周边仁济，东方医院都去了都没有医生接收，现在导致症状加重，请尽快解决！</t>
  </si>
  <si>
    <t>3月1日，3到4周做一次，最晚下周必须做。4/2更新：已进肿瘤群，与医生取得联系，4/6去挂号，挂号后才可以确定化疗日期。居委会放行，进出通行没有问题。无其他需求</t>
  </si>
  <si>
    <t>浦东新区兰谷路2188弄9号301室</t>
  </si>
  <si>
    <t>仁恒森兰居委</t>
  </si>
  <si>
    <t>浦东新区永泰路595弄62号1702室</t>
  </si>
  <si>
    <t>金谊河畔居委</t>
  </si>
  <si>
    <t>肺癌晚期化疗患者，3.28开始发烧39度，各种联系120，一直叫我们等待转运，至今31号晚还未能去医院。
发烧以来的3天，一直反复发烧，咽喉疼，现需要去医院做血相检查，确认发烧原因。因为化疗患者免疫力低，抵抗力低，一个小小的感冒病毒都有可能致命，现不明白时各种原因引起发烧，需要帮助送往医院检查。另同住的其他四人中仍有两人反复发烧，并已降温，但目前并不知是否无症状患者；
一家5人中有84岁的、两个60岁的、一个58岁的、一个56岁；
84岁的外婆还是食管癌患者，长期吃中药调理，现已断药，需要去配药，但是居委一直无法安排，因为楼道里有确诊，并封控至今；
56岁的肺癌晚期患者，picc导管已过了护理时间3天，一直沟通去护理，一直未有安排，现发烧，不知是否是不是也有此方面的原因。需要检查血相！！！！！！
另4/8需要安排第三次化疗，和居委沟通的说法也是等通知，现阶段，不知如何安排化疗！！！！！！！！！！！
60岁的舅舅有高血压病史，现已发烧2天，并已退烧，如果是无症状患者，不知是否会有并发症，也需要有医疗的检查！！！！</t>
  </si>
  <si>
    <t>上海市浦东新区高青路4567弄3号804室</t>
  </si>
  <si>
    <t>鹏海四居委</t>
  </si>
  <si>
    <t>77岁老父亲尿毒症患者，一周需要三次血透，长期血透，之前在仁济东医。现在小区被封控，纪委说统一安排的浦东医院没有床位，要排队。父亲已经开始出现血压升高，神志不清状态，急需进行救治。家里仅两位老人在。</t>
  </si>
  <si>
    <t>浦东新区德平路764弄19号102室</t>
  </si>
  <si>
    <t>金杨街道仁和居委</t>
  </si>
  <si>
    <t>上海市浦东新区北蔡五星路239弄</t>
  </si>
  <si>
    <t>鹏海二居委</t>
  </si>
  <si>
    <t>小孩患神经母细胞瘤，从外省来上海儿童医学中心医治，目前处于化疗阶段，母亲一人在照顾小孩。3月30日母亲核酸阳性，小孩阴性，按要求居家隔离，31日开始小孩出现发高烧等症状，联系医院、居委、街镇、110、120都没有得到有效的解决办法。小孩的情况越来越严重，希望得到治疗，感谢政府。</t>
  </si>
  <si>
    <t>阳性收治,需要血透,其他</t>
  </si>
  <si>
    <t>上海市浦东新区塘桥街道南泉路1287号富源酒店8233房间</t>
  </si>
  <si>
    <t>家中有人阳性，以五天没有血透，本身是重症糖尿患者需一天隔一天血透</t>
  </si>
  <si>
    <t>上海市浦东新区巨野路245全季</t>
  </si>
  <si>
    <t>3月31日上午4:30收到通知病人核酸阳性，病人为血透患者，67岁，肺部积水，当天夜里9点开始出现发烧38.39度，咳嗽，拉肚子，现在与家属在家隔离</t>
  </si>
  <si>
    <t>村里通知了说有安排120，但是直到目前都还没有来接患者，也不知道到哪家医院就诊。最后一次血透时间是3月30日
4月2日下午由120送去血透，老人不会用手机，不知道现在情况如何</t>
  </si>
  <si>
    <t>上海市浦东新区祝桥镇共和村李家宅22号</t>
  </si>
  <si>
    <t>老人核酸阳性，已经到了血透时间，无法治疗，小区居委推诿让病人自己联系</t>
  </si>
  <si>
    <t>29号最后一次血透，目前已在医院，预计4月3号能做上血透。</t>
  </si>
  <si>
    <t>上海浦东新区博华路999弄77号401</t>
  </si>
  <si>
    <t>血透病人求助🆘，封控家中的重度尿毒症60岁老人不能去血透！任政府并配合政策等待在家中。现在各方都要我们等、等…但等待已经4天！本就余命无多的病人不能正常血透要等到何时</t>
  </si>
  <si>
    <t>患者表示志愿者无需再打电话核实了！</t>
  </si>
  <si>
    <t>上海市浦东新区 临沂路381弄27号203室</t>
  </si>
  <si>
    <t>临沂新村居委</t>
  </si>
  <si>
    <t>病人需要2天一次血透，之前一直在川沙人民医院进行血透，现无人带领去血透，打了居委以及110电话都无用</t>
  </si>
  <si>
    <t>上海市浦东新区祝桥镇新东村竟新227号2室</t>
  </si>
  <si>
    <t>新东村</t>
  </si>
  <si>
    <t>密接人员急需血透。我叫陈莉，手机号18621985883。我爸爸31号确诊阳性，我是密接，但是我是血透患者，30日核酸阴性。我每个周一和周五需要血透，今天周五，现在没有医院接收我。若下周一不做血透的话，那我就是7天没透了。我打了一个据说是浦东卫健委的电话38583019，但是要么忙线要么没人接听。我还打了金桥镇防疫办的电话，目前为止没我给我安排。现阶段我不敢喝水，怕加重肾的负担。但是人的状态很不好，感觉胸闷胸痛。我实在是走投无路了。烦请帮忙把我的需求递交给相关人员。让我能按时血透，让我能保住性命。谢谢你们了</t>
  </si>
  <si>
    <t>上海浦东永业路218弄8号403</t>
  </si>
  <si>
    <t>佳虹居委会</t>
  </si>
  <si>
    <t>患者18621985883</t>
  </si>
  <si>
    <t>密接人员急需血透。我叫陈莉，今天政府和卫健委已经帮我联系了浦东人民医院，但是现在没有120来接我。也联系了110和街道，都说我是密接无法安排车子，邻居们也无法送我，我也没有车，已经6天没有血透了，胸闷没力气说话，身体状况很不好。急需闭环转运车送到浦东人民医院。</t>
  </si>
  <si>
    <t>多次打居委、镇政府、12345、120电话，催促尽快派救护车来把病人接走</t>
  </si>
  <si>
    <t>家属：13701780220     老人电话：13761351679</t>
  </si>
  <si>
    <t>阳性收治,需要血透,急症</t>
  </si>
  <si>
    <t>浦东新区祝桥镇晨阳西路150弄27号101</t>
  </si>
  <si>
    <t>江家宅居委</t>
  </si>
  <si>
    <t>上周六（3月26日）起未做血透，原本每周二四六血透，已经5天没有血透，已经出现胸闷，气喘现象，原本中山医院做血透，因为中山医院出现阳性病例，希望能够尽快血透</t>
  </si>
  <si>
    <t>宝山区宝林一村9号602室</t>
  </si>
  <si>
    <t>宝林一村居委会</t>
  </si>
  <si>
    <t>三天未进行血透，核酸坚定为阴性，政府与医院互相推卸责任不予治疗，患者在再不进行血透治疗将会有生命危险</t>
  </si>
  <si>
    <t>富联路25弄天极花园55号101室</t>
  </si>
  <si>
    <t>常一居委会</t>
  </si>
  <si>
    <t>无血透48小时，小区明天继续封控，各方联系无果。明天急需血透。核酸阴性。</t>
  </si>
  <si>
    <t>阳性收治,需要血透,癌症治疗,其他</t>
  </si>
  <si>
    <t>宝山区三花现代城丹桂苑26号1501室</t>
  </si>
  <si>
    <t>三花二期</t>
  </si>
  <si>
    <t>13651952556/13918864027</t>
  </si>
  <si>
    <t>老人长期血透，每周二四六进行，3/29血透后于3/31一早发病，表现为神志不清并伴有发烧，目前小区管控，没有医院接收病人，老人有高血压，脑血栓，脑供血不足等病症，请速解决，3/29血透后至今再无血透</t>
  </si>
  <si>
    <t>三泉路821弄兴泉小区34号501室</t>
  </si>
  <si>
    <t>老人血透已经7年半，最近病危，两只脚已经坏死，目前一个星期需要4次血透，截止目前已3天没做，超出时间，昨晚人已呼吸困难，叫救护车来后吸氧缓和，但是附近没医院可送，都已饱和，没办法做，居委会说今天安排，但到目前都不知道要等到什么时候，老人又已不舒服，开始呕吐，请尽快安排，老人最近病危不做血透随时可能会走，请重视</t>
  </si>
  <si>
    <t>上海市静安区沪太路1329弄10号1403室</t>
  </si>
  <si>
    <t>晋城居委会</t>
  </si>
  <si>
    <t>血透病人已经透析24年多了，一直在长征医院做透析，现在因为小区风控管理，医院不接收，已经三天没有透析，有手指和眼周水肿，有毒素堆积口臭现象，排了疾控中心但是要两三天之后可能才排的到，老人等不了的，这是要出人命的事情。3月31日</t>
  </si>
  <si>
    <t>静安区临汾路971弄26号402室</t>
  </si>
  <si>
    <t>彭新居委会</t>
  </si>
  <si>
    <t>上海封控1号和4号不能做透析治疗，家里老人心衰心梗不透析就会有生命危险，老人等不了那么久能不能安排入院和之后的正常透析。3/31日</t>
  </si>
  <si>
    <t>静安区临汾路1320弄19号304室</t>
  </si>
  <si>
    <t>上海浦西4/1日至4日封控，家里老人不做透析会有生命危险，能不能安排正常透析。急！！！求助，谢谢！求助日期： 3/31</t>
  </si>
  <si>
    <t>静安区天目西路547号逸昇阁2008室</t>
  </si>
  <si>
    <t>老人长期血透史，有低血压，多种癌症术后疾病。一周需要血透三次。4/1-4/4号浦西封控期间来回医院血透无法自行前往，能否安排车辆解决困难。谢谢！</t>
  </si>
  <si>
    <t>静安区芷江西路593弄9号902</t>
  </si>
  <si>
    <t>老人长期血透，有糖尿病，高血压等多种慢性病，3月30日做完血透就没有再做过，接下来也没有具体回复</t>
  </si>
  <si>
    <t>静安区泰兴路458弄146号202室</t>
  </si>
  <si>
    <t>石门二路街道</t>
  </si>
  <si>
    <t>老人长期血透，有糖尿病，冠心病装支架术后，每周一、三、五上午8点固定在四院需要血透三次。4月1日，4日不做血透有生命危险。现街道回复由于人数多，派车时间无法确定。让家人自行拨打120解决。因此希望明天能妥善安排，或出具出门证以方便家人自行接送。</t>
  </si>
  <si>
    <t>静安区平顺路550弄5号102室</t>
  </si>
  <si>
    <t>汪老先生：18930483880</t>
  </si>
  <si>
    <t>80岁老人长期血透史，尿毒症。一周需要血透三次。4/1-4/4号浦西封控期间来回医院血透无法自行前往，2号和4号需要按时去四五五医院做血透，120保障不了车辆安排，请问有办法能否安排车辆解决出行困难。万分感谢！</t>
  </si>
  <si>
    <t>静安区延平路85号金叶公寓803室</t>
  </si>
  <si>
    <t>阳性接触着，需要血透</t>
  </si>
  <si>
    <t>你好，我是虹口区四川北路街道山一居委，山阴路85弄10号居民，我们现在家里90岁老人需要血透，家里钟点工抗原阳性，目前核酸做了三次仍然未出报告，不知道是不是确定阳性，也没有人来隔离。我们其他人核酸最近一次核酸报告阴性，但是作为密接也不能出门，目前只能居家隔离，现在老人已经三天没血透了 有生命危险，120来了也不愿拉去医院，我们可以理解，希望有专门接受的医院，能安排一下血透治疗，请联系我，谢谢。联系方式：傅定华13818759793</t>
  </si>
  <si>
    <t>80后在刚果布黑角的中国船上工作，因船回码头卸货打包带断裂崩到了左眼，当地求诊后诊断为孔源性视网膜脱离，受医疗条件限制，建议立即回国治疗，否则眼睛会瞎。
3月22日回国后目前隔离在酒店，当晚已报告本人情况希望得到救治，电话求助无果。</t>
  </si>
  <si>
    <t>嘉定区安亭镇博园路6555号（颖奕皇冠假日酒店隔离）</t>
  </si>
  <si>
    <t>家中老人原定每周两次在江桥海华医院定点做透析治疗，由于病房封管，已5天没做透析！</t>
  </si>
  <si>
    <t>家中老人原定今天在江桥海华医院进行血透，由于医院封闭现在没法做血透，老人76岁，有许多基础疾病，需要一周进行两次血透，联系了其他医院和居委都表示无能为力，请帮帮我！</t>
  </si>
  <si>
    <t>南翔镇嘉年路650弄3号楼801</t>
  </si>
  <si>
    <t>惠平路街道</t>
  </si>
  <si>
    <t>4.2需要前往静安区中心医院做血透 （乙肝阳性病人）其他医院可能做不了，如果不做，那一周时间很危险 肾衰竭 尿毒症 12345，12320打不通 120排不上号 卫健委电话打不通</t>
  </si>
  <si>
    <t>连亮路111弄</t>
  </si>
  <si>
    <t>普陀区桃浦镇</t>
  </si>
  <si>
    <t>父亲原在中山血透，血透室护士确诊关闭，病人无处可去迟迟未收到恢复或分流信息，望能尽快处理，血透患者时间宝贵</t>
  </si>
  <si>
    <t>常德路弄1185弄6号</t>
  </si>
  <si>
    <t>父亲近80岁，每周一三五早上要去江苏路796号华山医院分院做血液透晰，已与居委报备，但截至目前仍无法收到解决办法，打了街镇就医保障热线及120急救和 12345等热线都未果，恳请通过这一渠道予以解决。血透病人时间宝贵，急盼复！</t>
  </si>
  <si>
    <t>普陀区北石路175弄1号503室</t>
  </si>
  <si>
    <t>真如镇水塘居委</t>
  </si>
  <si>
    <t>父亲原在复旦大学附属华山医院（江苏路796号分部）每周固定2、4、6进行血透，由于此次浦西需要封闭小区不得出入，已向小区居委报备，若届时不能出入望能尽快处理，血透患者时间宝贵</t>
  </si>
  <si>
    <t>曹杨路303弄69号102室</t>
  </si>
  <si>
    <t>普陀区长风街道</t>
  </si>
  <si>
    <t>父亲70多岁，4月1日，4月4日需要到淮海西路455医院血透，问了小区居委会说给开路条可以出小区，打了24小时医疗热线说小区不是封控区不予安排车辆接送。。。难道要老人步行10公里走到医院？？？望有关部门能解决</t>
  </si>
  <si>
    <t>普陀区曹杨二村298号504室</t>
  </si>
  <si>
    <t>北杨园</t>
  </si>
  <si>
    <t>父亲是血透病人，最后一次血透是4月1日长征医院做的。核酸4.1阴，4.3抗原阴。家庭地址:普陀区曹杨路710弄6号1001室，曹杨新村街道，枫杨苑居委会。居住的楼有阳性，目前处于封控阶段。联系街道，居委会，社区，都告知没有车，让我自己联系12345解决。居委会一直说上报了，没有车，都上报了两天了还没有回复。我父亲着急做血透，希望尽快安排指定120专车送去指定医院做血透！普陀区曹杨路710弄6号1001室，枫杨园，13817159957</t>
  </si>
  <si>
    <t>家庭地址:普陀区曹杨路710弄6号1001室</t>
  </si>
  <si>
    <t>枫杨园</t>
  </si>
  <si>
    <t>病人尿毒症患者，长期在杨浦区长海医院透析，固定日期二、四、六上午7点，浦西封城期间需要在4月2日，4月5日各完成一次透析。</t>
  </si>
  <si>
    <t>尚浦名邸9号楼</t>
  </si>
  <si>
    <t>新江湾城居委会</t>
  </si>
  <si>
    <t>病人每周一三五六做血透 居委会让自己打120他们没收到通知要负责联系 非常紧急得病16年等不了 明天早上和周六下午</t>
  </si>
  <si>
    <t>工农三村27号102</t>
  </si>
  <si>
    <t>长期血透病人 在长海医院一 三 五透析 需要在4/1 4/4晚上7点到医院进行透析</t>
  </si>
  <si>
    <t>控江路121弄44号205室</t>
  </si>
  <si>
    <t>行动不便，血透需要接送。</t>
  </si>
  <si>
    <t>中原路34弄25号302室</t>
  </si>
  <si>
    <t>长海街道</t>
  </si>
  <si>
    <t>请即刻安排！病人已经很虚弱了！请求给我们走绿色通道，求助求助！</t>
  </si>
  <si>
    <t>上海市黄浦区半淞园街道半淞园路585弄2号楼201</t>
  </si>
  <si>
    <t>耀江</t>
  </si>
  <si>
    <t>3月29日透析，3月31日晚上被通知核酸阳性，本因当天透析，现需要安排阳性透析医院。</t>
  </si>
  <si>
    <t>上海市黄浦区成都北路611号全季酒店208房间</t>
  </si>
  <si>
    <t>3月28日最后一次透析，后一天邻居确诊阳性，已报居委，一直等，完全没有任何安排。求助！谢谢！</t>
  </si>
  <si>
    <t>上海市天津路138弄3号</t>
  </si>
  <si>
    <t>因为是住址是阳性楼，黄码，小区一直未统一做过核酸，导致无核酸报告，没办法去定点医院做血透，居委会街道也没给妥当安排，病人已经5天未做，全身乏力。</t>
  </si>
  <si>
    <t>上海市黄浦区半淞园路585弄2号201</t>
  </si>
  <si>
    <t>耀江居委会</t>
  </si>
  <si>
    <t>3.31已被接往金山医院进行透析</t>
  </si>
  <si>
    <t>求助！！透析患者最后的唯一途径了。麻烦大家转发,感谢各位。
 事情如下：
                因疫情封控，本人是透析患者的儿子，母亲自从上周四在2家不同的医院做了核酸，其中透析中山医院那家结果异常，医院把核酸结果上报给疾控，卫健委也知此事，当日晚上因突然晕倒急诊去了8院，该院核酸结果正常。所以，至今一直被控，120也打了，因无医院可接收无法透析，相关部门也只是表面咨询了一下，无实质性结果。目前患者已经心脏难受，无法呼吸，也无法正常睡眠。身体开始浮肿。我是家的独子，家里还有83岁的老父亲需照料。现在已经走投无路了望各位转发此贴帮助我，让我母亲可正常透析，也恳求各部门马上解决此事
联络人：陈乐天 13482439480
情况发生地：上海中山医院和上海8院
目前被控上海宛平南路200汉庭酒店</t>
  </si>
  <si>
    <t>宛平南路200汉庭酒店331</t>
  </si>
  <si>
    <t>徐家汇街道</t>
  </si>
  <si>
    <t>定点医院血透室闭环，4天未做透析，心脏血管堵了一半，病人心脏不好，急需透析</t>
  </si>
  <si>
    <t>徐汇区田林十一村17号502室</t>
  </si>
  <si>
    <t>田林街道</t>
  </si>
  <si>
    <t>两天没有透析了，已报备居委会，说松江区政府统一安排，尚未收到反馈和落实</t>
  </si>
  <si>
    <t>松江区九亭大街368弄15号702</t>
  </si>
  <si>
    <t>每周2.4.6需要血透。上一次血透日期是3月29号上午。已经四天没有透析，身上浮肿，精神不振，没有小便。</t>
  </si>
  <si>
    <t>九亭镇北场第一小区305号</t>
  </si>
  <si>
    <t>北场居委会</t>
  </si>
  <si>
    <t>尿毒症患者数天没有血透，急需血透治疗，医院不收治</t>
  </si>
  <si>
    <t>青浦区徐泾镇明珠路785弄341号</t>
  </si>
  <si>
    <t>振新佳苑安居办</t>
  </si>
  <si>
    <t>13761457774/13818182137</t>
  </si>
  <si>
    <t>多日去医院被劝返，现已心绞痛，浮肿，生命攸关！！需要立即血透！！</t>
  </si>
  <si>
    <t>上海市长宁区天山西路80弄14号</t>
  </si>
  <si>
    <t>北新泾街道蒲松北路居委会</t>
  </si>
  <si>
    <t>我父亲一名尿毒症患者，在25日晚上我父亲如常去中山医院透析中心进行透析。当日被告知取消，26日，18点让我父亲再次去医院，然而27日凌晨30日才上了透析机，只透析了2个半小时（正常3到4小时），凌晨3点我父亲拖着疲惫的身子回去了。虽然等了7.8个小时好歹做上了。</t>
  </si>
  <si>
    <t>上海市江苏路186弄小区</t>
  </si>
  <si>
    <t>江苏街道</t>
  </si>
  <si>
    <t>今天31日本该去血透，但是小区已经封控，街道不作为不给出门单通知，也无法去华山医院6点开的给封控人员的加班血透，目前已经两天了，希望街道可以尽快处理给上报医院给到证明，让我父亲尽快到医院血透！老人家80岁，耳朵也听不到，耽误不起！！联系方式13003209969</t>
  </si>
  <si>
    <t>平武路36号</t>
  </si>
  <si>
    <t>新华街道</t>
  </si>
  <si>
    <t>13185964406 邵</t>
  </si>
  <si>
    <t>剑河路200号501</t>
  </si>
  <si>
    <t>北新泾街道 新泾一村二居委</t>
  </si>
  <si>
    <t>18918611073 王</t>
  </si>
  <si>
    <t xml:space="preserve">之前已经拖了三天，老太今年快八十，有尿毒症需要做肾透析。老太的老伴今天被通知说阳性，但是核酸结果是阴性的。老太成为密接，但老太没被任何人通知且核酸结果和抗原都是阴性。现在医院拒绝接受她去做血透，请帮助她联系上能接收的任意医院去做上血透！十万火急，谢谢！联系方式女儿：王  18918611073
</t>
  </si>
  <si>
    <t>淞虹路650弄6号101</t>
  </si>
  <si>
    <t>新泾镇平塘居委</t>
  </si>
  <si>
    <t>微博：菲常圆圆</t>
  </si>
  <si>
    <t>我是上海一个战斗在一线的大白，一个普通的社工。
很抱歉，来这里求助。
我生活和工作在在上海的A区，我的母亲生活在上海长宁区，她是重症妇女、独居老人，每周三次血透。
在4/1-4/5浦西封控的通知出来的第一时间，我已经联系了我母亲所在地街道妇联寻求帮助。同时，早在3/18我就因为工作原因，和母亲所在居委条线干部联系过。
在昨天，3/31，我母亲在医院核酸回来后，还是没有收到任何肯定的答复，我只能拨打了12345，其中种种我不想多说，在最后的最后才开具了出门证。
由于工作的关系，我误以为，所有街镇都是会像上海发布说的一样，去帮助血透病人。可是我想错了，今天我母亲踩着自行车去B区的定点医院做24小时核酸，出行困难的病友都由居委街镇提供了志愿者接送…她回程的路上一路停一路休息…而那时候的我，在封控现场…
在此之前我从来不后悔干了这份工作，现在我很后悔！
当我休息后拨打了出租订车电话，才知道已经不能私人预订，也不能接受特殊情况。又一个12345，长宁防控办回复我先生说自行前往，不行就120。
不提占用120的问题，回程请问120可以解决吗？
962120也一直忙线，况且，为什么只有长宁！周家桥街道！是如此特殊！难道一个志愿者都没有吗？！一辆电瓶车都不能有吗！我妈54年生人…我真的…说不下去了
明天又是一个工作日，也是我母亲的血透日
我很绝望</t>
  </si>
  <si>
    <t>周家桥街道</t>
  </si>
  <si>
    <t>备注</t>
  </si>
  <si>
    <t>已失效</t>
  </si>
  <si>
    <t>亲测上钢街道电话一直忙音和无人接听</t>
  </si>
  <si>
    <t>黄浦区 区级24小时服务热线电话：63130821</t>
  </si>
  <si>
    <t>南京东路街道</t>
  </si>
  <si>
    <t>淮海中路街道</t>
  </si>
  <si>
    <t>豫园街道</t>
  </si>
  <si>
    <t>小东门街道</t>
  </si>
  <si>
    <t>0371-85961381</t>
  </si>
  <si>
    <t>静安区 区级24小时服务热线电话：33094207</t>
  </si>
  <si>
    <t>静安寺街道</t>
  </si>
  <si>
    <t>62887987施老师、王老师</t>
  </si>
  <si>
    <t>52280935缪老师</t>
  </si>
  <si>
    <t>52287951丁老师、路老师、张老师</t>
  </si>
  <si>
    <t>62268811转8116曹老师</t>
  </si>
  <si>
    <t>62985656陆老师</t>
  </si>
  <si>
    <t>18917670856孙老师、张老师</t>
  </si>
  <si>
    <t>32231093高老师</t>
  </si>
  <si>
    <t>62563921金老师</t>
  </si>
  <si>
    <t>南京西路街道</t>
  </si>
  <si>
    <t>62794139沈老师</t>
  </si>
  <si>
    <t>18016295787程老师</t>
  </si>
  <si>
    <t>62226601王老师</t>
  </si>
  <si>
    <t>18121390135黄老师</t>
  </si>
  <si>
    <t>63800077俞老师</t>
  </si>
  <si>
    <t>15021210426沙老师13918592043杨老师</t>
  </si>
  <si>
    <t>宝山路街道</t>
  </si>
  <si>
    <t>56631330谈老师、胡老师</t>
  </si>
  <si>
    <t>18916627981何老师</t>
  </si>
  <si>
    <t>芷江西路街道</t>
  </si>
  <si>
    <t>56629891黄老师</t>
  </si>
  <si>
    <t>56629125丁老师</t>
  </si>
  <si>
    <t>56339422龚老师</t>
  </si>
  <si>
    <t>18800302410郑老师</t>
  </si>
  <si>
    <t>56778303韩老师</t>
  </si>
  <si>
    <t>18916137038赵老师</t>
  </si>
  <si>
    <t>56478800张老师</t>
  </si>
  <si>
    <t>18930598161容老师、孙老师</t>
  </si>
  <si>
    <t>临汾路街道</t>
  </si>
  <si>
    <t>36612345黑老师、胡老师</t>
  </si>
  <si>
    <t>13918184206黑老师18930280278胡老师</t>
  </si>
  <si>
    <t>彭浦镇</t>
  </si>
  <si>
    <t>56653432陶老师</t>
  </si>
  <si>
    <t>18930767730王老师</t>
  </si>
  <si>
    <t>徐汇区 区级24小时服务热线电话：58910910</t>
  </si>
  <si>
    <t>徐汇区58910910为民服务热线平台直接对接13个街道（镇）的疫情防控服务专线，“一号直达”。</t>
  </si>
  <si>
    <t>长宁区 区级24小时服务热线电话：60715191</t>
  </si>
  <si>
    <t>就医保障热线电话</t>
  </si>
  <si>
    <t>江苏路街道</t>
  </si>
  <si>
    <t>62520234—209</t>
  </si>
  <si>
    <t>17717235583李洋（8:00-17:00）15317831570周锋（17:00-次日8:00）</t>
  </si>
  <si>
    <t>天山路街道</t>
  </si>
  <si>
    <t>仙霞新村街道</t>
  </si>
  <si>
    <t>虹桥路街道</t>
  </si>
  <si>
    <t>程家桥街道</t>
  </si>
  <si>
    <t>普陀区 区级24小时服务热线电话：52560990</t>
  </si>
  <si>
    <t>长寿路街道</t>
  </si>
  <si>
    <t>长风新村街道</t>
  </si>
  <si>
    <t>长风社卫：
13918357132</t>
  </si>
  <si>
    <t>白玉社卫：
18918113060</t>
  </si>
  <si>
    <t>宜川路街道</t>
  </si>
  <si>
    <t>甘泉路街道</t>
  </si>
  <si>
    <t>石泉路街道</t>
  </si>
  <si>
    <t>真如镇街道</t>
  </si>
  <si>
    <t>万里街道</t>
  </si>
  <si>
    <t>桃浦社卫：18121308750</t>
  </si>
  <si>
    <t>桃二社卫：18916092025</t>
  </si>
  <si>
    <t>甘泉街道居委会</t>
  </si>
  <si>
    <t>配药负责：13916069615 李老师</t>
  </si>
  <si>
    <t>私人电话，可以为甘泉街道附近居民配药</t>
  </si>
  <si>
    <t> </t>
  </si>
  <si>
    <t>虹口区 区级24小时服务热线电话：25657110</t>
  </si>
  <si>
    <t>杨浦区 区级24小时服务热线电话：25033259</t>
  </si>
  <si>
    <t>定海路街道</t>
  </si>
  <si>
    <t>19121001862  古丽拜尔•马木提</t>
  </si>
  <si>
    <t>大桥街道</t>
  </si>
  <si>
    <t>15821158266郑羽翔</t>
  </si>
  <si>
    <t>平凉路街道</t>
  </si>
  <si>
    <t>13764470933
陈医生</t>
  </si>
  <si>
    <t>江浦路街道</t>
  </si>
  <si>
    <t>18721883875
黄良波</t>
  </si>
  <si>
    <t>控江路街道</t>
  </si>
  <si>
    <t>17301898597
18916017917季陈</t>
  </si>
  <si>
    <t>延吉新村街道</t>
  </si>
  <si>
    <t>18917076917刘宇</t>
  </si>
  <si>
    <t>长白新村街道</t>
  </si>
  <si>
    <t>13524073601
钱敏</t>
  </si>
  <si>
    <t>四平路街道</t>
  </si>
  <si>
    <t>18917115220
张留永</t>
  </si>
  <si>
    <t>殷行街道</t>
  </si>
  <si>
    <t>15901635418
林玲</t>
  </si>
  <si>
    <t>18016092848
王必莲</t>
  </si>
  <si>
    <t>长海路街道</t>
  </si>
  <si>
    <t>13651849475
辛疆宛</t>
  </si>
  <si>
    <t>新江湾城街道</t>
  </si>
  <si>
    <t>宝山区 区级24小时服务热线电话：尚无</t>
  </si>
  <si>
    <t>月浦镇</t>
  </si>
  <si>
    <t>罗泾镇</t>
  </si>
  <si>
    <t>56861028-1216</t>
  </si>
  <si>
    <t>高境镇</t>
  </si>
  <si>
    <t>吴淞街道</t>
  </si>
  <si>
    <t>张庙街道</t>
  </si>
  <si>
    <t>闵行区 区级24小时服务热线电话：962000</t>
  </si>
  <si>
    <t>钱亮亮</t>
  </si>
  <si>
    <t>吴泾镇</t>
  </si>
  <si>
    <t>李  东17717365363
徐晓霞18918169355</t>
  </si>
  <si>
    <t>王军璋18916407873</t>
  </si>
  <si>
    <t>3358781564890526</t>
  </si>
  <si>
    <t>王莉芸18917105832
曹金龙18917105817</t>
  </si>
  <si>
    <t>李云贺18121276236
周  萍18121276187</t>
  </si>
  <si>
    <t>5221079552212173</t>
  </si>
  <si>
    <t>刘  华13311677293
赵宇彤18201745996</t>
  </si>
  <si>
    <t>胡敏芳18930535699
陆  林13918589526</t>
  </si>
  <si>
    <t>赖清旺13817322447
朱  华18964640331</t>
  </si>
  <si>
    <t>6221100233883390</t>
  </si>
  <si>
    <t>韩  鹏18101860121
白媛媛18017102457</t>
  </si>
  <si>
    <t>江川路街道</t>
  </si>
  <si>
    <t>王春杰18017103216
吕庆坤13564077727</t>
  </si>
  <si>
    <t>古美路街道</t>
  </si>
  <si>
    <t>马学东13917992201</t>
  </si>
  <si>
    <t>章  彬17721358153</t>
  </si>
  <si>
    <t>李  昂18916587849
穆  穆17621181049</t>
  </si>
  <si>
    <t>莘庄工业区</t>
  </si>
  <si>
    <t>柳  昭18017105950
季晓峰18017101121</t>
  </si>
  <si>
    <t>嘉定区 区级24小时服务热线电话：生活保障69989605 医疗保障59528550</t>
  </si>
  <si>
    <t>金山区 区级24小时服务热线电话：57921010</t>
  </si>
  <si>
    <t>松江区 区级24小时服务热线电话：尚无</t>
  </si>
  <si>
    <t>为民服务热线电话</t>
  </si>
  <si>
    <t>经开区</t>
  </si>
  <si>
    <t>中山街道</t>
  </si>
  <si>
    <t>方松街道</t>
  </si>
  <si>
    <t>永丰街道</t>
  </si>
  <si>
    <t>岳阳街道</t>
  </si>
  <si>
    <t>九里亭街道</t>
  </si>
  <si>
    <t>洞泾镇</t>
  </si>
  <si>
    <t>九亭镇</t>
  </si>
  <si>
    <t>石湖荡镇</t>
  </si>
  <si>
    <t>新浜镇</t>
  </si>
  <si>
    <t>泖港镇</t>
  </si>
  <si>
    <t>叶榭镇</t>
  </si>
  <si>
    <t>泗泾镇</t>
  </si>
  <si>
    <t>佘山镇</t>
  </si>
  <si>
    <t>小昆山镇</t>
  </si>
  <si>
    <t>青浦区 区级24小时服务热线电话：尚无</t>
  </si>
  <si>
    <t>赵巷镇</t>
  </si>
  <si>
    <t>徐泾镇</t>
  </si>
  <si>
    <t>华新镇</t>
  </si>
  <si>
    <t>59797552-8080</t>
  </si>
  <si>
    <t>重固镇</t>
  </si>
  <si>
    <t>18121438769 王老师</t>
  </si>
  <si>
    <t>白鹤镇</t>
  </si>
  <si>
    <t>19102199008（值班手机）</t>
  </si>
  <si>
    <t>朱家角镇</t>
  </si>
  <si>
    <t>18917978120（值班手机）</t>
  </si>
  <si>
    <t>练塘镇</t>
  </si>
  <si>
    <t>18918863827 陆老师</t>
  </si>
  <si>
    <t>金泽镇</t>
  </si>
  <si>
    <t>盈浦街道</t>
  </si>
  <si>
    <t>香花桥街道</t>
  </si>
  <si>
    <t>奉贤区 区级24小时服务热线电话：尚无</t>
  </si>
  <si>
    <t>崇明区 区级24小时服务热线电话：尚无</t>
  </si>
  <si>
    <t>上海市长热线：12345</t>
  </si>
  <si>
    <t>上海市卫生热线：12320</t>
  </si>
  <si>
    <t>上海市疾控中心：021-62758710</t>
  </si>
  <si>
    <t>新冠疫情罕见病家人援助通道</t>
  </si>
  <si>
    <t>（服务时间：周一至周日 9:00-18:00）</t>
  </si>
  <si>
    <t>400-040-8772 转 801</t>
  </si>
  <si>
    <t>130-7533-6023</t>
  </si>
  <si>
    <t>158-0114-4189</t>
  </si>
  <si>
    <t>156-5229-8772</t>
  </si>
  <si>
    <t>24小时紧急热线：</t>
  </si>
  <si>
    <t>131-6155-8772</t>
  </si>
  <si>
    <t>4.6电话已接通，但仍缺靶向治疗药物</t>
  </si>
  <si>
    <t>我外婆突发视网膜脱落急需手术，目前崇明的医院已经看过，但没能力进行手术，需要去市区的医院，按她目前的情况不及时手术，眼睛就会瞎掉，现在如何跨区就医入院，以及家属如何陪同是问题</t>
  </si>
  <si>
    <t>联系过街道居委无用，市区医院可收治，需120转运 
主要问题在市区医院家属无法陪同，老人无法独立看病。
4.5日已入群。</t>
  </si>
  <si>
    <t>大公村（详细地址不能明确）</t>
  </si>
  <si>
    <t>大公村</t>
  </si>
  <si>
    <t>卫星村永春640号</t>
  </si>
  <si>
    <t>卫星村</t>
  </si>
  <si>
    <t>陈家镇
裕西村永东614号</t>
  </si>
  <si>
    <t>裕西村</t>
  </si>
  <si>
    <t>向化镇
齐南村阜西1032号</t>
  </si>
  <si>
    <t>齐南村</t>
  </si>
  <si>
    <t>药物紧缺（由于情况特殊我是患者女儿，父亲被隔离在长兴岛单位不放行不能前去配药找了所有办法行不通继续 患者情绪已经出现不稳定的情况）</t>
  </si>
  <si>
    <t>焦虑症</t>
  </si>
  <si>
    <t>严重焦虑 出冷汗 失眠 情绪不稳定</t>
  </si>
  <si>
    <t>药只剩3天</t>
  </si>
  <si>
    <t>需要米氮平片 盐酸度洛西汀肠溶胶囊，枸橼酸坦度螺酮片</t>
  </si>
  <si>
    <t>崇明长兴岛江南大道2401号西部生活区（西门）</t>
  </si>
  <si>
    <t>崇明城桥镇明珠花苑203号302</t>
  </si>
  <si>
    <t>父亲肾衰三级，目前糖尿病药欧唐宁不经过肾脏的药已经没有了，崇明大医院都没这个药，只有上海部分医院有，之前九院配的药。快递已停，女儿亦被封控无法帮配。</t>
  </si>
  <si>
    <t>崇明竖新镇响椿路商业楼86号202室</t>
  </si>
  <si>
    <t>崇明区长兴镇长橘路365弄15号402</t>
  </si>
  <si>
    <t>滨江苑西区</t>
  </si>
  <si>
    <t>求助电话：25033259</t>
  </si>
  <si>
    <t>咳嗽,发烧,呼吸困难,抑郁焦虑,昏迷无意识,疼痛严重,昏厥抽搐,积水积液,心衰,心律不齐,出血</t>
  </si>
  <si>
    <t>人已经收治，垃圾无人清理，楼下大门被锁</t>
  </si>
  <si>
    <t>政立路580弄2号</t>
  </si>
  <si>
    <t>五角场</t>
  </si>
  <si>
    <t>需血透,需车辆配送</t>
  </si>
  <si>
    <t>病人肺科医院手术后出院，引流管处疼痛，全身乏力，疑似术后感染，昨日浦西全员核酸报告24小时未出结果，肺科医院门诊和急诊都不肯接受病人</t>
  </si>
  <si>
    <t>政民路507号肺科医院</t>
  </si>
  <si>
    <t>13761033488/18616885405</t>
  </si>
  <si>
    <t>杨浦区中心医院
住院部1号楼4楼急诊病房20床赵秋英
住院病人急需血透，病房是红区，血透要肾脏的仪器和护士操作但是现在进不去，需要协调</t>
  </si>
  <si>
    <t>急需地特胰岛素！！
急需地特胰岛素，急需！！马上断药！
之前配药在第一人民医院</t>
  </si>
  <si>
    <t>4月6日13：43核实，表示：线上平台没有需要的药品，居委不管让自己解决，已进医药互助1群。另外看到有不少和她一样需求的朋友，但是目前看来都没有解决办法。</t>
  </si>
  <si>
    <t>高血压和糖尿病,急症</t>
  </si>
  <si>
    <t>打虎山路15弄建信小区</t>
  </si>
  <si>
    <t>15779707988/13972591215</t>
  </si>
  <si>
    <t>室友4.2查出来是阳性，其他人不知道，今天室友被安排隔离，发现自己开始有乏力头晕站不住等症状，希望能有人安排下做下抗原检测，或者核酸检测确定下结果。</t>
  </si>
  <si>
    <t>4月6日13:20核实，随申码变黄，表示联系不上居委。待进入医药互助4群。</t>
  </si>
  <si>
    <t>政立路639弄7单元401</t>
  </si>
  <si>
    <t>13505590501／15357021771</t>
  </si>
  <si>
    <t>男（丈夫）肺部纵隔淋巴结转移性非小细胞癌（局部晚期），在上海市肺科医院进行同步放化疗治疗，化疗共需做2次，已做1次，第2次间隔期28日已到，急需化疗；放疗共28次已做16次，于3月30停止；女（妻子）陪护同丈夫一起于4月2日核酸检测结果阳性（疾控中心电话通知）被社区封在于病友合租的房间里，至今无人过问。</t>
  </si>
  <si>
    <t>本套房8人合租居住，其中4人为癌症患者，都在放、化疗，我是同步放化疗病情紧急，急需化疗。求助！求助！</t>
  </si>
  <si>
    <t>阳性收治,癌症肿瘤</t>
  </si>
  <si>
    <t>需化疗放疗,需阳性隔离收治</t>
  </si>
  <si>
    <t>武东路28弄9号701室</t>
  </si>
  <si>
    <t>杨浦区学府街88弄15号701室。我妈妈3/29上周二去医院缝针（是3/18腹部手术后伤口补缝的一针），原定4/5本周二去医院拆线，医生说现在封控可以请小区里的医生志愿者帮忙拆线。我们封控小区今天将安排上门测核酸，请求帮助拆线（一针），谢谢！</t>
  </si>
  <si>
    <t>癌症肿瘤,高血压和糖尿病,急症</t>
  </si>
  <si>
    <t>杨浦区学府街88弄15号701室</t>
  </si>
  <si>
    <t>朋友圈图片： 上海市杨浦区控江街道独居老人70多岁，双目失明，已经没有吃饭好几天了， 一直在铁门里叫救命。如果有人认识控江街道居委会能否帮忙，地址 双阳二村34号402室</t>
  </si>
  <si>
    <t>3/31日家人送了五六天的物资（老人无法自己烹饪）， 现在物资已经吃完，街道电话打不通，居委会也打不通， z4/6日中午已经打了市公安局110，警号601，警察收集了信息说会解决，求助人目前认为可以自行解决， 要求不留电话，无需再跟进</t>
  </si>
  <si>
    <t>金波，我父亲居住于：海州路4号405室，13916987828</t>
  </si>
  <si>
    <t>父亲74岁，长期糖尿病，需要打两种胰岛素，礼来的优泌乐（一周一支），诺和诺德的德谷（一周一支），封控开不到出门证，没有志愿者上门。居委来上门，拿走了开药的清单，但还没任何反馈，没有志愿者或者跑腿可以去医院开药。致电社区医院无胰岛素。常去的医院不开诊。支付宝无胰岛素，京东和益药网已买了，但无法发货。现在药已经没有几天的余量了，再没有解决办法的话会危及生命。希望有志愿者、或者快递跑腿可以帮助用病历卡开药。已经打听到市东医院可以开诊，开药。</t>
  </si>
  <si>
    <t>患者女，69岁，下肢结缔组织恶性肿瘤并伴有双下肢淋巴水肿，原定3.31在中山医院化疗，3月下旬中山医院来电说无床位让转去合作医院建工医院进行化疗，从3.28日开始联系建工医院，医院回复封闭不收病人，30号联系回复无床位，让等到清明节后，4.5联系反馈发生院感封闭，由于患者病情少见，上海相关就诊科室较少，一直在中山医院就诊，现在建工医院发生院感，联系中山医院总机电话一直处于拨不通状态，患者病灶处今日已经出现出血症状，再不用药又要出现出血不止的现象！之前求助街道，但是街道现在也无能为力，对口的社区医院没有化疗资源，现在需要帮忙联系中山医院，建工医院院感封闭不接受病人，只能回到中山医院，麻烦中山尽快收治，病人真的等不起了</t>
  </si>
  <si>
    <t>因为建工医院停止接诊，需要联系到中山医院进行化疗。医院不接受，社区也无能为力。
4.7志愿者皮皮跟进：因为没有患者的联系方式，只能联系控江街道的就医热线。医生表示，应该是阳性封控楼，只能去指定的社区医院，指定医院无法提供化疗。但是街道电话也打不通。</t>
  </si>
  <si>
    <t>积水积液,出血</t>
  </si>
  <si>
    <t>上海杨浦区控江四村136-401</t>
  </si>
  <si>
    <t>13901791324；13916607255</t>
  </si>
  <si>
    <t>我父亲是小细胞肺癌中晚期，原定于3月28日同步进行放化疗，现由于肺科医院暂停住院治疗，距离上次化疗已经超过28天了，怕病情得不到控制，非常着急，现在联系医院告知只能等，不知道有其他医院能进行化疗吗？</t>
  </si>
  <si>
    <t>上海市杨浦区靖宇南路99弄6号601</t>
  </si>
  <si>
    <t>我父亲前列腺肿瘤已转移每月需去长海医院进行化疗药物注射并两周一次配治痛药现在止痛药已经吃完需要去医院配药</t>
  </si>
  <si>
    <t>电话为求助者电话，患者为求助者父亲，二人因家中装修，自疫情封控前就在外住酒店，因此不归属居委管辖。目前该患者的配药需求为：泰诺宁，该药物特性：1.管控药，无法通过自行买药或互联网问诊等方式配到；2.长海医院为定点医保医院，即使医保报销前提下也需花费3000余元，无医保需要10000余元，求助者无力负担无医保情况下配药。今天求助者称向酒店提出要外出配药需求，酒店答复称需要汇总需求给到文旅局，等文旅局答复。现在患者还剩余一点药，但已持续减少剂量，预计很快消耗完毕。患者除了4.4最后一次进行核酸检测外，每天均进行抗原检测，截止填写表格之日，均为阴性。【2022年4月7日，志愿者李李核实】        【2022年4月8日，志愿者李李跟进】患者已经解决配药需求。具体是请有出入证亲戚去医院拿好老人的资料后去医院代开。</t>
  </si>
  <si>
    <t>抑郁症重度患者，需每天服用草酸艾司西酞普兰片（来士普10mg*7一盒），目前家中只剩2天半用量，各种渠道已经尝试过均不能发货，急需购买药物。一盒两盒都好，希望帮助，谢谢！</t>
  </si>
  <si>
    <t>4.7核实：信息已经核实 病人已入精神互助群求助</t>
  </si>
  <si>
    <t>上海市杨浦区河间路1077弄7号403</t>
  </si>
  <si>
    <t>139 1827 3356</t>
  </si>
  <si>
    <t>父亲：王建国，胃癌晚期患者，现阴性，不过母亲自测阳性，目前女儿在异地，居住处被封锁，求助之后父亲的病情照顾以及确认蔬菜供给</t>
  </si>
  <si>
    <t>4.8核实：信息已核实 现在病患家属抗原异常加有高血压 希望居委会给病患定一份餐跟他分开吃饭 帮忙联系居委会电话一直打不通</t>
  </si>
  <si>
    <t>需食物,需人员看护,需医院治疗（非血透/化疗）</t>
  </si>
  <si>
    <t>上海市杨浦区双辽支路60弄21号105室</t>
  </si>
  <si>
    <t>江浦街道</t>
  </si>
  <si>
    <t>微信wzx20010416</t>
  </si>
  <si>
    <t>本人女，20岁，患有抑郁症，目前轻中度发作中 伴有非器质性失眠。如果有多余的思诺思可以联系我 有偿</t>
  </si>
  <si>
    <t>上海市杨浦区武川路99弄小区6号楼602</t>
  </si>
  <si>
    <t>女，23岁，抑郁症患者，需每天服用草酸艾司西酞普兰片（百适可）和盐酸度洛西汀肠溶胶囊（奥思平），目前药量不足一周，各种渠道都无法配送药物，急需配药，寻求帮助</t>
  </si>
  <si>
    <t>4月8日核实，只剩三天药量！！！已加入精神互助群。</t>
  </si>
  <si>
    <t>需精神类药物和疏导,缺药,药卡在路上</t>
  </si>
  <si>
    <t>上海市杨浦区平凉路1782弄29号201室</t>
  </si>
  <si>
    <t>本人母亲84岁，乳腺癌术后2年一直服用阿那曲唑至今，由于风控管理目前马上会断药，尝试现有购药平台无法获得。需要配药。</t>
  </si>
  <si>
    <t>4.8核实，只剩四五天药量，已告知可通过所在辖区派出所民警帮忙配药和上药云健康小程序。</t>
  </si>
  <si>
    <t>上海市杨浦区江浦路259弄3-1802</t>
  </si>
  <si>
    <t>平凉街道</t>
  </si>
  <si>
    <t>杨浦区控江路石油大楼602
换肾，药品不足，需要</t>
  </si>
  <si>
    <t>求助药品：法乐通（托瑞米芬 60mg）本人乳腺癌在肿瘤医院徐汇院区手术后，目前服用内分泌药法乐通。身边的药快吃完了，尝试了各种渠道包括肿瘤医院互联网医院、京东到家，都未能配到药。小区志愿者昨天帮忙联系居委会，居委会的答复是无法帮忙配药。希望能得到帮助，谢谢！</t>
  </si>
  <si>
    <t>上海市杨浦区国年路135弄3号301室</t>
  </si>
  <si>
    <t>18868106775，微信同号</t>
  </si>
  <si>
    <t>本人女，26岁，甲亢患者，目前病情不稳定，时常心跳很快。需要赛治(甲巯咪唑片）。尝试现有购药平台无法获得。</t>
  </si>
  <si>
    <t>上海市杨浦区武东路57号复旦大学北园学生公寓</t>
  </si>
  <si>
    <t>重度抑郁症，缺药，严重失眠，急需奥沙西泮，草酸艾司西酞普来，阿戈美拉汀</t>
  </si>
  <si>
    <t>已核实，4月8日仅剩7天的药量。已加入精神互助群。</t>
  </si>
  <si>
    <t>上海市杨浦区政恒路167号611室</t>
  </si>
  <si>
    <t>病人乳腺癌患者，术后我，发现前胸右上侧有皮下囊中发炎红肿疼痛，担心感染，能否去附近医院就诊</t>
  </si>
  <si>
    <t>上海市杨浦区龙江路289弄17号702</t>
  </si>
  <si>
    <t>患有支气管哮喘，需要信必可都可气雾剂，经联系医院无法取药，特来求助</t>
  </si>
  <si>
    <t>已核实。 告知可以通过所在辖区派出所民警可以帮忙配药。</t>
  </si>
  <si>
    <t>杨浦区鞍山八村37号605</t>
  </si>
  <si>
    <t>患者女，确诊双向情感障碍，缺药，严重失眠，情绪低落，有自残行为和自杀观念。急需碳酸锂、丙戊酸镁、阿戈美拉汀。美团不发货，饿了么因为是处方药没办法代买，精总互联网医院无医生续方，街道电话打不通。已经断药一个星期了。</t>
  </si>
  <si>
    <t>需车辆配送,需精神类药物和疏导,缺药,其他</t>
  </si>
  <si>
    <t>如家精选酒店（新华医院江浦路地铁站）</t>
  </si>
  <si>
    <t>江浦路/控江路街道</t>
  </si>
  <si>
    <t>妈妈爸爸78岁，严重高血压，慢阻肺，前列腺炎明天就要断药了怎么办，医院药店关门，淘宝没快递，居委忙不过来，12345没人接</t>
  </si>
  <si>
    <t>上海市杨浦区翔殷路903弄2号2803室</t>
  </si>
  <si>
    <t>最近一次核酸</t>
  </si>
  <si>
    <t>我妈妈73岁封控前做了全髋骨手术，现在急于伤口拆线.拆除导尿管 左脖子上静脉留置针，请帮忙联系社区医生上门处理，我们楼栋安全，母亲无法下床行走无人上门核酸，抗原三次均为阴性；我和父亲核酸抗原均为阴性</t>
  </si>
  <si>
    <t>杨浦区殷行路571弄4号601</t>
  </si>
  <si>
    <t>药物紧缺，双向情感障碍II型，重度抑郁、失眠、情绪低落不稳定。药物只有3天左右的量，缺药、没有交通工具</t>
  </si>
  <si>
    <t>上海市杨浦区市光路635号全季酒店</t>
  </si>
  <si>
    <t>家属卵巢癌患者，术后2个月，所在小区及楼宇有阳性病例(已转移）。本人及家属核酸检测阴性。目前急缺药品，距离上次化疗已有1个多月，严重耽误入院治疗。所在小区居委会严重失职，不作为，特此求助，望尽快解决</t>
  </si>
  <si>
    <t>因为做手术之后有肠道方面的问题，只能吃流食，米汤和面条，蔬菜水果都不可以，现在缺食物。第三次化疗，3月28号化疗（因为小区封闭未成功做第三次化疗）楼有阳性，4月5号药就要吃完了。缺药，现在居委会不作为。</t>
  </si>
  <si>
    <t>需化疗放疗,缺药,需食物,需车辆配送</t>
  </si>
  <si>
    <t>上海市杨浦区包头路1150弄</t>
  </si>
  <si>
    <t>急需必赛吉治疗用卡介苗，已断药。需要每周灌注化疗一次，特此求助，现又因楼栋有阳性而被封楼，不知道应该怎么办，请帮帮忙能买到药</t>
  </si>
  <si>
    <t>上海市杨浦区凤城路104弄</t>
  </si>
  <si>
    <t>控江街道</t>
  </si>
  <si>
    <t>我爸爸是位心肺衰竭的老人，今年85岁，平时就靠吸氧和呼吸机勉强维持生命，用的是上海申威医用气体有限公司的罐装氧气瓶，一天需要2-3瓶，现在据公司说由于疫情，疾控中心通知罐装公司停止生产，也就是没有氧气可以提供了，这下该怎么办，这个是人命关天的事情，没有氧气就没有生命了，这该如何是好？</t>
  </si>
  <si>
    <t>呼吸困难,心衰,心律不齐</t>
  </si>
  <si>
    <t>上海市控江路1531号403室</t>
  </si>
  <si>
    <t>陶 13901642343</t>
  </si>
  <si>
    <t>我爸爸是小细胞癌症晚期，已经扩散不能手术。现在已经是4次化疗后，依靠英飞凡 免疫治疗控制癌症。正常是由因爱非凡公众号申请自行去指定药店取药治疗。原本在公公众号上预约了今天去上海华氏大药房（愚园路1435号）领取英飞凡。但是到达药房后告知有药不能领取，需要他们药店专门的工作人员在才能领取。但是他们的工作人员因疫情封控不能来到药店。疫情不知道要多久才解封，但是我爸爸的病情却不能再往后延了。后续也联系了上海另一家可领药的药店（上药云健康医药药房 中山西路 1440号）也告知不能领取。眼看着21天的治疗时间已经过去，明明有药，却不给病人领取，心急却毫无办法</t>
  </si>
  <si>
    <t>急症,癌症肿瘤</t>
  </si>
  <si>
    <t>上海市杨浦区凤南一村45号202室</t>
  </si>
  <si>
    <t>无法跨江诊疗、配药的情况下， 浦东新区严重缺乏精神科相关医疗资源。配药仅有三个精神卫生中心（浦东精卫中心、浦东精卫中心源深路分部、浦东南汇精卫中心），且药物不足（至少没有心达悦），
并且4.4-4.5均清明节停诊。其中浦东精卫中心不接受初诊配药，必须是之前在他们那里就诊过的患者才行。但我们联系到的大部分患者都是在浦西的医院复诊配药。</t>
  </si>
  <si>
    <t>全市</t>
  </si>
  <si>
    <t>未解决</t>
  </si>
  <si>
    <t>合计</t>
  </si>
  <si>
    <t>问题类型</t>
  </si>
  <si>
    <t>解决办法</t>
  </si>
  <si>
    <t>新闻坊求助平台(上海广播电视台)</t>
  </si>
  <si>
    <t>周到求助平台（上海晨报)</t>
  </si>
  <si>
    <t>患者心理热线962525可以登记配药</t>
  </si>
  <si>
    <t>家里找到了闲置药品</t>
  </si>
  <si>
    <t>醋醋（非志愿者）：此群已经加满，请问能否开放二群?或者张贴部分管理或者领头志愿者的微信二维码？方便进群。</t>
  </si>
  <si>
    <t>周围患者通过求助表格信息互助匀药</t>
  </si>
  <si>
    <t>互联网联系同济医院医生，医生联系药厂人员
，闪送拿药</t>
  </si>
  <si>
    <t>精神疾病患者设法回老家获取药物</t>
  </si>
  <si>
    <t xml:space="preserve">紧急渠道：（1） 若患者在浦东新区三林镇，请他网上寻找广州发货的药房，要求药房发中通快递。微博上有人接到3-31从广州发往该地的快递，但不保证能送达，请患者根据经济状况决定。
（2） 群里有患者分享经验说可以在浦西找然后找闪送小哥来送																					</t>
  </si>
  <si>
    <t>药卡在快递</t>
  </si>
  <si>
    <t>联系快递网点把件取出来，联系美团闪送去取，美团有应急帮忙的</t>
  </si>
  <si>
    <t>下载国家医保服务平台App，在国家医保谈判药品配备机构名单里面找到离你最近的医院或药房，再查询该医院是否开诊，请求居委派人配药，或允许自己出行配药。</t>
  </si>
  <si>
    <t>联系最近的精神卫生中心，询问未在那边就诊过能否凭病历、处方取药，能否居委代为取药，是否有所需药物。【注意：浦东的精卫中心清明节放假，4月6日开诊】</t>
  </si>
  <si>
    <t>患者备注：4月7号联系好心情，可开处方也可开药，但是配送需要快递，解封才能送</t>
  </si>
  <si>
    <t>打开随申办，下面有个医疗健康板块，点进去搜药，就能搜到目前上海所需药品的药店列表，然后打电话过去问，如果药店说要是有人能去取就可以给，就找跑腿和闪送去取药。</t>
  </si>
  <si>
    <t>南汇精神卫生中心开诊</t>
  </si>
  <si>
    <t>加精神科互助群，以及可以联系右边这位医生</t>
  </si>
  <si>
    <t>服务平台</t>
  </si>
  <si>
    <t>服务热线：62780990，62706270</t>
  </si>
  <si>
    <t>"新闻坊"服务平台（扫描右侧二维码）</t>
  </si>
  <si>
    <t>"求助"服务平台（扫描右侧二维码）</t>
  </si>
  <si>
    <t>精神科问诊</t>
  </si>
  <si>
    <t xml:space="preserve">有效解决途径（首页有血透互助群）																					</t>
  </si>
  <si>
    <t>防疫服务热线：62780990，62706270</t>
  </si>
  <si>
    <t>过江</t>
  </si>
  <si>
    <t>过江需携带：
患者的医保卡（没有医保卡可以用身份证、病历和处方代替）、患者和家属的48小时以内核酸检测报告、小区通行证（或者小区开的交接单/就医单）
没有医保卡的患者提供身份证、病历和处方也可以的；考虑到检测压力，所有人的核酸报告48小时内的就可以；
小区如果开不了临时通行证，开个交接单或者就医单也可以！：
此外跨江就诊事宜可以咨询具体管辖交警支队电话：浦东50614567，浦西63280123，到时会转所在辖区的交警支队。</t>
  </si>
  <si>
    <t>核酸结果未出：4-6小时内将出核酸结果</t>
  </si>
  <si>
    <t>后续血透</t>
  </si>
  <si>
    <t>原定透析医院会通知可以继续透析，后续透析基本有保障</t>
  </si>
  <si>
    <t>就近血透</t>
  </si>
  <si>
    <t>现在可回就近医院血透</t>
  </si>
  <si>
    <t>小区是封控区</t>
  </si>
  <si>
    <t>可尝试让居委、医院各开一份需要血透的证明。</t>
  </si>
  <si>
    <t>寻求安排血透</t>
  </si>
  <si>
    <t>居委、防疫站、医院安排血透</t>
  </si>
  <si>
    <t>找医院血透</t>
  </si>
  <si>
    <t>仁济医院、新华医院、川沙医院、浦东医院、中山医院可血透。中山医院4月2日复诊了</t>
  </si>
  <si>
    <t>街道在瑞金医院安排稳定血透</t>
  </si>
  <si>
    <t>金山医院、中山医院可血透</t>
  </si>
  <si>
    <t>原则上在原血透医院进行；原医院临时关闭的，由该医院为患者联系新的血透医院。</t>
  </si>
  <si>
    <t>【4.4日】曙光医院血液科可以收病人，今天开的，明天不开，如果有人需要，现在还可以挂号，赵琳主任。曙光医院目前可进行picc维护，无需核酸。群友现场已确认。</t>
  </si>
  <si>
    <t>转运</t>
  </si>
  <si>
    <t>可由120接到定点医院接受治疗</t>
  </si>
  <si>
    <t>密接身份，由专业负压救护车转运</t>
  </si>
  <si>
    <t>患者家属将自己出小区，接送患者</t>
  </si>
  <si>
    <t>根据上海市的新规定，血透病人阴性的病人可以自行去医院做透析</t>
  </si>
  <si>
    <t>政策调整，不需要120，居委会开证明，可私家车送去血透。已成功接受血透</t>
  </si>
  <si>
    <t>目前化疗、血透的病人前往医院需要提供病历说明、本人和随行人48小时核酸检测报告、居委会证明</t>
  </si>
  <si>
    <t>凭血透证明、医保卡等，小区直接放行，家属可以开车接送。对于无法自行前往的，街道负责安排交通工具。</t>
  </si>
  <si>
    <t>西藏南路隧道由浦东管理，患者在浦东可顺利放行</t>
  </si>
  <si>
    <t>小区可开转运单和小区的开门单，签字无盖章</t>
  </si>
  <si>
    <t>走周家嘴隧道，浦东交警会查资料，浦西没查</t>
  </si>
  <si>
    <t>与街道民警、居委会沟通，有出门单、医院通知可通行前往医院。路上交警会核对病人信息、核酸报告</t>
  </si>
  <si>
    <t>转运或者不让出门</t>
  </si>
  <si>
    <t>居委会可以开具出门证明。或者在对应区表格内写下求助，志愿者帮您联系街道核实情况</t>
  </si>
  <si>
    <t xml:space="preserve">  求助者表格填写指南</t>
  </si>
  <si>
    <t>填写必看！！！！</t>
  </si>
  <si>
    <t>3、其余内容为志愿者填写，无需您填写</t>
  </si>
  <si>
    <t>4、具体填写内容</t>
  </si>
  <si>
    <t>5、填写完毕后您需要做的：</t>
  </si>
  <si>
    <t>若未能找到群聊，等待志愿者电话即可。</t>
  </si>
  <si>
    <t>如有其余问题，可电联：</t>
  </si>
  <si>
    <t>发烧,咳嗽,呼吸困难,昏迷无意识,疼痛严重,昏厥抽搐,积水积液,心衰,心律不齐,出血,抑郁焦虑,其他</t>
  </si>
  <si>
    <t>外地来上海治疗，住在宾馆，在3月14日接受完诊断，本安排住院手术，因为疫情封控，手术无法安排，老人年纪大了，急需手术治疗，求尽快安排</t>
  </si>
  <si>
    <t>73岁老太太，住在小区，没有下一步治疗，3月14日问诊时主治医生让他们等半个月等床位，肿瘤每天都在长，没有医生的联系方式，现在需要联系复旦西院区是否收治（本来也是要住那个医院）现在联系不上西院区</t>
  </si>
  <si>
    <t>徐汇区枫林路街道中山新邨26-29号楼</t>
  </si>
  <si>
    <t>不方便联系居委会</t>
  </si>
  <si>
    <t>居家隔离，阳性和密接未被收治，目前一个密接已出现不适症状。阳性患者有慢性肾病、糖尿病、高血压。相关药物紧缺，联系多方帮忙买药，但互相推诿。</t>
  </si>
  <si>
    <t>一共3人，有2个阳性今晚会去医院，密接今天会做核酸检测，暂时不需要药物，轻微症状会去医院治疗，4月5日再跟进</t>
  </si>
  <si>
    <t>其他,阳性收治,高血压和糖尿病</t>
  </si>
  <si>
    <t>天钥桥南路1118弄7号301</t>
  </si>
  <si>
    <t>龙华街道</t>
  </si>
  <si>
    <t>有两位阳性患者，有一位已经在家5天，还有3岁未接种疫苗的小朋友，需要尽快收治。</t>
  </si>
  <si>
    <t>已经有3例，其中2例已经去方舱，65岁以上老人28号得阳性，小朋友没有大碍。疫控中心得知阳性并没有立刻通知患者，报送者自己打电话才知道的。上报居委会不管（3月13号已经被封。）</t>
  </si>
  <si>
    <t>华东花苑龙川北路436弄14号503</t>
  </si>
  <si>
    <t>长桥街道</t>
  </si>
  <si>
    <t>有一位阳性患者，四位阴性同屋，目前在室外自我隔离，上报后居委不管，没有消杀。四位密接都参与混检，希望能够被隔离。</t>
  </si>
  <si>
    <t>1号晚上收治，其余3位转阳，4号居委会通知带到方舱，买过药。</t>
  </si>
  <si>
    <t>徐汇区复兴中路1262弄3号</t>
  </si>
  <si>
    <t>湖南路街道</t>
  </si>
  <si>
    <t>龙华街道龙南三村75号201</t>
  </si>
  <si>
    <t>家人3.31早上收到疾控电话称29日核酸混检有异常，告知等待上门采样。家人早上抗原自测阳性，且伴有咳嗽，鼻塞流涕等明显症状而且越来越严重。截至3.31下午3点50未有疾控人员上门，也买不到药。希望疾控尽快上门，需要隔离尽快隔离！
核实信息更新：家中两人都核酸阳性抗原阳性，父亲低烧，需要莲花清瘟</t>
  </si>
  <si>
    <t>通知4号转运，吃了莲花清瘟有好转。</t>
  </si>
  <si>
    <t>徐汇区宛南一村18号楼</t>
  </si>
  <si>
    <t>清真路65号</t>
  </si>
  <si>
    <t>原定于中山医院定点做透析治疗，由于病房风管，已三天没有做透析。不仅有肾脏疾病，还有糖尿病，心脏病等，情况危险</t>
  </si>
  <si>
    <t>需要血透,高血压和糖尿病</t>
  </si>
  <si>
    <t>需血透,缺药</t>
  </si>
  <si>
    <t>徐汇</t>
  </si>
  <si>
    <t>中山医院血透封闭无法做血透，老人还有膀胱癌基础疾</t>
  </si>
  <si>
    <t>徐汇区江安路</t>
  </si>
  <si>
    <t>中山医院血液透析室被封，已将近5天未做血透，求血透地方 老年人熬不起</t>
  </si>
  <si>
    <t>徐汇区龙水北路900弄6号</t>
  </si>
  <si>
    <t>龙华街道上缝居委</t>
  </si>
  <si>
    <t>中山医院血透取消，第五天没有做透析</t>
  </si>
  <si>
    <t>徐汇区虹桥路168号东方曼哈顿</t>
  </si>
  <si>
    <t>中山医院血透室被封，病人一周3次（每周135）且伴有心脏病现在背除颤仪，最后一次3/28血透</t>
  </si>
  <si>
    <t>徐汇区罗秀路930弄</t>
  </si>
  <si>
    <t>凌云凌云街道</t>
  </si>
  <si>
    <t>明日4月1日就要进行浦西封闭了，如原定点医院无法前去，关于后面的透析事宜希望能有合理的流程安排，谢谢!</t>
  </si>
  <si>
    <t>徐汇区龙吟路500弄23号602室</t>
  </si>
  <si>
    <t>华泾街道</t>
  </si>
  <si>
    <t>需要4.4测核酸。原指定医院八院因为发现密接病人，因此关闭血透服务至4/5，故需要安排4/2以及4/5两次血透，但未落实其他医院的血透服务</t>
  </si>
  <si>
    <t>需血透,需核酸</t>
  </si>
  <si>
    <t>虹漕南路158弄74号302室</t>
  </si>
  <si>
    <t>康健街道</t>
  </si>
  <si>
    <t>中山医院肿瘤内科住院部封诊，病人两周一次需要化疗</t>
  </si>
  <si>
    <t>徐汇区东安一村68号101</t>
  </si>
  <si>
    <t>枫林街道东一南居委会</t>
  </si>
  <si>
    <t>同住人我男朋友29号开始高烧到4.1退烧；30号通知28号的核酸有问题，30号下午复采（结果没有通知），29日、31日、4月1日的抗原自测都是两条杠；到目前没有人管，在家等待，我感觉我也快了，一直呆在一起照顾他</t>
  </si>
  <si>
    <t>东安五村13号楼501</t>
  </si>
  <si>
    <t>枫林街道黄家宅居委</t>
  </si>
  <si>
    <t>需要核酸检测、药物（连花清瘟）和消杀用品，需要楼道消杀。小区所在楼栋已有五例抗原检测阳性，且楼道没有消杀，我母亲31号和4月1号两次抗原检测均为阳性，目前持续高烧，家中已无任何储备药物，且社区至今没有安排核酸检测和收治措施，请求尽快进行核酸检测，同时提供所需药品！！！！谢谢大家</t>
  </si>
  <si>
    <t>需核酸,缺药,需阳性隔离收治</t>
  </si>
  <si>
    <t>浦北路21弄8号304</t>
  </si>
  <si>
    <t>需要交通帮助。我爸爸需要做透析。透析的医院不在家家附近。需要车接送。但是街道居委都没办法安排车。今天透析我妈推轮椅送我爸来回靠走路。来回近3个小时。我恳请能安排车辆接送我爸去医院透析。两位老人一直都是核酸阴性。</t>
  </si>
  <si>
    <t>徐汇区小木桥路224号1301室</t>
  </si>
  <si>
    <t>80岁老人早搏、心乱跳、心律不齐、心悸、心慌、胸闷、心脏病，自我感觉症状频发、日益难受。
急诊医生看不出所以然，没有其他有效药；不建议吊针，担心交叉感染；医院疫情封控，无法住院治疗。
目前只能束手就擒、在家痛苦地等待解封？
该如何居家自救？有无自我缓解、急救方法？是否有医院能接收住院病人？</t>
  </si>
  <si>
    <t>龙吴路1343弄华沁家园10号2302室</t>
  </si>
  <si>
    <t>求助：上海市徐汇区田林路田林二村3号楼506，已确诊阳性，3.31号隔离在家至今未拉走。该楼栋为老小区，卫生间共用，楼栋老年人居多，存在交叉感染风险。希望有关部门尽快将该确诊患者移送至隔离集中点。谢谢！</t>
  </si>
  <si>
    <t>田林二村3号楼302</t>
  </si>
  <si>
    <t>病患按计划4/3上午八点前往中山医院血透。在4/1 13:00小区群检有异常，请第一时间安排上门复测，确认结果，不能耽误病人的血透安排，谢谢！病患一周两次血透，需要4/3按时血透！</t>
  </si>
  <si>
    <t>肇嘉浜路853弄24号303室</t>
  </si>
  <si>
    <t>张家浜居委会</t>
  </si>
  <si>
    <t xml:space="preserve">腰椎结核病，需要继续用抗结核药品，不能脱药。目前只剩3日用量。小区自3月13日封闭至今。所需药品：利福平胶囊，异烟肼片，盐酸乙胺丁醇片，吡嗪酰胺片。原先在新华医院脊柱中心就诊，新华医院互联网医院没有这个单位，无法在线复诊。
</t>
  </si>
  <si>
    <t>老沪闵路790弄光华园82号501室</t>
  </si>
  <si>
    <t>长桥街道光华园居委</t>
  </si>
  <si>
    <t>青光眼，处方药眼药水停药2天了，眼睛灼烧疼痛，小区自3月31日封控。之前在上海市第六人民医院或u、复旦大学眼耳喉鼻科就诊拿药。眼药水名称为：拉坦前列素滴眼液（适利达）</t>
  </si>
  <si>
    <t>上海市徐汇区上海南站罗城小区700弄81号401</t>
  </si>
  <si>
    <t>漕河泾街道罗城居委</t>
  </si>
  <si>
    <t>宿舍中有一个阳性，8个阴性，一起居家隔离了7天还没有把阳性带走，打电话也打不通，公共区域共用，存在交叉感染，目前为止8个阴性隔离7天中没有做过一次核酸宿舍也没有消毒水什么的</t>
  </si>
  <si>
    <t>上海市徐汇区华泾镇东湾小区1幢四单元602</t>
  </si>
  <si>
    <t>老人阳性，已经高烧38.3℃，咳嗽，全身无力，需要退烧药和莲花清瘟。其他家人暂时阴性，需要维生素c等防疫协助。</t>
  </si>
  <si>
    <t>龙华西路21弄24号401</t>
  </si>
  <si>
    <t>核酸混检结果异常，抗原检测阳性，出现发热症状37.5，肌肉酸痛浑身无力，同住人有93岁高龄老人，害怕交叉感染，恳请进行收治或上门消杀。</t>
  </si>
  <si>
    <t>龙华西路480弄4号206室</t>
  </si>
  <si>
    <t>本人乳腺癌患者，正在肿瘤医院接受化疗治疗，手臂picc置管需要每周定时去维护，化疗方案采用的是每周一次输液，输液后第三天及第五天需要验血监控血液指标，避免白血球过低造成危险，同时凭第五天血指标情况预约下一次化疗时间。目前本人已预约4月7日置管维护（不能延迟的）同日需要验血和心电图检查（开化疗药必须客的检查）以及4月11日门诊就医开具第三疗程化疗药化疗。由于肿瘤医院求诊需要提供24小时核酸，故4月6日及4月10日需要进行核酸检测。由于小化疗方案需要频繁去医院就诊，求助希望能给与帮助让我按时就医。本人每周多次核酸，一直是阴性。</t>
  </si>
  <si>
    <t>中山南二路1023弄20号1505室</t>
  </si>
  <si>
    <t>病人试过三个买药渠道但是还是没有药。4.7联系未接通</t>
  </si>
  <si>
    <t>家中两位老人90多岁，身患多种基础代谢疾病。3/31本来预计住院救治心衰等疾病，结果因为是阳性密接，被迫在家隔离。从3月31日至今没有人安排核酸，只能每天自己在家用抗原检测试纸自测，于4/1日呈现阳性。目前人已出现昏迷，失语，发烧，等症状。由于自测阳性，没有医院接收，目前由于新冠导致严重心衰等问题，且年龄大，120无车，各方求助表示医院无床位，无法接收阳性患者。如再无法入院救治，就只有在家等死一条路了。恳求援助，让两位老人能入院接受治疗。</t>
  </si>
  <si>
    <t>4月3日抗原自测还是阳性，其中95岁的患者急需救治。拨打了徐汇区热线58910910，工作人员表示已尽快安排上门核酸，建议再和街道联络（33638018），街道人员提供了居委会电话（54012700），随即挂断。居委会电话打不通。4.5已联系到徐汇卫健委（02164879587），加速处理中 有相关病史</t>
  </si>
  <si>
    <t>呼吸困难,咳嗽,发烧</t>
  </si>
  <si>
    <t>东安路271弄1号楼1406</t>
  </si>
  <si>
    <t>家中两人，我是孕妇（上次产检有问题，需要明天复查看情况是否需要保胎），昨天晚上我老公发烧浑身酸疼，今天用测纸测了是阳性。我们两个人住在一居室里，无法隔离开。希望可以安排老公或者我入院，不然真的可能一尸三命！！</t>
  </si>
  <si>
    <t>4.7 跟进。转运等待中</t>
  </si>
  <si>
    <t>康健新村长海坊10号楼603</t>
  </si>
  <si>
    <t>17621192246 李女士</t>
  </si>
  <si>
    <t>家中长辈在凌云街道兰公馆（上海市徐汇区天等路430弄39号）养老。我们联系养老院，他们承认院内有阳性确诊，开辟了单独房间隔离但无后续措施，抗原阳性20+，有护工也感染。阳性病例不及时转运，且4月4日未做核酸，最后一次核酸在3/31。院内老人基本都未施打疫苗，且他们多数有基础病，电话里老人已经在咳嗽了。我们的诉求是，包括但不仅限于请政府立刻出面将阳性病例转运，对全体老人和职工开展核酸检测并进行环境消杀。</t>
  </si>
  <si>
    <t>4.7核实，目前老人做了抗原还在等待做核酸。核酸结果没有出来</t>
  </si>
  <si>
    <t>凌云街道</t>
  </si>
  <si>
    <t>陈女士13382619996</t>
  </si>
  <si>
    <t>丈夫3月17日于上海胸科医院进行食道癌手术，现在租住在徐家汇区番禺小区7单元，术后胸腔积液较多，全身无力，只能靠鼻饲管进食，现在急需进行拆线、复查以及进行术后放化疗，因为疫情小区封控，复查时间一拖再拖。已约好4月6日至上海胸科医院复查，但居委会不允许出小区，说如果明天出门看病，就要签不再回小区的保证书。我们是外地人，没有其它去处，内心十分焦急！</t>
  </si>
  <si>
    <t>因为就医来上海租住的房子（微信联系的租房，房东能联系上，房东也封控在自己小区）， 
小区说出去就不让进了
疫情之前租住的房子， 办理出入证的时候错过， 现在无法办理出入证
今天去小区沟通得到的反馈是只有肾透析可以出入， 他们癌症化疗不可以。 
胸科医院接受病人进入（就在马路对面），去医院要拆线， 拔鼻饲管，安排后续治疗方案（需要去几次还不明确）
医生可以在微信上联系</t>
  </si>
  <si>
    <t>徐汇区番禺路800弄番禺小区2幢7单元</t>
  </si>
  <si>
    <t>番禺居委会</t>
  </si>
  <si>
    <t>虞筠17317612900</t>
  </si>
  <si>
    <t xml:space="preserve">长期吃的药没有了怎么办？能不能帮帮我，谢谢啦😊 </t>
  </si>
  <si>
    <t>同住人室友男朋友29号开始高烧，测抗原阳性，立即电话告知居委，他们上报，于4.1凌晨被接走，现在室友于4.4抗原自测阳性，多次求助无结果，我们自3.28至今无人做核酸，一直在等等等，没有任何处理，很焦虑，感觉我也快阳性了</t>
  </si>
  <si>
    <t>居委会说上报但是没有反馈，4月4号没有做核酸。室友有症状，求助者目前抗原阴性，自服莲花清瘟胶囊，已拉进医药群。</t>
  </si>
  <si>
    <t>陈先生13764337246</t>
  </si>
  <si>
    <t>宜山路光启城家乐福目前有确诊阳性人员4人。超市里现有47人，本来是为了浦西封控时他们留守在超市做保供工作，为了给周边小区提供送餐做电商线上拣货。但是从4月2日开始核酸陆续检测出异常，直到4.4日确诊了4例阳性，门店在4.5日凌晨接到疾控电话又有异常待确认。
超市本就是一个密闭的空间，宜山路家乐福还是在地下室。现在他们所有人员在超市里自己分开隔离找地方打地铺，阳性人员没有被转运，47个人封闭在超市里。如果还不及时接走阳性人员，剩下的员工都可能陆续被感染，这种情况店内人员多次向上反映都无结果，员工都很恐慌无助，请求疾控中心将确诊人员带走隔离给予治疗，把其余密接人员也转运隔离，并且店里做全面消杀，求助！</t>
  </si>
  <si>
    <t>4.4-4.5进行了三次核酸检测，检测完之后没有对阳性收治，47个人目前生活在一个封闭空间中。已反馈徐汇疫情求助电话（58910910）和徐汇卫健委（64879587）；4.7跟进反馈已经转移部分阳和密接，但仍然有20+人在店等待核酸和转运，室内通风不好交叉感染希望能迅速转运阳性病人。</t>
  </si>
  <si>
    <t>宜山路425号光启城地下二层家乐福</t>
  </si>
  <si>
    <t>翁女士 15221219694</t>
  </si>
  <si>
    <t>疫情防控 母亲糖尿病药不足一周无法配药 希望有人能帮忙去医院配药 药品：口服药达格列净片（安达康）3盒 胰岛素 利拉鲁肽注射液（诺和利）2支 甘精胰岛素（来得时）2支 平时都是在上海市第六人民医院能配到这些药</t>
  </si>
  <si>
    <t>徐汇区长桥三村99号403室</t>
  </si>
  <si>
    <t>冯先生：13916163634</t>
  </si>
  <si>
    <t>#上海疫情##癌症晚期病人新冠阳性求救命# 我父亲膀胱癌多处转移（肝、肺、骨骼），癌症发展速度极快，家中的止痛药已无效果，每日疼痛难忍，生不如死。目前已经无法下床，并且膀胱切除需用尿袋，生活不能自理，需要我母亲贴身照顾。 父母两人于30日被告知核酸结果异常，随后自测盒阳性。父亲现在急需进行pd1免疫治疗和化疗，急需有效的止痛药止痛！恳请有关部门协调绿色通道，妥善安置，能让我母亲陪护我父亲去治疗，救我父亲的命！！！</t>
  </si>
  <si>
    <t>4.4母亲进行了核酸检测 未出结果 
父亲未做核酸 二老自测盒阳性 
父亲病情没有好转 需药物和治疗
现用药物 诺扬鼻喷 ；4.7跟进 已经有止痛药在用，目前患者及密接自测盒阴性，等待上门核酸中。也加入了癌症互助群。</t>
  </si>
  <si>
    <t>需化疗放疗,需人员看护</t>
  </si>
  <si>
    <t>徐汇区天钥桥路250弄8号南丹大楼902</t>
  </si>
  <si>
    <t>张女士：17317829645</t>
  </si>
  <si>
    <t>核酸检测混检异常，单人单检还未出结果，自测盒两条，同住两人单检阴性，癌症病人，术前化疗，要到最后一天了，如果超期会导致血栓和感染，希望给加个单检，希望转运，进行化疗</t>
  </si>
  <si>
    <t>已接到转运通知，等候转运。</t>
  </si>
  <si>
    <t>徐汇区东安一村27号101</t>
  </si>
  <si>
    <t>李女士： 13894878377</t>
  </si>
  <si>
    <t>胃病+肠炎，持续在外卖平台上下单，但至今依旧无骑手接单。需要达喜，雷贝拉，以及麦滋林。希望能帮忙买到药品，多谢！</t>
  </si>
  <si>
    <t>4.6电话联系，正在尝试叫闪送，已加医药互助群，已联系居委，居委可开就诊证明</t>
  </si>
  <si>
    <t>徐汇区湖南路4弄</t>
  </si>
  <si>
    <t>湖南街道</t>
  </si>
  <si>
    <t>金女士：13162562387</t>
  </si>
  <si>
    <t>小细胞肺癌晚期，因接氧也呼吸困难，且不能平躺、疼痛前往胸科医院就医。在就医时验出新冠阳性，陪同者也验出阳性，现要进行转运，但不知会转去哪里，如果去方舱，病人的身体必然无法支撑，且较难自理。希望能陪同病人一起转运去有医疗保障的医院，谢谢！</t>
  </si>
  <si>
    <t>4.7跟进，目前病人在徐汇胸科医院等待转运。因为病人情况特殊，已经告知家属拨打取疾控中心电话</t>
  </si>
  <si>
    <t>家住长宁区武夷路790号302。现在在胸科医院发热门诊隔离</t>
  </si>
  <si>
    <t>上海市徐汇区东安路三五一弄12幢401</t>
  </si>
  <si>
    <t>东安一村北居民委员会</t>
  </si>
  <si>
    <t>上海市黄浦区打浦路吉泰精美酒店</t>
  </si>
  <si>
    <t>,家人新冠阳性传染给了两个半月大的婴儿，家里什么药都没有，大人没有药已经4天，都已经坚持到退烧了，但是毕竟一个屋檐下，现在孩子也发烧了，也不能出门，孩子已经发烧38.4°C需要小孩用的退烧药、维C等抗疫药品，孩子出生不久，很可爱，不想她有事，非常感谢</t>
  </si>
  <si>
    <t>上海市徐汇区罗城路700弄67号202</t>
  </si>
  <si>
    <t>高泌乳素血症，长期服用溴隐亭发，目前药量不足一周。请求帮助</t>
  </si>
  <si>
    <t>上海市徐汇区田林东路360弄1号602室</t>
  </si>
  <si>
    <t>需化疗放疗,其他</t>
  </si>
  <si>
    <t>上海市徐汇区2200弄小区12栋201室</t>
  </si>
  <si>
    <t>上海市徐汇区乌鲁木齐中路261弄乌中小区1号楼402</t>
  </si>
  <si>
    <t>湖南路街道淮中居委会</t>
  </si>
  <si>
    <t>需车辆配送,需精神类药物和疏导</t>
  </si>
  <si>
    <t>上海市徐汇区冠生园路403弄11号301室</t>
  </si>
  <si>
    <t>桂二居委会</t>
  </si>
  <si>
    <t>楼里有阳，却不收治、不转移，现今全家有症状，房屋面积小，希望能够进行隔离治疗。同小区很多高龄老人，及癌症患者。居委会推诿。忘被收治。</t>
  </si>
  <si>
    <t>楼栋有阳性，且被隐瞒及楼道消杀等防疫措施不够，楼里除阳性患者为高龄老人外，还有很多别的身患癌症等重疾高龄老人！！！！请尽快安排带走收治！！！谢谢大家！！！</t>
  </si>
  <si>
    <t>上海市徐汇区淮海中路1733号2号楼504室</t>
  </si>
  <si>
    <t>天平街道</t>
  </si>
  <si>
    <t>上海市冠生园路11号宜静时尚酒店内</t>
  </si>
  <si>
    <t>缺药,需阳性隔离收治,需人员看护</t>
  </si>
  <si>
    <t>徐汇区龙华西路480弄4号206室</t>
  </si>
  <si>
    <t>上海市儿科大楼（小木桥路224号5楼）</t>
  </si>
  <si>
    <t>呼吸困难,心律不齐</t>
  </si>
  <si>
    <t>需车辆配送,缺药,其他</t>
  </si>
  <si>
    <t>大木桥路450弄11号606室</t>
  </si>
  <si>
    <t>斜土街道</t>
  </si>
  <si>
    <t>徐汇区宜山路65号宜林君亭酒店2040</t>
  </si>
  <si>
    <t>斜土路2200弄29号2101室</t>
  </si>
  <si>
    <t>枫林街道 安康居委会</t>
  </si>
  <si>
    <t>钦州北路300弄6号2403室</t>
  </si>
  <si>
    <t>田林街道千鹤六居委</t>
  </si>
  <si>
    <t>需医院治疗（非血透/化疗）,需阳性隔离收治</t>
  </si>
  <si>
    <t>徐汇区建国西路307弄3号</t>
  </si>
  <si>
    <t>徐汇区斜土路1118号 汉庭酒店</t>
  </si>
  <si>
    <t>上海市徐汇区枫林街道东安路240弄4号楼202室</t>
  </si>
  <si>
    <t>上海市徐汇区罗秀路1175弄陇南小区4号201</t>
  </si>
  <si>
    <t>陇南居委</t>
  </si>
  <si>
    <t>徐汇区梅陇路130号华东理工大学徐汇校区</t>
  </si>
  <si>
    <t>疼痛严重,抑郁焦虑</t>
  </si>
  <si>
    <t>上海市徐汇区永嘉路573弄 2号楼102室</t>
  </si>
  <si>
    <t>发烧,积水积液</t>
  </si>
  <si>
    <t>需医院治疗（非血透/化疗）,需阳性隔离收治,其他</t>
  </si>
  <si>
    <t>上海市徐汇区华发路406弄馨宁公寓1栋402室</t>
  </si>
  <si>
    <t xml:space="preserve">高血压。每月定例配药维持。 现3月看病配的药快用完，需求接下去2个月的药物。 坎地沙坦酯片。搏力高，8mg *14片 5盒，琥珀酸美托洛尔缓释片，倍他乐克。47.5mg。14片/板*2板/盒，3盒
</t>
  </si>
  <si>
    <t>上海市徐汇区斜土路1664弄17号4楼12室</t>
  </si>
  <si>
    <t>西木北居委会</t>
  </si>
  <si>
    <t>钦州北路113号</t>
  </si>
  <si>
    <t>上海市徐汇区乌鲁木齐南路281号高欣公寓3H</t>
  </si>
  <si>
    <t>天平路街道建岳居委会</t>
  </si>
  <si>
    <t>上海市徐汇区天钥新村35号504室</t>
  </si>
  <si>
    <t>枫林街道天二居委会</t>
  </si>
  <si>
    <t>上海市徐汇区康健路3号502室</t>
  </si>
  <si>
    <t>漕河泾居委会</t>
  </si>
  <si>
    <t>抑郁焦虑,心律不齐</t>
  </si>
  <si>
    <t>徐汇区淮海中路1850号600室</t>
  </si>
  <si>
    <t>上海市徐汇区康健新村街道漕宝路500号</t>
  </si>
  <si>
    <t>阳性收治,癌症肿瘤,其他</t>
  </si>
  <si>
    <t>发烧,咳嗽,呼吸困难,其他</t>
  </si>
  <si>
    <t>需化疗放疗,需医院治疗（非血透/化疗）,需阳性隔离收治,其他</t>
  </si>
  <si>
    <t>徐汇区枫林街道东安路240弄4号楼202室</t>
  </si>
  <si>
    <r>
      <rPr>
        <rFont val="微软雅黑"/>
        <sz val="12.0"/>
        <color/>
      </rPr>
      <t xml:space="preserve">1、填写位置：在表头找到您所在的区（</t>
    </r>
    <r>
      <rPr>
        <rFont val="微软雅黑"/>
        <sz val="12.0"/>
        <color rgb="FF000000"/>
        <b val="true"/>
      </rPr>
      <t xml:space="preserve">在对应区填写</t>
    </r>
    <r>
      <rPr>
        <rFont val="微软雅黑"/>
        <sz val="12.0"/>
        <color/>
      </rPr>
      <t xml:space="preserve">）</t>
    </r>
    <phoneticPr fontId="1" type="noConversion"/>
  </si>
  <si>
    <r>
      <rPr>
        <rFont val="微软雅黑"/>
        <sz val="12.0"/>
        <color/>
      </rPr>
      <t xml:space="preserve">2、需要您填写的栏目有：联系方式、情况描述、疾病类型、症状、需求、填写时间、最近核酸时间、核酸结果、困难持续时间、所处地址、所属居委会、小区封控与否共</t>
    </r>
    <r>
      <rPr>
        <rFont val="Calibri"/>
        <sz val="12.0"/>
        <color/>
      </rPr>
      <t xml:space="preserve">12</t>
    </r>
    <r>
      <rPr>
        <rFont val="微软雅黑"/>
        <sz val="12.0"/>
        <color/>
      </rPr>
      <t xml:space="preserve">个单元格内容。其中联系方式、情况描述为必须必须必须填写，务必正确客观填写。</t>
    </r>
    <phoneticPr fontId="1" type="noConversion"/>
  </si>
  <si>
    <r>
      <rPr>
        <rFont val="Calibri"/>
        <sz val="12.0"/>
        <color rgb="FF000000"/>
      </rPr>
      <t xml:space="preserve">1</t>
    </r>
    <r>
      <rPr>
        <rFont val="微软雅黑"/>
        <sz val="12.0"/>
        <color rgb="FF000000"/>
      </rPr>
      <t xml:space="preserve">）</t>
    </r>
    <r>
      <rPr>
        <rFont val="微软雅黑"/>
        <sz val="12.0"/>
        <color rgb="FF000000"/>
        <b val="true"/>
      </rPr>
      <t xml:space="preserve">联系方式</t>
    </r>
    <r>
      <rPr>
        <rFont val="微软雅黑"/>
        <sz val="12.0"/>
        <color rgb="FF000000"/>
      </rPr>
      <t xml:space="preserve">：保持畅通的正确手机号</t>
    </r>
    <phoneticPr fontId="1" type="noConversion"/>
  </si>
  <si>
    <r>
      <rPr>
        <rFont val="Calibri"/>
        <sz val="12.0"/>
        <color rgb="FF000000"/>
      </rPr>
      <t xml:space="preserve">2</t>
    </r>
    <r>
      <rPr>
        <rFont val="微软雅黑"/>
        <sz val="12.0"/>
        <color rgb="FF000000"/>
      </rPr>
      <t xml:space="preserve">）</t>
    </r>
    <r>
      <rPr>
        <rFont val="微软雅黑"/>
        <sz val="12.0"/>
        <color rgb="FF000000"/>
        <b val="true"/>
      </rPr>
      <t xml:space="preserve">情况描述</t>
    </r>
    <r>
      <rPr>
        <rFont val="微软雅黑"/>
        <sz val="12.0"/>
        <color rgb="FF000000"/>
      </rPr>
      <t xml:space="preserve">：务必明确您的需求。提供包括病情细节、药物名称和所需药品数量等。尽量减少不必要的描述性文字。</t>
    </r>
    <phoneticPr fontId="1" type="noConversion"/>
  </si>
  <si>
    <r>
      <rPr>
        <rFont val="Calibri"/>
        <sz val="12.0"/>
        <color/>
      </rPr>
      <t xml:space="preserve">1</t>
    </r>
    <r>
      <rPr>
        <rFont val="微软雅黑"/>
        <sz val="12.0"/>
        <color/>
      </rPr>
      <t xml:space="preserve">）加入表格首页群聊：血透患者加入血透群聊；药物短缺和基础疾病加入药物群聊；精神科疾病加入精神科群聊；肿瘤患者加入肿瘤群聊。</t>
    </r>
    <phoneticPr fontId="1" type="noConversion"/>
  </si>
  <si>
    <r>
      <rPr>
        <rFont val="微软雅黑"/>
        <sz val="12.0"/>
        <color/>
      </rPr>
      <t xml:space="preserve">加入方法为：在表头找到表格首页【加入求救群】-点击需加入的群聊</t>
    </r>
    <r>
      <rPr>
        <rFont val="Calibri"/>
        <sz val="12.0"/>
        <color/>
      </rPr>
      <t xml:space="preserve"> - </t>
    </r>
    <r>
      <rPr>
        <rFont val="微软雅黑"/>
        <sz val="12.0"/>
        <color/>
      </rPr>
      <t xml:space="preserve">点击跳转或超链接看到二维码</t>
    </r>
    <r>
      <rPr>
        <rFont val="Calibri"/>
        <sz val="12.0"/>
        <color/>
      </rPr>
      <t xml:space="preserve"> - </t>
    </r>
    <r>
      <rPr>
        <rFont val="微软雅黑"/>
        <sz val="12.0"/>
        <color/>
      </rPr>
      <t xml:space="preserve">扫码入群</t>
    </r>
    <phoneticPr fontId="1" type="noConversion"/>
  </si>
  <si>
    <r>
      <rPr>
        <rFont val="Calibri"/>
        <sz val="12.0"/>
        <color/>
      </rPr>
      <t xml:space="preserve">2</t>
    </r>
    <r>
      <rPr>
        <rFont val="微软雅黑"/>
        <sz val="12.0"/>
        <color/>
      </rPr>
      <t xml:space="preserve">）等待志愿者电话。</t>
    </r>
    <phoneticPr fontId="1" type="noConversion"/>
  </si>
  <si>
    <r>
      <rPr>
        <rFont val="Calibri"/>
        <sz val="12.0"/>
        <color/>
      </rPr>
      <t xml:space="preserve">185-9401-7153</t>
    </r>
    <r>
      <rPr>
        <rFont val="微软雅黑"/>
        <sz val="12.0"/>
        <color/>
      </rPr>
      <t xml:space="preserve">（徐）/188-1059-6002（赵）</t>
    </r>
    <phoneticPr fontId="1" type="noConversion"/>
  </si>
  <si>
    <r>
      <rPr>
        <rFont val="微软雅黑"/>
        <sz val="20.0"/>
        <color rgb="FF175CEB"/>
        <b val="true"/>
        <u val="single"/>
      </rPr>
      <t xml:space="preserve">请所有求助者 填写信息之前 仔细阅读  </t>
    </r>
    <r>
      <rPr>
        <rFont val="微软雅黑"/>
        <sz val="20.0"/>
        <color rgb="FFFF0000"/>
        <b val="true"/>
        <u val="single"/>
      </rPr>
      <t xml:space="preserve">填写指南!</t>
    </r>
    <r>
      <rPr>
        <rFont val="微软雅黑"/>
        <sz val="20.0"/>
        <color rgb="FF175CEB"/>
        <b val="true"/>
        <u val="single"/>
      </rPr>
      <t xml:space="preserve">!!</t>
    </r>
    <phoneticPr fontId="1" type="noConversion"/>
  </si>
  <si>
    <r>
      <rPr>
        <rFont val="微软雅黑"/>
        <sz val="20.0"/>
        <color rgb="FFFF0000"/>
        <b val="true"/>
      </rPr>
      <t xml:space="preserve">各区快捷跳转↓</t>
    </r>
    <phoneticPr fontId="1" type="noConversion"/>
  </si>
  <si>
    <r>
      <rPr>
        <rFont val="微软雅黑"/>
        <sz val="14.0"/>
        <color rgb="FFFF0000"/>
        <b val="true"/>
        <u val="single"/>
      </rPr>
      <t xml:space="preserve">宝山区</t>
    </r>
    <phoneticPr fontId="1" type="noConversion"/>
  </si>
  <si>
    <r>
      <rPr>
        <rFont val="微软雅黑"/>
        <sz val="14.0"/>
        <color rgb="FFFF0000"/>
        <b val="true"/>
        <u val="single"/>
      </rPr>
      <t xml:space="preserve">静安区</t>
    </r>
    <phoneticPr fontId="1" type="noConversion"/>
  </si>
  <si>
    <r>
      <rPr>
        <rFont val="微软雅黑"/>
        <sz val="16.0"/>
        <color rgb="FF000000"/>
        <b val="true"/>
      </rPr>
      <t xml:space="preserve">🥬 如何买菜</t>
    </r>
    <phoneticPr fontId="1" type="noConversion"/>
  </si>
  <si>
    <r>
      <rPr>
        <rFont val="微软雅黑"/>
        <sz val="14.0"/>
        <color rgb="FFFF0000"/>
        <b val="true"/>
        <u val="single"/>
      </rPr>
      <t xml:space="preserve">杨浦区</t>
    </r>
    <phoneticPr fontId="1" type="noConversion"/>
  </si>
  <si>
    <r>
      <rPr>
        <rFont val="微软雅黑"/>
        <sz val="14.0"/>
        <color rgb="FFFF0000"/>
        <b val="true"/>
        <u val="single"/>
      </rPr>
      <t xml:space="preserve">徐汇区</t>
    </r>
    <phoneticPr fontId="1" type="noConversion"/>
  </si>
  <si>
    <r>
      <rPr>
        <rFont val="KaiTi"/>
        <sz val="20.0"/>
        <color rgb="FFFFFFFF"/>
        <b val="true"/>
      </rPr>
      <t xml:space="preserve">加入求助群↓</t>
    </r>
    <phoneticPr fontId="1" type="noConversion"/>
  </si>
  <si>
    <r>
      <rPr>
        <rFont val="微软雅黑"/>
        <sz val="14.0"/>
        <color rgb="FFFF0000"/>
        <b val="true"/>
        <u val="single"/>
      </rPr>
      <t xml:space="preserve">松江区</t>
    </r>
    <phoneticPr fontId="1" type="noConversion"/>
  </si>
  <si>
    <r>
      <rPr>
        <rFont val="微软雅黑"/>
        <sz val="14.0"/>
        <color rgb="FFFF0000"/>
        <b val="true"/>
        <u val="single"/>
      </rPr>
      <t xml:space="preserve">闵行区</t>
    </r>
    <phoneticPr fontId="1" type="noConversion"/>
  </si>
  <si>
    <r>
      <rPr>
        <rFont val="微软雅黑"/>
        <sz val="18.0"/>
        <color rgb="FF000000"/>
        <b val="true"/>
      </rPr>
      <t xml:space="preserve">这是一份专门针对有需要阳性收治，血透，癌症治疗等紧急情况的统计共享文档！
我们主体是上海乃至全国的大学生，这是一次自发的在线求助活动。
我们的名字是“守沪者”。</t>
    </r>
    <phoneticPr fontId="1" type="noConversion"/>
  </si>
  <si>
    <r>
      <rPr>
        <rFont val="微软雅黑"/>
        <sz val="18.0"/>
        <color rgb="FFFF0000"/>
        <b val="true"/>
      </rPr>
      <t xml:space="preserve">图片</t>
    </r>
    <phoneticPr fontId="1" type="noConversion"/>
  </si>
  <si>
    <r>
      <rPr>
        <rFont val="微软雅黑"/>
        <sz val="10.0"/>
        <color rgb="FF175CEB"/>
        <u val="single"/>
      </rPr>
      <t xml:space="preserve">上海看病配药买菜渠道集合</t>
    </r>
    <phoneticPr fontId="1" type="noConversion"/>
  </si>
  <si>
    <r>
      <rPr>
        <rFont val="微软雅黑"/>
        <sz val="18.0"/>
        <color rgb="FF000000"/>
        <b val="true"/>
      </rPr>
      <t xml:space="preserve">血透患者互助群</t>
    </r>
    <phoneticPr fontId="1" type="noConversion"/>
  </si>
  <si>
    <r>
      <rPr>
        <rFont val="微软雅黑"/>
        <sz val="16.0"/>
        <color rgb="FFCC0000"/>
        <b val="true"/>
        <u val="single"/>
      </rPr>
      <t xml:space="preserve">扫码进医药咨询群↓
（阳性、常规、轻症自救）</t>
    </r>
    <phoneticPr fontId="1" type="noConversion"/>
  </si>
  <si>
    <r>
      <rPr>
        <rFont val="微软雅黑"/>
        <sz val="16.0"/>
        <color rgb="FFCC0000"/>
        <b val="true"/>
        <u val="single"/>
      </rPr>
      <t xml:space="preserve">扫码进入肿瘤互助群↓</t>
    </r>
    <phoneticPr fontId="1" type="noConversion"/>
  </si>
  <si>
    <r>
      <rPr>
        <rFont val="微软雅黑"/>
        <sz val="10.0"/>
        <color rgb="FF175CEB"/>
        <b val="true"/>
        <u val="single"/>
      </rPr>
      <t xml:space="preserve">上海人民广播电台求助
咨询通道</t>
    </r>
    <phoneticPr fontId="1" type="noConversion"/>
  </si>
  <si>
    <r>
      <rPr>
        <rFont val="微软雅黑"/>
        <sz val="10.0"/>
        <color rgb="FF175CEB"/>
        <b val="true"/>
        <u val="single"/>
      </rPr>
      <t xml:space="preserve">妇产相关求助请进入此链接 
内有复旦附属妇产医院官方群二维码</t>
    </r>
    <phoneticPr fontId="1" type="noConversion"/>
  </si>
  <si>
    <r>
      <rPr>
        <rFont val="微软雅黑"/>
        <sz val="12.0"/>
        <color rgb="FF403ED6"/>
        <b val="true"/>
      </rPr>
      <t xml:space="preserve">罕见药品求助↓</t>
    </r>
    <phoneticPr fontId="1" type="noConversion"/>
  </si>
  <si>
    <r>
      <rPr>
        <rFont val="微软雅黑"/>
        <sz val="12.0"/>
        <color rgb="FF175CEB"/>
        <b val="true"/>
        <u val="single"/>
      </rPr>
      <t xml:space="preserve">上海新冠疫情信息汇总与帮助指南（持续更新）</t>
    </r>
    <phoneticPr fontId="1" type="noConversion"/>
  </si>
  <si>
    <r>
      <rPr>
        <rFont val="微软雅黑"/>
        <sz val="12.0"/>
        <color rgb="FF222222"/>
        <b val="true"/>
      </rPr>
      <t xml:space="preserve">上海精神卫生中心精神
类药物保障通道
联系电话：15026638452</t>
    </r>
    <phoneticPr fontId="1" type="noConversion"/>
  </si>
  <si>
    <r>
      <rPr>
        <rFont val="微软雅黑"/>
        <sz val="12.0"/>
        <color rgb="FF222222"/>
        <b val="true"/>
      </rPr>
      <t xml:space="preserve">浦东南汇
精神卫生
中心</t>
    </r>
    <phoneticPr fontId="1" type="noConversion"/>
  </si>
  <si>
    <r>
      <rPr>
        <rFont val="微软雅黑"/>
        <sz val="22.0"/>
        <color rgb="FFFF0000"/>
        <b val="true"/>
      </rPr>
      <t xml:space="preserve">加油留言板</t>
    </r>
    <phoneticPr fontId="1" type="noConversion"/>
  </si>
  <si>
    <r>
      <rPr>
        <rFont val="微软雅黑"/>
        <sz val="12.0"/>
        <color rgb="FF000000"/>
        <b val="true"/>
        <u val="single"/>
      </rPr>
      <t xml:space="preserve">希望上海政府能给力一点</t>
    </r>
    <phoneticPr fontId="1" type="noConversion"/>
  </si>
  <si>
    <r>
      <rPr>
        <rFont val="微软雅黑"/>
        <sz val="12.0"/>
        <color rgb="FF000000"/>
        <b val="true"/>
        <u val="single"/>
      </rPr>
      <t xml:space="preserve">上海加油！！</t>
    </r>
    <phoneticPr fontId="1" type="noConversion"/>
  </si>
  <si>
    <r>
      <rPr>
        <rFont val="微软雅黑"/>
        <sz val="10.0"/>
        <color rgb="FF000000"/>
        <b val="true"/>
      </rPr>
      <t xml:space="preserve">上海加油！！</t>
    </r>
    <phoneticPr fontId="1" type="noConversion"/>
  </si>
  <si>
    <r>
      <rPr>
        <rFont val="微软雅黑"/>
        <sz val="10.0"/>
        <color rgb="FF4CC2EE"/>
        <b val="true"/>
      </rPr>
      <t xml:space="preserve">上海加油！！👆🏻会在工作空余时间帮忙排序整理</t>
    </r>
    <phoneticPr fontId="1" type="noConversion"/>
  </si>
  <si>
    <r>
      <rPr>
        <rFont val="微软雅黑"/>
        <sz val="10.0"/>
        <color rgb="FF000000"/>
        <b val="true"/>
      </rPr>
      <t xml:space="preserve">上海加油！一定会好起来的！</t>
    </r>
    <phoneticPr fontId="1" type="noConversion"/>
  </si>
  <si>
    <r>
      <rPr>
        <rFont val="微软雅黑"/>
        <sz val="20.0"/>
        <color rgb="FF175CEB"/>
        <b val="true"/>
        <u val="single"/>
      </rPr>
      <t xml:space="preserve">请所有求助者 </t>
    </r>
    <r>
      <rPr>
        <rFont val="微软雅黑"/>
        <sz val="20.0"/>
        <color rgb="FFFF0000"/>
        <b val="true"/>
        <u val="single"/>
      </rPr>
      <t xml:space="preserve">填写信息之前</t>
    </r>
    <r>
      <rPr>
        <rFont val="微软雅黑"/>
        <sz val="20.0"/>
        <color rgb="FF175CEB"/>
        <b val="true"/>
        <u val="single"/>
      </rPr>
      <t xml:space="preserve"> 仔细阅读  </t>
    </r>
    <r>
      <rPr>
        <rFont val="微软雅黑"/>
        <sz val="20.0"/>
        <color rgb="FFFF0000"/>
        <b val="true"/>
        <u val="single"/>
      </rPr>
      <t xml:space="preserve">填写须知</t>
    </r>
    <r>
      <rPr>
        <rFont val="微软雅黑"/>
        <sz val="20.0"/>
        <color rgb="FF175CEB"/>
        <b val="true"/>
        <u val="single"/>
      </rPr>
      <t xml:space="preserve">!!!</t>
    </r>
    <phoneticPr fontId="1" type="noConversion"/>
  </si>
  <si>
    <r>
      <rPr>
        <rFont val="微软雅黑"/>
        <sz val="20.0"/>
        <color rgb="FF000000"/>
        <b val="true"/>
      </rPr>
      <t xml:space="preserve">这是一份专门针对有需要阳性收治，血透，癌症治疗等紧急情况的统计共享文档！
我们主体是上海乃至全国的大学生，这是一次自发的在线求助活动。
我们的名字是“守沪者”。</t>
    </r>
    <phoneticPr fontId="1" type="noConversion"/>
  </si>
  <si>
    <r>
      <rPr>
        <rFont val="微软雅黑"/>
        <sz val="20.0"/>
        <color rgb="FFFF0000"/>
        <b val="true"/>
      </rPr>
      <t xml:space="preserve">各区快捷跳转↓</t>
    </r>
    <phoneticPr fontId="1" type="noConversion"/>
  </si>
  <si>
    <r>
      <rPr>
        <rFont val="微软雅黑"/>
        <sz val="14.0"/>
        <color rgb="FFFF0000"/>
        <b val="true"/>
        <u val="single"/>
      </rPr>
      <t xml:space="preserve">宝山区</t>
    </r>
    <phoneticPr fontId="1" type="noConversion"/>
  </si>
  <si>
    <r>
      <rPr>
        <rFont val="KaiTi"/>
        <sz val="20.0"/>
        <color rgb="FFFFFFFF"/>
        <b val="true"/>
      </rPr>
      <t xml:space="preserve">加入求助群↓</t>
    </r>
    <phoneticPr fontId="1" type="noConversion"/>
  </si>
  <si>
    <r>
      <rPr>
        <rFont val="微软雅黑"/>
        <sz val="14.0"/>
        <color rgb="FFFF0000"/>
        <b val="true"/>
        <u val="single"/>
      </rPr>
      <t xml:space="preserve">静安区</t>
    </r>
    <phoneticPr fontId="1" type="noConversion"/>
  </si>
  <si>
    <r>
      <rPr>
        <rFont val="微软雅黑"/>
        <sz val="14.0"/>
        <color rgb="FFFF0000"/>
        <b val="true"/>
        <u val="single"/>
      </rPr>
      <t xml:space="preserve">杨浦区</t>
    </r>
    <phoneticPr fontId="1" type="noConversion"/>
  </si>
  <si>
    <r>
      <rPr>
        <rFont val="微软雅黑"/>
        <sz val="14.0"/>
        <color rgb="FFFF0000"/>
        <b val="true"/>
        <u val="single"/>
      </rPr>
      <t xml:space="preserve">徐汇区</t>
    </r>
    <phoneticPr fontId="1" type="noConversion"/>
  </si>
  <si>
    <r>
      <rPr>
        <rFont val="微软雅黑"/>
        <sz val="18.0"/>
        <color rgb="FFFF0000"/>
        <b val="true"/>
      </rPr>
      <t xml:space="preserve">图片</t>
    </r>
    <phoneticPr fontId="1" type="noConversion"/>
  </si>
  <si>
    <r>
      <rPr>
        <rFont val="微软雅黑"/>
        <sz val="10.0"/>
        <color rgb="FF175CEB"/>
        <u val="single"/>
      </rPr>
      <t xml:space="preserve">上海看病配药买菜渠道集合</t>
    </r>
    <phoneticPr fontId="1" type="noConversion"/>
  </si>
  <si>
    <r>
      <rPr>
        <rFont val="微软雅黑"/>
        <sz val="18.0"/>
        <color rgb="FF000000"/>
        <b val="true"/>
      </rPr>
      <t xml:space="preserve">血透患者互助群</t>
    </r>
    <phoneticPr fontId="1" type="noConversion"/>
  </si>
  <si>
    <r>
      <rPr>
        <rFont val="微软雅黑"/>
        <sz val="16.0"/>
        <color rgb="FFCC0000"/>
        <b val="true"/>
        <u val="single"/>
      </rPr>
      <t xml:space="preserve">扫码进医药咨询群↓
（阳性、常规、轻症自救）</t>
    </r>
    <phoneticPr fontId="1" type="noConversion"/>
  </si>
  <si>
    <r>
      <rPr>
        <rFont val="微软雅黑"/>
        <sz val="16.0"/>
        <color rgb="FFCC0000"/>
        <b val="true"/>
        <u val="single"/>
      </rPr>
      <t xml:space="preserve">扫码进入肿瘤互助群↓</t>
    </r>
    <phoneticPr fontId="1" type="noConversion"/>
  </si>
  <si>
    <r>
      <rPr>
        <rFont val="微软雅黑"/>
        <sz val="10.0"/>
        <color rgb="FF175CEB"/>
        <b val="true"/>
        <u val="single"/>
      </rPr>
      <t xml:space="preserve">上海人民广播电台求助
咨询通道</t>
    </r>
    <phoneticPr fontId="1" type="noConversion"/>
  </si>
  <si>
    <r>
      <rPr>
        <rFont val="微软雅黑"/>
        <sz val="10.0"/>
        <color rgb="FF175CEB"/>
        <b val="true"/>
        <u val="single"/>
      </rPr>
      <t xml:space="preserve">妇产相关求助请进入此链接 
内有复旦附属妇产医院官方群二维码</t>
    </r>
    <phoneticPr fontId="1" type="noConversion"/>
  </si>
  <si>
    <r>
      <rPr>
        <rFont val="微软雅黑"/>
        <sz val="12.0"/>
        <color rgb="FF403ED6"/>
        <b val="true"/>
      </rPr>
      <t xml:space="preserve">罕见药品求助↓</t>
    </r>
    <phoneticPr fontId="1" type="noConversion"/>
  </si>
  <si>
    <r>
      <rPr>
        <rFont val="微软雅黑"/>
        <sz val="12.0"/>
        <color rgb="FF175CEB"/>
        <b val="true"/>
        <u val="single"/>
      </rPr>
      <t xml:space="preserve">上海新冠疫情信息汇总与帮助指南（持续更新）</t>
    </r>
    <phoneticPr fontId="1" type="noConversion"/>
  </si>
  <si>
    <r>
      <rPr>
        <rFont val="微软雅黑"/>
        <sz val="12.0"/>
        <color rgb="FF222222"/>
        <b val="true"/>
      </rPr>
      <t xml:space="preserve">上海精神卫生中心精神
类药物保障通道
联系电话：15026638452</t>
    </r>
    <phoneticPr fontId="1" type="noConversion"/>
  </si>
  <si>
    <r>
      <rPr>
        <rFont val="微软雅黑"/>
        <sz val="12.0"/>
        <color rgb="FF222222"/>
        <b val="true"/>
      </rPr>
      <t xml:space="preserve">浦东南汇
精神卫生
中心</t>
    </r>
    <phoneticPr fontId="1" type="noConversion"/>
  </si>
  <si>
    <r>
      <rPr>
        <rFont val="微软雅黑"/>
        <sz val="22.0"/>
        <color rgb="FFFF0000"/>
        <b val="true"/>
      </rPr>
      <t xml:space="preserve">加油留言板</t>
    </r>
    <phoneticPr fontId="1" type="noConversion"/>
  </si>
  <si>
    <r>
      <rPr>
        <rFont val="微软雅黑"/>
        <sz val="12.0"/>
        <color rgb="FF000000"/>
        <b val="true"/>
        <u val="single"/>
      </rPr>
      <t xml:space="preserve">希望上海政府能给力一点</t>
    </r>
    <phoneticPr fontId="1" type="noConversion"/>
  </si>
  <si>
    <r>
      <rPr>
        <rFont val="微软雅黑"/>
        <sz val="12.0"/>
        <color rgb="FF000000"/>
        <b val="true"/>
        <u val="single"/>
      </rPr>
      <t xml:space="preserve">上海加油！！</t>
    </r>
    <phoneticPr fontId="1" type="noConversion"/>
  </si>
  <si>
    <r>
      <rPr>
        <rFont val="微软雅黑"/>
        <sz val="10.0"/>
        <color rgb="FF000000"/>
        <b val="true"/>
      </rPr>
      <t xml:space="preserve">上海加油！！</t>
    </r>
    <phoneticPr fontId="1" type="noConversion"/>
  </si>
  <si>
    <r>
      <rPr>
        <rFont val="微软雅黑"/>
        <sz val="10.0"/>
        <color rgb="FF4CC2EE"/>
        <b val="true"/>
      </rPr>
      <t xml:space="preserve">上海加油！！👆🏻会在工作空余时间帮忙排序整理</t>
    </r>
    <phoneticPr fontId="1" type="noConversion"/>
  </si>
  <si>
    <r>
      <rPr>
        <rFont val="微软雅黑"/>
        <sz val="10.0"/>
        <color rgb="FF000000"/>
        <b val="true"/>
      </rPr>
      <t xml:space="preserve">上海加油！一定会好起来的！</t>
    </r>
    <phoneticPr fontId="1" type="noConversion"/>
  </si>
  <si>
    <r>
      <rPr>
        <rFont val="微软雅黑"/>
        <sz val="16.0"/>
        <color rgb="FF000000"/>
        <b val="true"/>
      </rPr>
      <t xml:space="preserve">文档修改和优化建议</t>
    </r>
    <phoneticPr fontId="1" type="noConversion"/>
  </si>
  <si>
    <r>
      <rPr>
        <rFont val="微软雅黑"/>
        <sz val="10.0"/>
        <color rgb="FF000000"/>
        <b val="true"/>
      </rPr>
      <t xml:space="preserve">序号</t>
    </r>
    <phoneticPr fontId="1" type="noConversion"/>
  </si>
  <si>
    <r>
      <rPr>
        <rFont val="微软雅黑"/>
        <sz val="10.0"/>
        <color rgb="FF000000"/>
        <b val="true"/>
      </rPr>
      <t xml:space="preserve">建议类型</t>
    </r>
    <phoneticPr fontId="1" type="noConversion"/>
  </si>
  <si>
    <r>
      <rPr>
        <rFont val="微软雅黑"/>
        <sz val="10.0"/>
        <color rgb="FF000000"/>
        <b val="true"/>
      </rPr>
      <t xml:space="preserve">建议内容</t>
    </r>
    <phoneticPr fontId="1" type="noConversion"/>
  </si>
  <si>
    <r>
      <rPr>
        <rFont val="微软雅黑"/>
        <sz val="10.0"/>
        <color rgb="FF000000"/>
        <b val="true"/>
      </rPr>
      <t xml:space="preserve">意见反馈（志愿者填写）</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</si>
  <si>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</si>
  <si>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文档内容,其他</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</si>
  <si>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</si>
  <si>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</si>
  <si>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</si>
  <si>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其他</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</si>
  <si>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</si>
  <si>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文档形式</t>
    </r>
    <phoneticPr fontId="1" type="noConversion"/>
  </si>
  <si>
    <r>
      <rPr>
        <rFont val="微软雅黑"/>
        <sz val="12.0"/>
        <color rgb="FFE06666"/>
        <b val="true"/>
      </rPr>
      <t xml:space="preserve">文档内容</t>
    </r>
    <phoneticPr fontId="1" type="noConversion"/>
  </si>
  <si>
    <r>
      <rPr>
        <rFont val="微软雅黑"/>
        <sz val="12.0"/>
        <color rgb="FFE06666"/>
        <b val="true"/>
      </rPr>
      <t xml:space="preserve">文档内容</t>
    </r>
    <phoneticPr fontId="1" type="noConversion"/>
  </si>
  <si>
    <r>
      <rPr>
        <rFont val="微软雅黑"/>
        <sz val="12.0"/>
        <color rgb="FFE06666"/>
        <b val="true"/>
      </rPr>
      <t xml:space="preserve">其他</t>
    </r>
    <phoneticPr fontId="1" type="noConversion"/>
  </si>
  <si>
    <r>
      <rPr>
        <rFont val="微软雅黑"/>
        <sz val="10.0"/>
        <color rgb="FF000000"/>
      </rPr>
      <t xml:space="preserve">我是一名用户体验设计师，从阅读效率和体验上提出以下建议：
1、所有表格应默认提供斑马线（不懂啥含义的可以看我修改的浦东新区），</t>
    </r>
    <r>
      <rPr>
        <rFont val="微软雅黑"/>
        <sz val="10.0"/>
        <color rgb="FF000000"/>
        <b val="true"/>
      </rPr>
      <t xml:space="preserve">作用：通过背景色间隔显示，能防止读错行，加快阅读效率
</t>
    </r>
    <r>
      <rPr>
        <rFont val="微软雅黑"/>
        <sz val="10.0"/>
        <color rgb="FF000000"/>
      </rPr>
      <t xml:space="preserve">2、当前列的宽度存在浪费，像状态、疾病类型这类</t>
    </r>
    <r>
      <rPr>
        <rFont val="微软雅黑"/>
        <sz val="10.0"/>
        <color rgb="FF000000"/>
        <b val="true"/>
      </rPr>
      <t xml:space="preserve">固定选项的列应该尽量减少宽度，以达到左右显示更多信息</t>
    </r>
    <r>
      <rPr>
        <rFont val="微软雅黑"/>
        <sz val="10.0"/>
        <color rgb="FF000000"/>
      </rPr>
      <t xml:space="preserve">，减少滚动条的出现
3、列的顺序应按填写重要性，快速填写，快速识别的权重依次排列
4、可以关联一个由求助者填写的问卷表格，加快他们的填写速度（类似这样【腾讯文档】上海医疗紧急求助
https://docs.qq.com/form/page/DWXNTZ1RCU3ZHVG1n）</t>
    </r>
    <phoneticPr fontId="1" type="noConversion"/>
  </si>
  <si>
    <r>
      <rPr>
        <rFont val="微软雅黑"/>
        <sz val="10.0"/>
        <color rgb="FF175CEB"/>
        <u val="single"/>
      </rPr>
      <t xml:space="preserve">和睦家医院可提供在线问诊， 紧急手术等服务，不知道是不是可以添加到医疗就诊信息里。有口碑的私立医院。
https://mp.weixin.qq.com/s/T0iUk9bQXvTxDI3jwQfL3A</t>
    </r>
    <phoneticPr fontId="1" type="noConversion"/>
  </si>
  <si>
    <r>
      <rPr>
        <rFont val="微软雅黑"/>
        <sz val="10.0"/>
        <color rgb="FF000000"/>
        <b val="true"/>
      </rPr>
      <t xml:space="preserve">问题类型</t>
    </r>
    <phoneticPr fontId="1" type="noConversion"/>
  </si>
  <si>
    <r>
      <rPr>
        <rFont val="微软雅黑"/>
        <sz val="10.0"/>
        <color rgb="FF000000"/>
        <b val="true"/>
      </rPr>
      <t xml:space="preserve">解决办法（首页有互助群）</t>
    </r>
    <phoneticPr fontId="1" type="noConversion"/>
  </si>
  <si>
    <r>
      <rPr>
        <rFont val="微软雅黑"/>
        <sz val="10.0"/>
        <color rgb="FF000000"/>
        <b val="true"/>
      </rPr>
      <t xml:space="preserve">缺药</t>
    </r>
    <phoneticPr fontId="1" type="noConversion"/>
  </si>
  <si>
    <r>
      <rPr>
        <rFont val="微软雅黑"/>
        <sz val="10.0"/>
        <color rgb="FF000000"/>
        <b val="true"/>
      </rPr>
      <t xml:space="preserve">药没有配送</t>
    </r>
    <phoneticPr fontId="1" type="noConversion"/>
  </si>
  <si>
    <r>
      <rPr>
        <rFont val="微软雅黑"/>
        <sz val="10.0"/>
        <color rgb="FF000000"/>
        <b val="true"/>
      </rPr>
      <t xml:space="preserve">找胰岛素</t>
    </r>
    <phoneticPr fontId="1" type="noConversion"/>
  </si>
  <si>
    <r>
      <rPr>
        <rFont val="微软雅黑"/>
        <sz val="10.0"/>
        <color rgb="FF000000"/>
        <b val="true"/>
      </rPr>
      <t xml:space="preserve">特殊药品</t>
    </r>
    <phoneticPr fontId="1" type="noConversion"/>
  </si>
  <si>
    <r>
      <rPr>
        <rFont val="微软雅黑"/>
        <sz val="10.0"/>
        <color rgb="FF000000"/>
        <b val="true"/>
      </rPr>
      <t xml:space="preserve">转运</t>
    </r>
    <phoneticPr fontId="1" type="noConversion"/>
  </si>
  <si>
    <r>
      <rPr>
        <rFont val="微软雅黑"/>
        <sz val="10.0"/>
        <color rgb="FF000000"/>
        <b val="true"/>
      </rPr>
      <t xml:space="preserve">picc维护</t>
    </r>
    <phoneticPr fontId="1" type="noConversion"/>
  </si>
  <si>
    <r>
      <rPr>
        <rFont val="微软雅黑"/>
        <sz val="10.0"/>
        <color rgb="FF000000"/>
        <b val="true"/>
      </rPr>
      <t xml:space="preserve">不知道吃什么药</t>
    </r>
    <phoneticPr fontId="1" type="noConversion"/>
  </si>
  <si>
    <r>
      <rPr>
        <rFont val="微软雅黑"/>
        <sz val="10.0"/>
        <color rgb="FF000000"/>
        <b val="true"/>
      </rPr>
      <t xml:space="preserve">阳性、密接、次密接患者配药</t>
    </r>
    <phoneticPr fontId="1" type="noConversion"/>
  </si>
  <si>
    <r>
      <rPr>
        <rFont val="微软雅黑"/>
        <sz val="10.0"/>
        <color rgb="FF000000"/>
        <b val="true"/>
      </rPr>
      <t xml:space="preserve">要外出接诊</t>
    </r>
    <phoneticPr fontId="1" type="noConversion"/>
  </si>
  <si>
    <r>
      <rPr>
        <rFont val="微软雅黑"/>
        <sz val="10.0"/>
        <color rgb="FF000000"/>
        <b val="true"/>
      </rPr>
      <t xml:space="preserve">心理援助</t>
    </r>
    <phoneticPr fontId="1" type="noConversion"/>
  </si>
  <si>
    <r>
      <rPr>
        <rFont val="微软雅黑"/>
        <sz val="10.0"/>
        <color rgb="FF000000"/>
        <b val="true"/>
      </rPr>
      <t xml:space="preserve">打针/换药</t>
    </r>
    <phoneticPr fontId="1" type="noConversion"/>
  </si>
  <si>
    <r>
      <rPr>
        <rFont val="微软雅黑"/>
        <sz val="10.0"/>
        <color rgb="FF000000"/>
        <b val="true"/>
      </rPr>
      <t xml:space="preserve">找医院</t>
    </r>
    <phoneticPr fontId="1" type="noConversion"/>
  </si>
  <si>
    <r>
      <rPr>
        <rFont val="微软雅黑"/>
        <sz val="10.0"/>
        <color rgb="FF000000"/>
        <b val="true"/>
      </rPr>
      <t xml:space="preserve">核酸</t>
    </r>
    <phoneticPr fontId="1" type="noConversion"/>
  </si>
  <si>
    <r>
      <rPr>
        <rFont val="微软雅黑"/>
        <sz val="10.0"/>
        <color rgb="FF000000"/>
        <b val="true"/>
      </rPr>
      <t xml:space="preserve">服务平台</t>
    </r>
    <phoneticPr fontId="1" type="noConversion"/>
  </si>
  <si>
    <r>
      <rPr>
        <rFont val="微软雅黑"/>
        <sz val="9.0"/>
        <color rgb="FF000000"/>
        <b val="true"/>
      </rPr>
      <t xml:space="preserve">咨询交警后获知，过江需携带：
患者医保卡、家属及患者的24
小时核酸检测报告、小区居委
开具的临时通行证</t>
    </r>
    <phoneticPr fontId="1" type="noConversion"/>
  </si>
  <si>
    <r>
      <rPr>
        <rFont val="微软雅黑"/>
        <sz val="9.0"/>
        <color rgb="FF000000"/>
        <b val="true"/>
      </rPr>
      <t xml:space="preserve">有效解决办法</t>
    </r>
    <phoneticPr fontId="1" type="noConversion"/>
  </si>
  <si>
    <r>
      <rPr>
        <rFont val="微软雅黑"/>
        <sz val="9.0"/>
        <color rgb="FF000000"/>
        <b val="true"/>
      </rPr>
      <t xml:space="preserve">有效解决方法</t>
    </r>
    <phoneticPr fontId="1" type="noConversion"/>
  </si>
  <si>
    <r>
      <rPr>
        <rFont val="微软雅黑"/>
        <sz val="9.0"/>
        <color rgb="FF000000"/>
        <b val="true"/>
      </rPr>
      <t xml:space="preserve">有效解决方法</t>
    </r>
    <phoneticPr fontId="1" type="noConversion"/>
  </si>
  <si>
    <r>
      <rPr>
        <rFont val="微软雅黑"/>
        <sz val="9.0"/>
        <color rgb="FF000000"/>
        <b val="true"/>
      </rPr>
      <t xml:space="preserve">有效解决方法</t>
    </r>
    <phoneticPr fontId="1" type="noConversion"/>
  </si>
  <si>
    <r>
      <rPr>
        <rFont val="微软雅黑"/>
        <sz val="10.0"/>
        <color rgb="FF175CEB"/>
        <u val="single"/>
      </rPr>
      <t xml:space="preserve">上海医院停复诊信息｜互联网医院问诊取药｜心理援助｜物资援助（实时更新）</t>
    </r>
    <phoneticPr fontId="1" type="noConversion"/>
  </si>
  <si>
    <r>
      <rPr>
        <rFont val="微软雅黑"/>
        <sz val="10.0"/>
        <color rgb="FFFF0000"/>
        <b val="true"/>
      </rPr>
      <t xml:space="preserve">找医院血透</t>
    </r>
    <phoneticPr fontId="1" type="noConversion"/>
  </si>
  <si>
    <r>
      <rPr>
        <rFont val="微软雅黑"/>
        <sz val="10.0"/>
        <color rgb="FFFF0000"/>
        <b val="true"/>
      </rPr>
      <t xml:space="preserve">【4.5日】中山医院4月6日上午起恢复腹透专病门诊。如患者行走不便，建议委托家属、志愿者、照护者前往就诊。进院需提供48小时核酸证明</t>
    </r>
    <phoneticPr fontId="1" type="noConversion"/>
  </si>
  <si>
    <r>
      <rPr>
        <rFont val="微软雅黑"/>
        <sz val="10.0"/>
        <color rgb="FFFF0000"/>
        <b val="true"/>
      </rPr>
      <t xml:space="preserve">找医院血透</t>
    </r>
    <phoneticPr fontId="1" type="noConversion"/>
  </si>
  <si>
    <r>
      <rPr>
        <rFont val="微软雅黑"/>
        <sz val="10.0"/>
        <color rgb="FF000000"/>
        <b val="true"/>
      </rPr>
      <t xml:space="preserve">求助信息数量统计——精神科配药问题</t>
    </r>
    <phoneticPr fontId="1" type="noConversion"/>
  </si>
  <si>
    <r>
      <rPr>
        <rFont val="微软雅黑"/>
        <sz val="10.0"/>
        <color rgb="FF000000"/>
        <b val="true"/>
      </rPr>
      <t xml:space="preserve">精神药物解决途径（表格首页有精神科互助群二维码）</t>
    </r>
    <phoneticPr fontId="1" type="noConversion"/>
  </si>
  <si>
    <r>
      <rPr>
        <rFont val="微软雅黑"/>
        <sz val="10.0"/>
        <color rgb="FFFF0000"/>
        <b val="true"/>
      </rPr>
      <t xml:space="preserve">市疾控精神卫生分中心的精神科配药攻略</t>
    </r>
    <phoneticPr fontId="1" type="noConversion"/>
  </si>
  <si>
    <r>
      <rPr>
        <rFont val="微软雅黑"/>
        <sz val="10.0"/>
        <color rgb="FF175CEB"/>
        <b val="true"/>
        <u val="single"/>
      </rPr>
      <t xml:space="preserve">https://mp.weixin.qq.com/s/0XdYfsWZDogSzeOG3bmz8g</t>
    </r>
    <phoneticPr fontId="1" type="noConversion"/>
  </si>
  <si>
    <r>
      <rPr>
        <rFont val="微软雅黑"/>
        <sz val="10.0"/>
        <color rgb="FF000000"/>
      </rPr>
      <t xml:space="preserve">手上药物可服用一周以上的患者：公众号推送https://mp.weixin.qq.com/s/0XdYf</t>
    </r>
    <phoneticPr fontId="1" type="noConversion"/>
  </si>
  <si>
    <r>
      <rPr>
        <rFont val="微软雅黑"/>
        <sz val="16.0"/>
        <color rgb="FF000000"/>
        <b val="true"/>
      </rPr>
      <t xml:space="preserve">上海医疗紧急求助总数据统计（截至4月4日20:40）</t>
    </r>
    <phoneticPr fontId="1" type="noConversion"/>
  </si>
  <si>
    <r>
      <rPr>
        <rFont val="微软雅黑"/>
        <sz val="12.0"/>
        <color rgb="FF000000"/>
        <b val="true"/>
      </rPr>
      <t xml:space="preserve">虹口区</t>
    </r>
    <phoneticPr fontId="1" type="noConversion"/>
  </si>
  <si>
    <r>
      <rPr>
        <rFont val="微软雅黑"/>
        <sz val="12.0"/>
        <color rgb="FF000000"/>
        <b val="true"/>
      </rPr>
      <t xml:space="preserve">金山区</t>
    </r>
    <phoneticPr fontId="1" type="noConversion"/>
  </si>
  <si>
    <r>
      <rPr>
        <rFont val="微软雅黑"/>
        <sz val="12.0"/>
        <color rgb="FF000000"/>
        <b val="true"/>
      </rPr>
      <t xml:space="preserve">崇明区</t>
    </r>
    <phoneticPr fontId="1" type="noConversion"/>
  </si>
  <si>
    <r>
      <rPr>
        <rFont val="微软雅黑"/>
        <sz val="12.0"/>
        <color rgb="FF000000"/>
        <b val="true"/>
      </rPr>
      <t xml:space="preserve">青浦区</t>
    </r>
    <phoneticPr fontId="1" type="noConversion"/>
  </si>
  <si>
    <r>
      <rPr>
        <rFont val="微软雅黑"/>
        <sz val="14.0"/>
        <color rgb="FF000000"/>
        <b val="true"/>
      </rPr>
      <t xml:space="preserve">总计</t>
    </r>
    <phoneticPr fontId="1" type="noConversion"/>
  </si>
  <si>
    <r>
      <rPr>
        <rFont val="微软雅黑"/>
        <sz val="16.0"/>
        <color rgb="FF000000"/>
        <b val="true"/>
      </rPr>
      <t xml:space="preserve">上海各区求助数据</t>
    </r>
    <phoneticPr fontId="1" type="noConversion"/>
  </si>
  <si>
    <r>
      <rPr>
        <rFont val="微软雅黑"/>
        <sz val="14.0"/>
        <color rgb="FF000000"/>
        <b val="true"/>
        <i val="true"/>
      </rPr>
      <t xml:space="preserve">2022.04.06 05:00数据汇总</t>
    </r>
    <phoneticPr fontId="1" type="noConversion"/>
  </si>
  <si>
    <r>
      <rPr>
        <rFont val="微软雅黑"/>
        <sz val="16.0"/>
        <color rgb="FF000000"/>
        <b val="true"/>
      </rPr>
      <t xml:space="preserve">截止4/6  5:00 AM 浦东区数据统计</t>
    </r>
    <phoneticPr fontId="1" type="noConversion"/>
  </si>
  <si>
    <r>
      <rPr>
        <rFont val="微软雅黑"/>
        <sz val="10.0"/>
        <color rgb="FF000000"/>
        <b val="true"/>
      </rPr>
      <t xml:space="preserve">浦东 -- 已解决 vs 未解决求助</t>
    </r>
    <phoneticPr fontId="1" type="noConversion"/>
  </si>
  <si>
    <r>
      <rPr>
        <rFont val="微软雅黑"/>
        <sz val="10.0"/>
        <color rgb="FF000000"/>
        <b val="true"/>
      </rPr>
      <t xml:space="preserve">浦东 -- 各类型求助信息</t>
    </r>
    <phoneticPr fontId="1" type="noConversion"/>
  </si>
  <si>
    <r>
      <rPr>
        <rFont val="微软雅黑"/>
        <sz val="14.0"/>
        <color rgb="FF000000"/>
        <b val="true"/>
        <i val="true"/>
      </rPr>
      <t xml:space="preserve">2022.04.07 11:00 数据汇总</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</si>
  <si>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</si>
  <si>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</si>
  <si>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</si>
  <si>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</si>
  <si>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</si>
  <si>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</si>
  <si>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1.0"/>
        <color/>
      </rPr>
      <t xml:space="preserve">五里桥</t>
    </r>
    <r>
      <rPr>
        <rFont val="微软雅黑"/>
        <sz val="11.0"/>
        <color/>
      </rPr>
      <t xml:space="preserve">街道</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</si>
  <si>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</si>
  <si>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</si>
  <si>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</si>
  <si>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</si>
  <si>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</si>
  <si>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0.0"/>
        <color rgb="FF000000"/>
      </rPr>
      <t xml:space="preserve">
</t>
    </r>
    <r>
      <rPr>
        <rFont val="微软雅黑"/>
        <sz val="12.0"/>
        <color rgb="FF000000"/>
      </rPr>
      <t xml:space="preserve">17721393727王展，张向云</t>
    </r>
    <phoneticPr fontId="1" type="noConversion"/>
  </si>
  <si>
    <r>
      <rPr>
        <rFont val="微软雅黑"/>
        <sz val="10.0"/>
        <color rgb="FF000000"/>
      </rPr>
      <t xml:space="preserve">
</t>
    </r>
    <r>
      <rPr>
        <rFont val="微软雅黑"/>
        <sz val="12.0"/>
        <color rgb="FF000000"/>
      </rPr>
      <t xml:space="preserve">18918117319乔娟菊，李晟，陈建</t>
    </r>
    <phoneticPr fontId="1" type="noConversion"/>
  </si>
  <si>
    <r>
      <rPr>
        <rFont val="微软雅黑"/>
        <sz val="10.0"/>
        <color rgb="FF000000"/>
      </rPr>
      <t xml:space="preserve">
</t>
    </r>
    <r>
      <rPr>
        <rFont val="微软雅黑"/>
        <sz val="12.0"/>
        <color rgb="FF000000"/>
      </rPr>
      <t xml:space="preserve">17717571649
柏文婷，严纬</t>
    </r>
    <phoneticPr fontId="1" type="noConversion"/>
  </si>
  <si>
    <r>
      <rPr>
        <rFont val="微软雅黑"/>
        <color/>
      </rPr>
      <t xml:space="preserve">
</t>
    </r>
    <r>
      <rPr>
        <rFont val="微软雅黑"/>
        <sz val="12.0"/>
        <color/>
      </rPr>
      <t xml:space="preserve">18918891727
王院星，吴茹珏</t>
    </r>
    <phoneticPr fontId="1" type="noConversion"/>
  </si>
  <si>
    <r>
      <rPr>
        <rFont val="微软雅黑"/>
        <color/>
      </rPr>
      <t xml:space="preserve">
</t>
    </r>
    <r>
      <rPr>
        <rFont val="微软雅黑"/>
        <sz val="12.0"/>
        <color/>
      </rPr>
      <t xml:space="preserve">17721398970冯婕</t>
    </r>
    <phoneticPr fontId="1" type="noConversion"/>
  </si>
  <si>
    <r>
      <rPr>
        <rFont val="微软雅黑"/>
        <color/>
      </rPr>
      <t xml:space="preserve">
</t>
    </r>
    <r>
      <rPr>
        <rFont val="微软雅黑"/>
        <sz val="12.0"/>
        <color/>
      </rPr>
      <t xml:space="preserve">18116374458张梦娇，程頲，方炳</t>
    </r>
    <phoneticPr fontId="1" type="noConversion"/>
  </si>
  <si>
    <r>
      <rPr>
        <rFont val="微软雅黑"/>
        <color/>
      </rPr>
      <t xml:space="preserve">
</t>
    </r>
    <r>
      <rPr>
        <rFont val="微软雅黑"/>
        <sz val="12.0"/>
        <color/>
      </rPr>
      <t xml:space="preserve">15692128773陆旻13127811056沈娟</t>
    </r>
    <phoneticPr fontId="1" type="noConversion"/>
  </si>
  <si>
    <r>
      <rPr>
        <rFont val="微软雅黑"/>
        <color/>
      </rPr>
      <t xml:space="preserve">
</t>
    </r>
    <r>
      <rPr>
        <rFont val="微软雅黑"/>
        <sz val="12.0"/>
        <color/>
      </rPr>
      <t xml:space="preserve">17717418373张越，徐丽华</t>
    </r>
    <phoneticPr fontId="1" type="noConversion"/>
  </si>
  <si>
    <r>
      <rPr>
        <rFont val="微软雅黑"/>
        <color/>
      </rPr>
      <t xml:space="preserve">
</t>
    </r>
    <r>
      <rPr>
        <rFont val="微软雅黑"/>
        <sz val="12.0"/>
        <color/>
      </rPr>
      <t xml:space="preserve">17898830480洪坚锋13916528583卫小华</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</si>
  <si>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</si>
  <si>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</si>
  <si>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</si>
  <si>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</si>
  <si>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</si>
  <si>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</si>
  <si>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</si>
  <si>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</si>
  <si>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</si>
  <si>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rPr>
      <t xml:space="preserve">656813178:30-17:00</t>
    </r>
    <r>
      <rPr>
        <rFont val="微软雅黑"/>
        <sz val="11.0"/>
        <color rgb="FF000000"/>
      </rPr>
      <t xml:space="preserve">
</t>
    </r>
    <r>
      <rPr>
        <rFont val="微软雅黑"/>
        <sz val="12.0"/>
        <color rgb="FF000000"/>
      </rPr>
      <t xml:space="preserve">6530082917:00至次日8:30</t>
    </r>
    <phoneticPr fontId="1" type="noConversion"/>
  </si>
  <si>
    <r>
      <rPr>
        <rFont val="微软雅黑"/>
        <sz val="12.0"/>
        <color rgb="FF000000"/>
      </rPr>
      <t xml:space="preserve">周一至周五：55833551(8:30-17:30)</t>
    </r>
    <r>
      <rPr>
        <rFont val="微软雅黑"/>
        <sz val="11.0"/>
        <color rgb="FF000000"/>
      </rPr>
      <t xml:space="preserve">
</t>
    </r>
    <r>
      <rPr>
        <rFont val="微软雅黑"/>
        <sz val="12.0"/>
        <color rgb="FF000000"/>
      </rPr>
      <t xml:space="preserve">55833800( 17:30-次日8:30)</t>
    </r>
    <r>
      <rPr>
        <rFont val="微软雅黑"/>
        <sz val="11.0"/>
        <color rgb="FF000000"/>
      </rPr>
      <t xml:space="preserve">
</t>
    </r>
    <r>
      <rPr>
        <rFont val="微软雅黑"/>
        <sz val="12.0"/>
        <color rgb="FF000000"/>
      </rPr>
      <t xml:space="preserve">双休日、节假日全天：55833800</t>
    </r>
    <phoneticPr fontId="1" type="noConversion"/>
  </si>
  <si>
    <r>
      <rPr>
        <rFont val="微软雅黑"/>
        <sz val="12.0"/>
        <color rgb="FF000000"/>
      </rPr>
      <t xml:space="preserve">65066030(8:00-21:00)</t>
    </r>
    <r>
      <rPr>
        <rFont val="微软雅黑"/>
        <sz val="11.0"/>
        <color rgb="FF000000"/>
      </rPr>
      <t xml:space="preserve">
</t>
    </r>
    <r>
      <rPr>
        <rFont val="微软雅黑"/>
        <sz val="12.0"/>
        <color rgb="FF000000"/>
      </rPr>
      <t xml:space="preserve">65324567(21:00-次日8:00)</t>
    </r>
    <phoneticPr fontId="1" type="noConversion"/>
  </si>
  <si>
    <r>
      <rPr>
        <rFont val="微软雅黑"/>
        <sz val="12.0"/>
        <color rgb="FF000000"/>
      </rPr>
      <t xml:space="preserve">55252550
8:30-17:00</t>
    </r>
    <r>
      <rPr>
        <rFont val="微软雅黑"/>
        <sz val="11.0"/>
        <color rgb="FF000000"/>
      </rPr>
      <t xml:space="preserve">
</t>
    </r>
    <r>
      <rPr>
        <rFont val="微软雅黑"/>
        <sz val="12.0"/>
        <color rgb="FF000000"/>
      </rPr>
      <t xml:space="preserve">6590735317:00至次日8:30</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</si>
  <si>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</si>
  <si>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</si>
  <si>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</si>
  <si>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</si>
  <si>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</si>
  <si>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</si>
  <si>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</si>
  <si>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</si>
  <si>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</si>
  <si>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</si>
  <si>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</si>
  <si>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</si>
  <si>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街道</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</si>
  <si>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</si>
  <si>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</si>
  <si>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</si>
  <si>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1.0"/>
        <color rgb="FF3F3F3F"/>
      </rPr>
      <t xml:space="preserve">【新城一站大居】18121203751（值班手机）</t>
    </r>
    <r>
      <rPr>
        <rFont val="微软雅黑"/>
        <sz val="11.0"/>
        <color rgb="FF000000"/>
      </rPr>
      <t xml:space="preserve">
</t>
    </r>
    <r>
      <rPr>
        <rFont val="微软雅黑"/>
        <sz val="11.0"/>
        <color rgb="FF3F3F3F"/>
      </rPr>
      <t xml:space="preserve">【集镇区】8:00-16:00：59754104-181；
16:00-次日8:00：18939899935（值班手机）</t>
    </r>
    <phoneticPr fontId="1" type="noConversion"/>
  </si>
  <si>
    <r>
      <rPr>
        <rFont val="微软雅黑"/>
        <sz val="11.0"/>
        <color rgb="FF3F3F3F"/>
      </rPr>
      <t xml:space="preserve">北大居：59761192</t>
    </r>
    <r>
      <rPr>
        <rFont val="微软雅黑"/>
        <sz val="11.0"/>
        <color rgb="FF3E3E3E"/>
      </rPr>
      <t xml:space="preserve">
</t>
    </r>
    <r>
      <rPr>
        <rFont val="微软雅黑"/>
        <sz val="11.0"/>
        <color rgb="FF3F3F3F"/>
      </rPr>
      <t xml:space="preserve">集镇区：69761200</t>
    </r>
    <phoneticPr fontId="1" type="noConversion"/>
  </si>
  <si>
    <r>
      <rPr>
        <rFont val="微软雅黑"/>
        <sz val="11.0"/>
        <color rgb="FF3F3F3F"/>
      </rPr>
      <t xml:space="preserve">8:30-23:00  59869110</t>
    </r>
    <r>
      <rPr>
        <rFont val="微软雅黑"/>
        <sz val="11.0"/>
        <color rgb="FF3E3E3E"/>
      </rPr>
      <t xml:space="preserve">
</t>
    </r>
    <r>
      <rPr>
        <rFont val="微软雅黑"/>
        <sz val="11.0"/>
        <color rgb="FF3F3F3F"/>
      </rPr>
      <t xml:space="preserve">23:00-次日8:30 胡老师 18917516107 </t>
    </r>
    <phoneticPr fontId="1" type="noConversion"/>
  </si>
  <si>
    <r>
      <rPr>
        <rFont val="微软雅黑"/>
        <sz val="11.0"/>
        <color rgb="FF3F3F3F"/>
      </rPr>
      <t xml:space="preserve">8:30-17:30 59710209</t>
    </r>
    <r>
      <rPr>
        <rFont val="微软雅黑"/>
        <sz val="11.0"/>
        <color rgb="FF000000"/>
      </rPr>
      <t xml:space="preserve">
</t>
    </r>
    <r>
      <rPr>
        <rFont val="微软雅黑"/>
        <sz val="11.0"/>
        <color rgb="FF3F3F3F"/>
      </rPr>
      <t xml:space="preserve">17:30-次日8:30 59710370</t>
    </r>
    <phoneticPr fontId="1" type="noConversion"/>
  </si>
  <si>
    <r>
      <rPr>
        <rFont val="微软雅黑"/>
        <sz val="11.0"/>
        <color rgb="FF3F3F3F"/>
      </rPr>
      <t xml:space="preserve">8:30-17:30 69712446</t>
    </r>
    <r>
      <rPr>
        <rFont val="微软雅黑"/>
        <sz val="11.0"/>
        <color rgb="FF000000"/>
      </rPr>
      <t xml:space="preserve">
</t>
    </r>
    <r>
      <rPr>
        <rFont val="微软雅黑"/>
        <sz val="11.0"/>
        <color rgb="FF3F3F3F"/>
      </rPr>
      <t xml:space="preserve">17:30-次日8:30 59710370</t>
    </r>
    <phoneticPr fontId="1" type="noConversion"/>
  </si>
  <si>
    <r>
      <rPr>
        <rFont val="微软雅黑"/>
        <sz val="12.0"/>
        <color rgb="FF000000"/>
        <b val="true"/>
      </rPr>
      <t xml:space="preserve">街道</t>
    </r>
    <phoneticPr fontId="1" type="noConversion"/>
  </si>
  <si>
    <r>
      <rPr>
        <rFont val="微软雅黑"/>
        <sz val="12.0"/>
        <color rgb="FF000000"/>
        <b val="true"/>
      </rPr>
      <t xml:space="preserve">生活服务热线电话</t>
    </r>
    <phoneticPr fontId="1" type="noConversion"/>
  </si>
  <si>
    <r>
      <rPr>
        <rFont val="微软雅黑"/>
        <sz val="12.0"/>
        <color rgb="FF000000"/>
        <b val="true"/>
      </rPr>
      <t xml:space="preserve">就医保障热线电话</t>
    </r>
    <phoneticPr fontId="1" type="noConversion"/>
  </si>
  <si>
    <r>
      <rPr>
        <rFont val="微软雅黑"/>
        <sz val="12.0"/>
        <color rgb="FF000000"/>
        <b val="true"/>
      </rPr>
      <t xml:space="preserve">乡镇</t>
    </r>
    <phoneticPr fontId="1" type="noConversion"/>
  </si>
  <si>
    <r>
      <rPr>
        <rFont val="微软雅黑"/>
        <sz val="12.0"/>
        <color rgb="FF000000"/>
        <b val="true"/>
      </rPr>
      <t xml:space="preserve">生活物资保供热线</t>
    </r>
    <phoneticPr fontId="1" type="noConversion"/>
  </si>
  <si>
    <r>
      <rPr>
        <rFont val="微软雅黑"/>
        <sz val="12.0"/>
        <color rgb="FF222222"/>
        <b val="true"/>
      </rPr>
      <t xml:space="preserve">上海精神卫生中心精神
类药物保障通道→</t>
    </r>
    <phoneticPr fontId="1" type="noConversion"/>
  </si>
  <si>
    <r>
      <rPr>
        <rFont val="微软雅黑"/>
        <sz val="10.0"/>
        <color rgb="FF175CEB"/>
        <u val="single"/>
      </rPr>
      <t xml:space="preserve">联系电话：15026638452</t>
    </r>
    <phoneticPr fontId="1" type="noConversion"/>
  </si>
  <si>
    <r>
      <rPr>
        <rFont val="微软雅黑"/>
        <sz val="12.0"/>
        <color rgb="FF222222"/>
        <b val="true"/>
      </rPr>
      <t xml:space="preserve">浦东南汇精神卫生中心</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</si>
  <si>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</si>
  <si>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</si>
  <si>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</si>
  <si>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10.0"/>
        <color rgb="FFCC0000"/>
        <b val="true"/>
      </rPr>
      <t xml:space="preserve">请务必填写可以联系到您的手机号码</t>
    </r>
    <r>
      <rPr>
        <rFont val="微软雅黑"/>
        <sz val="10.0"/>
        <color rgb="FF000000"/>
      </rPr>
      <t xml:space="preserve">，
便于之后核实跟踪</t>
    </r>
    <phoneticPr fontId="1" type="noConversion"/>
  </si>
  <si>
    <r>
      <rPr>
        <rFont val="微软雅黑"/>
        <sz val="9.0"/>
        <color rgb="FF000000"/>
        <b val="true"/>
      </rPr>
      <t xml:space="preserve">请选择您的疾病类型</t>
    </r>
    <phoneticPr fontId="1" type="noConversion"/>
  </si>
  <si>
    <r>
      <rPr>
        <rFont val="微软雅黑"/>
        <sz val="9.0"/>
        <color rgb="FF000000"/>
        <b val="true"/>
      </rPr>
      <t xml:space="preserve">请客观评价疾病或需求的急缓程度</t>
    </r>
    <phoneticPr fontId="1" type="noConversion"/>
  </si>
  <si>
    <r>
      <rPr>
        <rFont val="微软雅黑"/>
        <sz val="9.0"/>
        <color/>
        <b val="true"/>
      </rPr>
      <t xml:space="preserve">请在这里选择您最为紧急的需求</t>
    </r>
    <phoneticPr fontId="1" type="noConversion"/>
  </si>
  <si>
    <r>
      <rPr>
        <rFont val="微软雅黑"/>
        <sz val="9.0"/>
        <color rgb="FF000000"/>
        <b val="true"/>
      </rPr>
      <t xml:space="preserve">【需要药品】硝苯地平控释片 2盒
阿托伐他汀钙片 2盒
氯呲格雷片 4盒 曾开过刀</t>
    </r>
    <phoneticPr fontId="1" type="noConversion"/>
  </si>
  <si>
    <r>
      <rPr>
        <rFont val="微软雅黑"/>
        <sz val="9.0"/>
        <color/>
        <b val="true"/>
      </rPr>
      <t xml:space="preserve">其他</t>
    </r>
    <phoneticPr fontId="1" type="noConversion"/>
  </si>
  <si>
    <r>
      <rPr>
        <rFont val="微软雅黑"/>
        <sz val="9.0"/>
        <color rgb="FF000000"/>
        <b val="true"/>
      </rPr>
      <t xml:space="preserve">微博可以查到ID"阿梅嘎噶"，根据博主最新微博（3.30发布）已经乘坐大巴前往医院血透</t>
    </r>
    <phoneticPr fontId="1" type="noConversion"/>
  </si>
  <si>
    <r>
      <rPr>
        <rFont val="微软雅黑"/>
        <sz val="9.0"/>
        <color/>
        <b val="true"/>
      </rPr>
      <t xml:space="preserve">需要血透</t>
    </r>
    <phoneticPr fontId="1" type="noConversion"/>
  </si>
  <si>
    <r>
      <rPr>
        <rFont val="微软雅黑"/>
        <sz val="9.0"/>
        <color rgb="FF000000"/>
        <b val="true"/>
      </rPr>
      <t xml:space="preserve">今晚安排做血透 后续不确定</t>
    </r>
    <phoneticPr fontId="1" type="noConversion"/>
  </si>
  <si>
    <r>
      <rPr>
        <rFont val="微软雅黑"/>
        <sz val="9.0"/>
        <color/>
        <b val="true"/>
      </rPr>
      <t xml:space="preserve">需要血透</t>
    </r>
    <phoneticPr fontId="1" type="noConversion"/>
  </si>
  <si>
    <r>
      <rPr>
        <rFont val="微软雅黑"/>
        <sz val="9.0"/>
        <color/>
        <b val="true"/>
      </rPr>
      <t xml:space="preserve">3.31做过 但后续没有安排上 还在等待居委安排</t>
    </r>
    <phoneticPr fontId="1" type="noConversion"/>
  </si>
  <si>
    <r>
      <rPr>
        <rFont val="微软雅黑"/>
        <sz val="9.0"/>
        <color/>
        <b val="true"/>
      </rPr>
      <t xml:space="preserve">需要血透</t>
    </r>
    <phoneticPr fontId="1" type="noConversion"/>
  </si>
  <si>
    <r>
      <rPr>
        <rFont val="微软雅黑"/>
        <sz val="9.0"/>
        <color rgb="FF000000"/>
        <b val="true"/>
      </rPr>
      <t xml:space="preserve">仁济东院持续血透已经有保障 但居委会配车仍不确定</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</si>
  <si>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</si>
  <si>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</si>
  <si>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</si>
  <si>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</si>
  <si>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新华医院安排了一次血透，之后不确定情况</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</si>
  <si>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</si>
  <si>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</si>
  <si>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</si>
  <si>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rgb="FF000000"/>
        <b val="true"/>
      </rPr>
      <t xml:space="preserve">*电话错误</t>
    </r>
    <phoneticPr fontId="1" type="noConversion"/>
  </si>
  <si>
    <r>
      <rPr>
        <rFont val="微软雅黑"/>
        <sz val="9.0"/>
        <color/>
        <b val="true"/>
      </rPr>
      <t xml:space="preserve">需要血透</t>
    </r>
    <phoneticPr fontId="1" type="noConversion"/>
  </si>
  <si>
    <r>
      <rPr>
        <rFont val="微软雅黑"/>
        <sz val="9.0"/>
        <color rgb="FF000000"/>
        <b val="true"/>
      </rPr>
      <t xml:space="preserve">*能否帮忙解决，已经没药咯</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</si>
  <si>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</si>
  <si>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</si>
  <si>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</si>
  <si>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</si>
  <si>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</si>
  <si>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b val="true"/>
      </rPr>
      <t xml:space="preserve">需要血透</t>
    </r>
    <phoneticPr fontId="1" type="noConversion"/>
  </si>
  <si>
    <r>
      <rPr>
        <rFont val="微软雅黑"/>
        <sz val="9.0"/>
        <color rgb="FF000000"/>
        <b val="true"/>
      </rPr>
      <t xml:space="preserve">4.2联系，今日可做血透，需等待核酸结果，约需4小时及更长，下次何时血透时间不清楚</t>
    </r>
    <phoneticPr fontId="1" type="noConversion"/>
  </si>
  <si>
    <r>
      <rPr>
        <rFont val="微软雅黑"/>
        <sz val="9.0"/>
        <color/>
        <b val="true"/>
      </rPr>
      <t xml:space="preserve">需要血透</t>
    </r>
    <phoneticPr fontId="1" type="noConversion"/>
  </si>
  <si>
    <r>
      <rPr>
        <rFont val="微软雅黑"/>
        <sz val="9.0"/>
        <color rgb="FF000000"/>
        <b val="true"/>
      </rPr>
      <t xml:space="preserve">4.2联系，医院联系已做血透，下次何时血透时间等待医院通知</t>
    </r>
    <phoneticPr fontId="1" type="noConversion"/>
  </si>
  <si>
    <r>
      <rPr>
        <rFont val="微软雅黑"/>
        <sz val="9.0"/>
        <color/>
        <b val="true"/>
      </rPr>
      <t xml:space="preserve">需要血透</t>
    </r>
    <phoneticPr fontId="1" type="noConversion"/>
  </si>
  <si>
    <r>
      <rPr>
        <rFont val="微软雅黑"/>
        <sz val="9.0"/>
        <color rgb="FF000000"/>
        <b val="true"/>
      </rPr>
      <t xml:space="preserve">4.2联系，居委会联系已做血透，下次何时血透时间等待通知</t>
    </r>
    <phoneticPr fontId="1" type="noConversion"/>
  </si>
  <si>
    <r>
      <rPr>
        <rFont val="微软雅黑"/>
        <sz val="9.0"/>
        <color/>
        <b val="true"/>
      </rPr>
      <t xml:space="preserve">需要血透</t>
    </r>
    <phoneticPr fontId="1" type="noConversion"/>
  </si>
  <si>
    <r>
      <rPr>
        <rFont val="微软雅黑"/>
        <sz val="9.0"/>
        <color/>
        <b val="true"/>
      </rPr>
      <t xml:space="preserve">其他</t>
    </r>
    <phoneticPr fontId="1" type="noConversion"/>
  </si>
  <si>
    <r>
      <rPr>
        <rFont val="微软雅黑"/>
        <sz val="9.0"/>
        <color rgb="FF000000"/>
        <b val="true"/>
      </rPr>
      <t xml:space="preserve">【4.2更新：其他症状减轻，但仍然需要消炎药，已提供线上配药攻略以及轻症患者药品自助群，未解决】扁桃体发炎，缺消炎药</t>
    </r>
    <phoneticPr fontId="1" type="noConversion"/>
  </si>
  <si>
    <r>
      <rPr>
        <rFont val="微软雅黑"/>
        <sz val="9.0"/>
        <color/>
        <b val="true"/>
      </rPr>
      <t xml:space="preserve">其他</t>
    </r>
    <phoneticPr fontId="1" type="noConversion"/>
  </si>
  <si>
    <r>
      <rPr>
        <rFont val="微软雅黑"/>
        <sz val="9.0"/>
        <color rgb="FF000000"/>
        <b val="true"/>
      </rPr>
      <t xml:space="preserve">4.2更新：核酸自测试剂盒已经收到，物资也已配送，目前有如此进展，但还不能算是完全解决问题</t>
    </r>
    <phoneticPr fontId="1" type="noConversion"/>
  </si>
  <si>
    <r>
      <rPr>
        <rFont val="微软雅黑"/>
        <sz val="9.0"/>
        <color/>
        <b val="true"/>
      </rPr>
      <t xml:space="preserve">阳性收治,其他</t>
    </r>
    <phoneticPr fontId="1" type="noConversion"/>
  </si>
  <si>
    <r>
      <rPr>
        <rFont val="微软雅黑"/>
        <sz val="9.0"/>
        <color rgb="FF000000"/>
        <b val="true"/>
      </rPr>
      <t xml:space="preserve">现在已回到家中，老婆急需纸尿布、吸奶器等一些母婴用品，但是不能出小区，而且也外卖也不能点</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</si>
  <si>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</si>
  <si>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</si>
  <si>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rgb="FF000000"/>
        <b val="true"/>
      </rPr>
      <t xml:space="preserve">【4.2更新】缺表皮生长因子，（金因肽）*2，头孢或阿莫西林任意一种消炎药，和方黄柏液涂剂【4.4更新】情况稍微好一丢丢，</t>
    </r>
    <r>
      <rPr>
        <rFont val="微软雅黑"/>
        <sz val="9.0"/>
        <color rgb="FFFF0000"/>
        <b val="true"/>
      </rPr>
      <t xml:space="preserve">依旧没有药</t>
    </r>
    <phoneticPr fontId="1" type="noConversion"/>
  </si>
  <si>
    <r>
      <rPr>
        <rFont val="微软雅黑"/>
        <sz val="9.0"/>
        <color/>
        <b val="true"/>
      </rPr>
      <t xml:space="preserve">其他</t>
    </r>
    <phoneticPr fontId="1" type="noConversion"/>
  </si>
  <si>
    <r>
      <rPr>
        <rFont val="微软雅黑"/>
        <sz val="9.0"/>
        <color rgb="FF000000"/>
        <b val="true"/>
      </rPr>
      <t xml:space="preserve">【4.2更新】关于大人，求助者因阳性被隔离，狂犬疫苗没有打完，但隔离点没有医护，希望可以打到狂犬疫苗；关于小孩，大人希望小孩的药得到隐私保障，因此不愿透露药名【4.2更新】依旧没有任何进展</t>
    </r>
    <phoneticPr fontId="1" type="noConversion"/>
  </si>
  <si>
    <r>
      <rPr>
        <rFont val="微软雅黑"/>
        <sz val="9.0"/>
        <color/>
        <b val="true"/>
      </rPr>
      <t xml:space="preserve">其他</t>
    </r>
    <phoneticPr fontId="1" type="noConversion"/>
  </si>
  <si>
    <r>
      <rPr>
        <rFont val="微软雅黑"/>
        <sz val="9.0"/>
        <color rgb="FF000000"/>
        <b val="true"/>
      </rPr>
      <t xml:space="preserve">【4.2更新】患者和求助者不在同一小区，患者无法自己出去需要别人接送，但患者需要居委证明才能出小区接受治疗，而求助者所在的小区也需要居委证明</t>
    </r>
    <phoneticPr fontId="1" type="noConversion"/>
  </si>
  <si>
    <r>
      <rPr>
        <rFont val="微软雅黑"/>
        <sz val="9.0"/>
        <color/>
        <b val="true"/>
      </rPr>
      <t xml:space="preserve">其他</t>
    </r>
    <phoneticPr fontId="1" type="noConversion"/>
  </si>
  <si>
    <r>
      <rPr>
        <rFont val="微软雅黑"/>
        <sz val="9.0"/>
        <color rgb="FF000000"/>
        <b val="true"/>
      </rPr>
      <t xml:space="preserve">【4.4更新】患者由于牙神经导致严重头疼，吃了一个月止疼药无效，同时导致胃疼、胃酸反流和胃溃疡，患者需要得到医疗救治，但居委会没有（可以隔几天联系）现在挂牙科麻烦，暂时无法解决</t>
    </r>
    <phoneticPr fontId="1" type="noConversion"/>
  </si>
  <si>
    <r>
      <rPr>
        <rFont val="微软雅黑"/>
        <sz val="9.0"/>
        <color/>
        <b val="true"/>
      </rPr>
      <t xml:space="preserve">其他</t>
    </r>
    <phoneticPr fontId="1" type="noConversion"/>
  </si>
  <si>
    <r>
      <rPr>
        <rFont val="微软雅黑"/>
        <sz val="9.0"/>
        <color rgb="FF000000"/>
        <b val="true"/>
      </rPr>
      <t xml:space="preserve">药物已网购下单，但由于风控无法发至上海【波丽维 硫酸氢氯吡格雷片（75mg*7片）、凤凰城 田丹通络片 0.415g*15p片*4板】,已将购药渠道发于求助者。</t>
    </r>
    <phoneticPr fontId="1" type="noConversion"/>
  </si>
  <si>
    <r>
      <rPr>
        <rFont val="微软雅黑"/>
        <sz val="9.0"/>
        <color/>
        <b val="true"/>
      </rPr>
      <t xml:space="preserve">高血压和糖尿病</t>
    </r>
    <phoneticPr fontId="1" type="noConversion"/>
  </si>
  <si>
    <r>
      <rPr>
        <rFont val="微软雅黑"/>
        <sz val="9.0"/>
        <color rgb="FF000000"/>
        <b val="true"/>
      </rPr>
      <t xml:space="preserve">居委会无法代为购买中药。大病医保在浦东中医医院，中医医院暂未复诊。</t>
    </r>
    <phoneticPr fontId="1" type="noConversion"/>
  </si>
  <si>
    <r>
      <rPr>
        <rFont val="微软雅黑"/>
        <sz val="9.0"/>
        <color/>
        <b val="true"/>
      </rPr>
      <t xml:space="preserve">其他</t>
    </r>
    <phoneticPr fontId="1" type="noConversion"/>
  </si>
  <si>
    <r>
      <rPr>
        <rFont val="微软雅黑"/>
        <sz val="9.0"/>
        <color rgb="FF000000"/>
        <b val="true"/>
      </rPr>
      <t xml:space="preserve">现有药物预计4/5消耗完。若医院已复诊，社区可开绿色通道。已将医院复诊表格发于求助者。需要阿卡波糖片（拜唐苹）、盐酸二甲双胍片（格华止）、门东胰岛素30注射液、甘精胰岛素注射液、门冬氨酸氯氨地平片（力斯得）</t>
    </r>
    <phoneticPr fontId="1" type="noConversion"/>
  </si>
  <si>
    <r>
      <rPr>
        <rFont val="微软雅黑"/>
        <sz val="9.0"/>
        <color/>
        <b val="true"/>
      </rPr>
      <t xml:space="preserve">高血压和糖尿病</t>
    </r>
    <phoneticPr fontId="1" type="noConversion"/>
  </si>
  <si>
    <r>
      <rPr>
        <rFont val="微软雅黑"/>
        <sz val="9.0"/>
        <color rgb="FF000000"/>
        <b val="true"/>
      </rPr>
      <t xml:space="preserve">电话关机，显示为河南濮阳</t>
    </r>
    <phoneticPr fontId="1" type="noConversion"/>
  </si>
  <si>
    <r>
      <rPr>
        <rFont val="微软雅黑"/>
        <sz val="9.0"/>
        <color/>
        <b val="true"/>
      </rPr>
      <t xml:space="preserve">其他</t>
    </r>
    <phoneticPr fontId="1" type="noConversion"/>
  </si>
  <si>
    <r>
      <rPr>
        <rFont val="微软雅黑"/>
        <sz val="9.0"/>
        <color rgb="FF000000"/>
        <b val="true"/>
      </rPr>
      <t xml:space="preserve">无联系电话</t>
    </r>
    <phoneticPr fontId="1" type="noConversion"/>
  </si>
  <si>
    <r>
      <rPr>
        <rFont val="微软雅黑"/>
        <sz val="9.0"/>
        <color/>
        <b val="true"/>
      </rPr>
      <t xml:space="preserve">其他</t>
    </r>
    <phoneticPr fontId="1" type="noConversion"/>
  </si>
  <si>
    <r>
      <rPr>
        <rFont val="微软雅黑"/>
        <sz val="9.0"/>
        <color rgb="FF000000"/>
        <b val="true"/>
      </rPr>
      <t xml:space="preserve">社区称由于安眠药非必须药物，无法安排外出就诊，通过已发的购药攻略也无法买到药。</t>
    </r>
    <phoneticPr fontId="1" type="noConversion"/>
  </si>
  <si>
    <r>
      <rPr>
        <rFont val="微软雅黑"/>
        <sz val="9.0"/>
        <color/>
        <b val="true"/>
      </rPr>
      <t xml:space="preserve">精神类疾病</t>
    </r>
    <phoneticPr fontId="1" type="noConversion"/>
  </si>
  <si>
    <r>
      <rPr>
        <rFont val="微软雅黑"/>
        <sz val="9.0"/>
        <color rgb="FF000000"/>
        <b val="true"/>
      </rPr>
      <t xml:space="preserve">无联系电话</t>
    </r>
    <phoneticPr fontId="1" type="noConversion"/>
  </si>
  <si>
    <r>
      <rPr>
        <rFont val="微软雅黑"/>
        <sz val="9.0"/>
        <color/>
        <b val="true"/>
      </rPr>
      <t xml:space="preserve">其他</t>
    </r>
    <phoneticPr fontId="1" type="noConversion"/>
  </si>
  <si>
    <r>
      <rPr>
        <rFont val="微软雅黑"/>
        <sz val="9.0"/>
        <color/>
        <b val="true"/>
      </rPr>
      <t xml:space="preserve">无法配到药物</t>
    </r>
    <phoneticPr fontId="1" type="noConversion"/>
  </si>
  <si>
    <r>
      <rPr>
        <rFont val="微软雅黑"/>
        <sz val="9.0"/>
        <color/>
        <b val="true"/>
      </rPr>
      <t xml:space="preserve">高血压和糖尿病</t>
    </r>
    <phoneticPr fontId="1" type="noConversion"/>
  </si>
  <si>
    <r>
      <rPr>
        <rFont val="微软雅黑"/>
        <sz val="9.0"/>
        <color rgb="FF000000"/>
        <b val="true"/>
      </rPr>
      <t xml:space="preserve">无联系电话</t>
    </r>
    <phoneticPr fontId="1" type="noConversion"/>
  </si>
  <si>
    <r>
      <rPr>
        <rFont val="微软雅黑"/>
        <sz val="9.0"/>
        <color/>
        <b val="true"/>
      </rPr>
      <t xml:space="preserve">其他</t>
    </r>
    <phoneticPr fontId="1" type="noConversion"/>
  </si>
  <si>
    <r>
      <rPr>
        <rFont val="微软雅黑"/>
        <sz val="9.0"/>
        <color rgb="FF000000"/>
        <b val="true"/>
      </rPr>
      <t xml:space="preserve">自行联系居委。缺少药物，只能支撑两周不到（益适纯）依折麦布片（10mg*10） 1粒/天、（诺欣妥）沙库巴曲缬沙坦纳片（100mg*14） 4粒/天、（倍他乐克）琥珀酸美托洛尔缓释片（47.5mg*7） 4粒/天</t>
    </r>
    <phoneticPr fontId="1" type="noConversion"/>
  </si>
  <si>
    <r>
      <rPr>
        <rFont val="微软雅黑"/>
        <sz val="9.0"/>
        <color/>
        <b val="true"/>
      </rPr>
      <t xml:space="preserve">其他</t>
    </r>
    <phoneticPr fontId="1" type="noConversion"/>
  </si>
  <si>
    <r>
      <rPr>
        <rFont val="微软雅黑"/>
        <sz val="9.0"/>
        <color rgb="FF000000"/>
        <b val="true"/>
      </rPr>
      <t xml:space="preserve">4.2确认剩下药品可以迟到4.8，暂时不紧急。缺少药物，氨氯地平阿托伐他汀钙片3盒瀚晖制药有限公司进口分包装、非诺贝特片2盒RECIPHARM  FONTAINE</t>
    </r>
    <phoneticPr fontId="1" type="noConversion"/>
  </si>
  <si>
    <r>
      <rPr>
        <rFont val="微软雅黑"/>
        <sz val="9.0"/>
        <color/>
        <b val="true"/>
      </rPr>
      <t xml:space="preserve">高血压和糖尿病</t>
    </r>
    <phoneticPr fontId="1" type="noConversion"/>
  </si>
  <si>
    <r>
      <rPr>
        <rFont val="微软雅黑"/>
        <sz val="9.0"/>
        <color rgb="FF000000"/>
        <b val="true"/>
      </rPr>
      <t xml:space="preserve">所需药物的快递停滞，不知道药物名称，居委会不予放行</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</si>
  <si>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</si>
  <si>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</si>
  <si>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b val="true"/>
      </rPr>
      <t xml:space="preserve">急症,其他</t>
    </r>
    <phoneticPr fontId="1" type="noConversion"/>
  </si>
  <si>
    <r>
      <rPr>
        <rFont val="微软雅黑"/>
        <sz val="9.0"/>
        <color rgb="FF000000"/>
        <b val="true"/>
      </rPr>
      <t xml:space="preserve">买不到药品。已集体隔离二十多天，由于血糖高正在用药，但是需要更多降血糖的药。已采取过一些网购手段。</t>
    </r>
    <phoneticPr fontId="1" type="noConversion"/>
  </si>
  <si>
    <r>
      <rPr>
        <rFont val="微软雅黑"/>
        <sz val="9.0"/>
        <color/>
        <b val="true"/>
      </rPr>
      <t xml:space="preserve">高血压和糖尿病</t>
    </r>
    <phoneticPr fontId="1" type="noConversion"/>
  </si>
  <si>
    <r>
      <rPr>
        <rFont val="微软雅黑"/>
        <sz val="9.0"/>
        <color rgb="FF000000"/>
        <b val="true"/>
      </rPr>
      <t xml:space="preserve">无相关信息人</t>
    </r>
    <phoneticPr fontId="1" type="noConversion"/>
  </si>
  <si>
    <r>
      <rPr>
        <rFont val="微软雅黑"/>
        <sz val="9.0"/>
        <color/>
        <b val="true"/>
      </rPr>
      <t xml:space="preserve">其他</t>
    </r>
    <phoneticPr fontId="1" type="noConversion"/>
  </si>
  <si>
    <r>
      <rPr>
        <rFont val="微软雅黑"/>
        <sz val="9.0"/>
        <color rgb="FF000000"/>
        <b val="true"/>
      </rPr>
      <t xml:space="preserve">打了120说非急救只能预约后等通知，希望老人能回家或者医院能关注照料好住院的老人</t>
    </r>
    <phoneticPr fontId="1" type="noConversion"/>
  </si>
  <si>
    <r>
      <rPr>
        <rFont val="微软雅黑"/>
        <sz val="9.0"/>
        <color/>
        <b val="true"/>
      </rPr>
      <t xml:space="preserve">急症,其他</t>
    </r>
    <phoneticPr fontId="1" type="noConversion"/>
  </si>
  <si>
    <r>
      <rPr>
        <rFont val="微软雅黑"/>
        <sz val="9.0"/>
        <color rgb="FF000000"/>
        <b val="true"/>
      </rPr>
      <t xml:space="preserve">打不通电话
4月5日10:53对方表示打错电话</t>
    </r>
    <phoneticPr fontId="1" type="noConversion"/>
  </si>
  <si>
    <r>
      <rPr>
        <rFont val="微软雅黑"/>
        <sz val="9.0"/>
        <color/>
        <b val="true"/>
      </rPr>
      <t xml:space="preserve">其他</t>
    </r>
    <phoneticPr fontId="1" type="noConversion"/>
  </si>
  <si>
    <r>
      <rPr>
        <rFont val="微软雅黑"/>
        <sz val="9.0"/>
        <color rgb="FF000000"/>
        <b val="true"/>
      </rPr>
      <t xml:space="preserve">【4.2 已经断药，居委联系不上】4.4已收到草酸艾斯西酞普兰四盒，丙戊酸钠缓释片仍然缺乏。</t>
    </r>
    <phoneticPr fontId="1" type="noConversion"/>
  </si>
  <si>
    <r>
      <rPr>
        <rFont val="微软雅黑"/>
        <sz val="9.0"/>
        <color/>
        <b val="true"/>
      </rPr>
      <t xml:space="preserve">其他</t>
    </r>
    <phoneticPr fontId="1" type="noConversion"/>
  </si>
  <si>
    <r>
      <rPr>
        <rFont val="微软雅黑"/>
        <sz val="9.0"/>
        <color rgb="FF000000"/>
        <b val="true"/>
      </rPr>
      <t xml:space="preserve">不是单个病人的求助信息，也无联系电话</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</si>
  <si>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</si>
  <si>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</si>
  <si>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rgb="FF000000"/>
        <b val="true"/>
      </rPr>
      <t xml:space="preserve">患者跟居委联系，去医院配药。已拿到药 （下次需要药的时间：一个月后）</t>
    </r>
    <phoneticPr fontId="1" type="noConversion"/>
  </si>
  <si>
    <r>
      <rPr>
        <rFont val="微软雅黑"/>
        <sz val="9.0"/>
        <color/>
        <b val="true"/>
      </rPr>
      <t xml:space="preserve">高血压和糖尿病</t>
    </r>
    <phoneticPr fontId="1" type="noConversion"/>
  </si>
  <si>
    <r>
      <rPr>
        <rFont val="微软雅黑"/>
        <sz val="9.0"/>
        <color rgb="FF000000"/>
        <b val="true"/>
      </rPr>
      <t xml:space="preserve">血透己经有保障</t>
    </r>
    <phoneticPr fontId="1" type="noConversion"/>
  </si>
  <si>
    <r>
      <rPr>
        <rFont val="微软雅黑"/>
        <sz val="9.0"/>
        <color rgb="FF000000"/>
        <b val="true"/>
      </rPr>
      <t xml:space="preserve">已经向居委提出申请，但居委方面5号才会处理</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</si>
  <si>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</si>
  <si>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</si>
  <si>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rgb="FFFF0000"/>
        <b val="true"/>
      </rPr>
      <t xml:space="preserve">联系方式有误，打电话说没有填写过表格，可能电话有误13636323812</t>
    </r>
    <phoneticPr fontId="1" type="noConversion"/>
  </si>
  <si>
    <r>
      <rPr>
        <rFont val="微软雅黑"/>
        <sz val="9.0"/>
        <color/>
        <b val="true"/>
      </rPr>
      <t xml:space="preserve">癌症肿瘤</t>
    </r>
    <phoneticPr fontId="1" type="noConversion"/>
  </si>
  <si>
    <r>
      <rPr>
        <rFont val="微软雅黑"/>
        <sz val="9.0"/>
        <color rgb="FF000000"/>
        <b val="true"/>
      </rPr>
      <t xml:space="preserve">小区管控无法就诊。居委会没有拿出方案。4.4居委会不放行</t>
    </r>
    <phoneticPr fontId="1" type="noConversion"/>
  </si>
  <si>
    <r>
      <rPr>
        <rFont val="微软雅黑"/>
        <sz val="9.0"/>
        <color/>
        <b val="true"/>
      </rPr>
      <t xml:space="preserve">癌症肿瘤</t>
    </r>
    <phoneticPr fontId="1" type="noConversion"/>
  </si>
  <si>
    <r>
      <rPr>
        <rFont val="微软雅黑"/>
        <sz val="9.0"/>
        <color rgb="FF000000"/>
        <b val="true"/>
      </rPr>
      <t xml:space="preserve">求助者因阳性现被隔离，妻子一人在家且拨打120无果。4.4反馈已经预约了9日的核酸和11日的就医，但无法保证居委会届时送诊。</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</si>
  <si>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</si>
  <si>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</si>
  <si>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</si>
  <si>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</si>
  <si>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rgb="FF000000"/>
        <b val="true"/>
      </rPr>
      <t xml:space="preserve">求助者计划4.6日去治疗，如果还需要帮助则会修改表格或电话联系。</t>
    </r>
    <phoneticPr fontId="1" type="noConversion"/>
  </si>
  <si>
    <r>
      <rPr>
        <rFont val="微软雅黑"/>
        <sz val="9.0"/>
        <color/>
        <b val="true"/>
      </rPr>
      <t xml:space="preserve">癌症肿瘤</t>
    </r>
    <phoneticPr fontId="1" type="noConversion"/>
  </si>
  <si>
    <r>
      <rPr>
        <rFont val="微软雅黑"/>
        <sz val="9.0"/>
        <color rgb="FF000000"/>
        <b val="true"/>
      </rPr>
      <t xml:space="preserve">浦东、浦西。无法连通，治疗的医院在浦西。4.4仍需要同居委会沟通开具过江证明</t>
    </r>
    <phoneticPr fontId="1" type="noConversion"/>
  </si>
  <si>
    <r>
      <rPr>
        <rFont val="微软雅黑"/>
        <sz val="9.0"/>
        <color/>
        <b val="true"/>
      </rPr>
      <t xml:space="preserve">癌症肿瘤</t>
    </r>
    <phoneticPr fontId="1" type="noConversion"/>
  </si>
  <si>
    <r>
      <rPr>
        <rFont val="微软雅黑"/>
        <sz val="10.0"/>
        <color rgb="FFFF0000"/>
      </rPr>
      <t xml:space="preserve">肝癌患者</t>
    </r>
    <r>
      <rPr>
        <rFont val="微软雅黑"/>
        <sz val="10.0"/>
        <color rgb="FF000000"/>
      </rPr>
      <t xml:space="preserve">，伴随肺部转移。</t>
    </r>
    <r>
      <rPr>
        <rFont val="微软雅黑"/>
        <sz val="10.0"/>
        <color rgb="FFFF0000"/>
        <b val="true"/>
      </rPr>
      <t xml:space="preserve">因疫情原因无法到医院，癌症病情需要尽快去浦西医院做免疫治疗，现在不知道怎么过去</t>
    </r>
    <r>
      <rPr>
        <rFont val="微软雅黑"/>
        <sz val="10.0"/>
        <color rgb="FF000000"/>
      </rPr>
      <t xml:space="preserve">。</t>
    </r>
    <phoneticPr fontId="1" type="noConversion"/>
  </si>
  <si>
    <r>
      <rPr>
        <rFont val="微软雅黑"/>
        <sz val="9.0"/>
        <color/>
        <b val="true"/>
      </rPr>
      <t xml:space="preserve">癌症肿瘤</t>
    </r>
    <phoneticPr fontId="1" type="noConversion"/>
  </si>
  <si>
    <r>
      <rPr>
        <rFont val="微软雅黑"/>
        <sz val="9.0"/>
        <color rgb="FF000000"/>
        <b val="true"/>
      </rPr>
      <t xml:space="preserve">已预约下周治疗。</t>
    </r>
    <phoneticPr fontId="1" type="noConversion"/>
  </si>
  <si>
    <r>
      <rPr>
        <rFont val="微软雅黑"/>
        <sz val="9.0"/>
        <color/>
        <b val="true"/>
      </rPr>
      <t xml:space="preserve">癌症肿瘤</t>
    </r>
    <phoneticPr fontId="1" type="noConversion"/>
  </si>
  <si>
    <r>
      <rPr>
        <rFont val="微软雅黑"/>
        <sz val="10.0"/>
        <color rgb="FF000000"/>
        <b val="true"/>
      </rPr>
      <t xml:space="preserve">4.7瑞金医院不接受住院化疗，目前得不到救治；</t>
    </r>
    <phoneticPr fontId="1" type="noConversion"/>
  </si>
  <si>
    <r>
      <rPr>
        <rFont val="微软雅黑"/>
        <sz val="10.0"/>
        <color rgb="FF000000"/>
      </rPr>
      <t xml:space="preserve">弥漫大B细胞淋巴瘤患者，在瑞金医院接受化疗等治疗，现已过了28天第一次与第二次化疗的间隔期，瑞金医院说一直没有床位，不能入院治疗，建议到医联体去治疗，医联体在浦西，联系后也没有床位，真的说只能等待，始终没有结果。</t>
    </r>
    <r>
      <rPr>
        <rFont val="微软雅黑"/>
        <sz val="10.0"/>
        <color rgb="FFFF0000"/>
        <b val="true"/>
      </rPr>
      <t xml:space="preserve">已经过了化疗间隔时间的最长期限了</t>
    </r>
    <r>
      <rPr>
        <rFont val="微软雅黑"/>
        <sz val="10.0"/>
        <color rgb="FF000000"/>
      </rPr>
      <t xml:space="preserve">，真的非常着急！！！求助！！！</t>
    </r>
    <phoneticPr fontId="1" type="noConversion"/>
  </si>
  <si>
    <r>
      <rPr>
        <rFont val="微软雅黑"/>
        <sz val="9.0"/>
        <color rgb="FF000000"/>
        <b val="true"/>
      </rPr>
      <t xml:space="preserve">医院无床位，家属比较着急，希望能够帮助入院治疗</t>
    </r>
    <phoneticPr fontId="1" type="noConversion"/>
  </si>
  <si>
    <r>
      <rPr>
        <rFont val="微软雅黑"/>
        <sz val="9.0"/>
        <color/>
        <b val="true"/>
      </rPr>
      <t xml:space="preserve">癌症肿瘤</t>
    </r>
    <phoneticPr fontId="1" type="noConversion"/>
  </si>
  <si>
    <r>
      <rPr>
        <rFont val="微软雅黑"/>
        <sz val="10.0"/>
        <color rgb="FF000000"/>
        <b val="true"/>
      </rPr>
      <t xml:space="preserve">4.6 肿瘤医院配到了药，目前推荐闪送拿药；</t>
    </r>
    <phoneticPr fontId="1" type="noConversion"/>
  </si>
  <si>
    <r>
      <rPr>
        <rFont val="微软雅黑"/>
        <sz val="9.0"/>
        <color rgb="FF000000"/>
        <b val="true"/>
      </rPr>
      <t xml:space="preserve">互联网医院因为疫情配送至少4.6之后。需要药物，康士得（比卡鲁胺片）50mg*28片一盒。德国阿斯利康公司出品。如果能配到2个月最好。且是医保配发最好。</t>
    </r>
    <phoneticPr fontId="1" type="noConversion"/>
  </si>
  <si>
    <r>
      <rPr>
        <rFont val="微软雅黑"/>
        <sz val="9.0"/>
        <color/>
        <b val="true"/>
      </rPr>
      <t xml:space="preserve">癌症肿瘤</t>
    </r>
    <phoneticPr fontId="1" type="noConversion"/>
  </si>
  <si>
    <r>
      <rPr>
        <rFont val="微软雅黑"/>
        <sz val="9.0"/>
        <color rgb="FF000000"/>
        <b val="true"/>
      </rPr>
      <t xml:space="preserve">无联系电话</t>
    </r>
    <phoneticPr fontId="1" type="noConversion"/>
  </si>
  <si>
    <r>
      <rPr>
        <rFont val="微软雅黑"/>
        <sz val="9.0"/>
        <color/>
        <b val="true"/>
      </rPr>
      <t xml:space="preserve">其他</t>
    </r>
    <phoneticPr fontId="1" type="noConversion"/>
  </si>
  <si>
    <r>
      <rPr>
        <rFont val="微软雅黑"/>
        <sz val="10.0"/>
        <color rgb="FF000000"/>
        <b val="true"/>
      </rPr>
      <t xml:space="preserve">4.6引导联系曙光东院做治疗，等待反馈；</t>
    </r>
    <phoneticPr fontId="1" type="noConversion"/>
  </si>
  <si>
    <r>
      <rPr>
        <rFont val="微软雅黑"/>
        <sz val="10.0"/>
        <color rgb="FFEF4E2F"/>
        <b val="true"/>
      </rPr>
      <t xml:space="preserve">急性白血病高危组，3月19日化疗后出院，3月28日需验血复诊，进行PICC导管冲洗维护，因小区封控，联系居委要求送医却告知无法协助，不能外出，已昏迷的病人都无法送出去就医，让我们自己等着，后联系防控办安排车辆，却因封控原因无法送去指定医院，浦东医疗资源紧张，至今也联系不上任何医院可以给予收治，求协助</t>
    </r>
    <phoneticPr fontId="1" type="noConversion"/>
  </si>
  <si>
    <r>
      <rPr>
        <rFont val="微软雅黑"/>
        <sz val="9.0"/>
        <color rgb="FF000000"/>
        <b val="true"/>
      </rPr>
      <t xml:space="preserve">希望去沪东医院做PICC和血常规，需要血常规检查但是担心感染</t>
    </r>
    <phoneticPr fontId="1" type="noConversion"/>
  </si>
  <si>
    <r>
      <rPr>
        <rFont val="微软雅黑"/>
        <sz val="9.0"/>
        <color/>
        <b val="true"/>
      </rPr>
      <t xml:space="preserve">癌症肿瘤</t>
    </r>
    <phoneticPr fontId="1" type="noConversion"/>
  </si>
  <si>
    <r>
      <rPr>
        <rFont val="微软雅黑"/>
        <sz val="10.0"/>
        <color rgb="FF000000"/>
        <b val="true"/>
      </rPr>
      <t xml:space="preserve">4.6 杨思医院联系到了4.7日就诊，目前正在和居委沟通送诊方式，4.7再跟进</t>
    </r>
    <phoneticPr fontId="1" type="noConversion"/>
  </si>
  <si>
    <r>
      <rPr>
        <rFont val="微软雅黑"/>
        <sz val="9.0"/>
        <color rgb="FF000000"/>
        <b val="true"/>
      </rPr>
      <t xml:space="preserve">居委说可以送至指定医院，但病人情况无法承受两小时路程和全程穿防护服，120需要排队。需要三甲医院port诊疗。需要药物，利伐沙班片 10mg，国产的是逸乐通品牌或进口的是拜瑞妥品牌，均可</t>
    </r>
    <phoneticPr fontId="1" type="noConversion"/>
  </si>
  <si>
    <r>
      <rPr>
        <rFont val="微软雅黑"/>
        <sz val="9.0"/>
        <color/>
        <b val="true"/>
      </rPr>
      <t xml:space="preserve">癌症肿瘤</t>
    </r>
    <phoneticPr fontId="1" type="noConversion"/>
  </si>
  <si>
    <r>
      <rPr>
        <rFont val="微软雅黑"/>
        <sz val="9.0"/>
        <color rgb="FFFF0000"/>
        <b val="true"/>
      </rPr>
      <t xml:space="preserve">紧急！！已在东方医院急诊，但缺少药物和营养补充，需要医院接受化疗！！(已挂水 胃癌药物替吉奥无法配送)</t>
    </r>
    <phoneticPr fontId="1" type="noConversion"/>
  </si>
  <si>
    <r>
      <rPr>
        <rFont val="微软雅黑"/>
        <sz val="9.0"/>
        <color/>
        <b val="true"/>
      </rPr>
      <t xml:space="preserve">癌症肿瘤</t>
    </r>
    <phoneticPr fontId="1" type="noConversion"/>
  </si>
  <si>
    <r>
      <rPr>
        <rFont val="微软雅黑"/>
        <sz val="9.0"/>
        <color rgb="FF000000"/>
        <b val="true"/>
      </rPr>
      <t xml:space="preserve">乳腺癌患者还需要环磷酰胺和脂质体多柔比星   需要私家车才能进医院治疗</t>
    </r>
    <phoneticPr fontId="1" type="noConversion"/>
  </si>
  <si>
    <r>
      <rPr>
        <rFont val="微软雅黑"/>
        <sz val="9.0"/>
        <color/>
        <b val="true"/>
      </rPr>
      <t xml:space="preserve">癌症肿瘤</t>
    </r>
    <phoneticPr fontId="1" type="noConversion"/>
  </si>
  <si>
    <r>
      <rPr>
        <rFont val="微软雅黑"/>
        <sz val="9.0"/>
        <color rgb="FF000000"/>
        <b val="true"/>
      </rPr>
      <t xml:space="preserve">卡培他滨片 需要4盒
藤梨根 2包×15g 首乌藤（夜交藤）2包×15g 制半夏 2包×3g 黄芪2包×15g 大血藤（红藤）2包×15g  预知子（八月）1包×9g 山药1包×15 醋鳖甲 2包×9g 生白术2包×6g 党参 1包×15g 生鸡内金1包×15g 菝葜2包×15g 丹参2包×15g 当归1包×9g 合欢皮2包×6g 山楂1包×15g 陈皮1包×9g 莪术2包×6g 炒麦芽2包×15g 蜜麸炒枳壳1包×9g 六神曲炭 1包×15g 炒稻芽2包×15g 炒酸枣仁（用时捣碎）2包×9g 蜜麸炒白芍1包×9g 薏苡仁 2包×15g 茯神2包×15g  以上中药是一天的量 需要半个月的量。4.4日居委会沟通问题尚未解决。</t>
    </r>
    <phoneticPr fontId="1" type="noConversion"/>
  </si>
  <si>
    <r>
      <rPr>
        <rFont val="微软雅黑"/>
        <sz val="9.0"/>
        <color/>
        <b val="true"/>
      </rPr>
      <t xml:space="preserve">癌症肿瘤</t>
    </r>
    <phoneticPr fontId="1" type="noConversion"/>
  </si>
  <si>
    <r>
      <rPr>
        <rFont val="微软雅黑"/>
        <sz val="9.0"/>
        <color rgb="FF000000"/>
        <b val="true"/>
      </rPr>
      <t xml:space="preserve">联系不上东方医院南院 耽误化疗 打不通电话</t>
    </r>
    <phoneticPr fontId="1" type="noConversion"/>
  </si>
  <si>
    <r>
      <rPr>
        <rFont val="微软雅黑"/>
        <sz val="9.0"/>
        <color/>
        <b val="true"/>
      </rPr>
      <t xml:space="preserve">癌症肿瘤</t>
    </r>
    <phoneticPr fontId="1" type="noConversion"/>
  </si>
  <si>
    <r>
      <rPr>
        <rFont val="微软雅黑"/>
        <sz val="9.0"/>
        <color rgb="FF000000"/>
        <b val="true"/>
      </rPr>
      <t xml:space="preserve">龙华医院浦东分院 没有互联网医院了  已经配好药 但是何时能快递到货不清楚  需要龙华医院的中草药  醋鳖甲 捣碎（3克2包）牡蛎 先煎（30克 1包）煅瓦楞子（30克 1包）马勃 包煎（3克 3包）半边莲（15克 1包）藿香（12克 1包）蒲公英（15克 1包）白茯苓（15克 2包）炮山甲（3克 2包）麦冬（15克 1包）羌活（9克1包）独活（9克1包）升麻（6克2包）制南星-掌叶（9克 1包）鸡骨草（15克 2包）燀苦杏仁 后下（9克 1包）预知子（12克 1包）陈皮（9克 1包）生山楂（9克 1包）垂盆草（30克 1包）荆芥（9克 1包）当归（12克 1包）黄芪（15克 1包）蜜麸炒白芍（15克 1包）制半夏（9克 1包）前胡（9克 1包）葛根 （12克 1包）煨诃子（9克 2包）马兰根（15克 1包）太子参（12克 1包）炒酸枣仁 捣碎（15克 3包）石榴皮（15克 1包）夏枯草（9克 1包）金蝉花（15克 1包） 岩柏（15克1包）</t>
    </r>
    <phoneticPr fontId="1" type="noConversion"/>
  </si>
  <si>
    <r>
      <rPr>
        <rFont val="微软雅黑"/>
        <sz val="9.0"/>
        <color/>
        <b val="true"/>
      </rPr>
      <t xml:space="preserve">癌症肿瘤</t>
    </r>
    <phoneticPr fontId="1" type="noConversion"/>
  </si>
  <si>
    <r>
      <rPr>
        <rFont val="微软雅黑"/>
        <sz val="9.0"/>
        <color rgb="FF000000"/>
        <b val="true"/>
      </rPr>
      <t xml:space="preserve">需要复方红豆杉胶囊 五盒！ 等待四月六号前往九院做进一步治疗</t>
    </r>
    <phoneticPr fontId="1" type="noConversion"/>
  </si>
  <si>
    <r>
      <rPr>
        <rFont val="微软雅黑"/>
        <sz val="9.0"/>
        <color/>
        <b val="true"/>
      </rPr>
      <t xml:space="preserve">癌症肿瘤</t>
    </r>
    <phoneticPr fontId="1" type="noConversion"/>
  </si>
  <si>
    <r>
      <rPr>
        <rFont val="微软雅黑"/>
        <sz val="9.0"/>
        <color rgb="FF000000"/>
        <b val="true"/>
      </rPr>
      <t xml:space="preserve">复方斑蝥胶囊（已配好 等待发货） 乌苯美司胶囊 只有三天的量！！ （可达龙）盐酸胺碘酮片 （恬尔新）盐酸地尔硫卓缓释片 （拜阿司匹林）阿司匹林肠溶片 （穗悦）缬沙坦胶囊 （欣然）硝苯地平控释片 这些可以吃到4月14号左右</t>
    </r>
    <phoneticPr fontId="1" type="noConversion"/>
  </si>
  <si>
    <r>
      <rPr>
        <rFont val="微软雅黑"/>
        <sz val="9.0"/>
        <color/>
        <b val="true"/>
      </rPr>
      <t xml:space="preserve">癌症肿瘤</t>
    </r>
    <phoneticPr fontId="1" type="noConversion"/>
  </si>
  <si>
    <r>
      <rPr>
        <rFont val="微软雅黑"/>
        <sz val="9.0"/>
        <color rgb="FF000000"/>
        <b val="true"/>
      </rPr>
      <t xml:space="preserve">东方医院目前无床位 无法提供化疗救治</t>
    </r>
    <phoneticPr fontId="1" type="noConversion"/>
  </si>
  <si>
    <r>
      <rPr>
        <rFont val="微软雅黑"/>
        <sz val="9.0"/>
        <color/>
        <b val="true"/>
      </rPr>
      <t xml:space="preserve">癌症肿瘤</t>
    </r>
    <phoneticPr fontId="1" type="noConversion"/>
  </si>
  <si>
    <r>
      <rPr>
        <rFont val="微软雅黑"/>
        <sz val="9.0"/>
        <color rgb="FF000000"/>
        <b val="true"/>
      </rPr>
      <t xml:space="preserve">需要来曲唑和阿贝西利两种药 同时患者已经一个月没有挂骨头针化疗了 等清明假期结束才能联系医院</t>
    </r>
    <phoneticPr fontId="1" type="noConversion"/>
  </si>
  <si>
    <r>
      <rPr>
        <rFont val="微软雅黑"/>
        <sz val="9.0"/>
        <color/>
        <b val="true"/>
      </rPr>
      <t xml:space="preserve">癌症肿瘤</t>
    </r>
    <phoneticPr fontId="1" type="noConversion"/>
  </si>
  <si>
    <r>
      <rPr>
        <rFont val="微软雅黑"/>
        <sz val="9.0"/>
        <color rgb="FF000000"/>
        <b val="true"/>
      </rPr>
      <t xml:space="preserve">4.6联系到龙华医院登记排号，等医院通知。</t>
    </r>
    <phoneticPr fontId="1" type="noConversion"/>
  </si>
  <si>
    <r>
      <rPr>
        <rFont val="微软雅黑"/>
        <sz val="9.0"/>
        <color/>
        <b val="true"/>
      </rPr>
      <t xml:space="preserve">癌症肿瘤</t>
    </r>
    <phoneticPr fontId="1" type="noConversion"/>
  </si>
  <si>
    <r>
      <rPr>
        <rFont val="微软雅黑"/>
        <sz val="9.0"/>
        <color rgb="FF000000"/>
        <b val="true"/>
      </rPr>
      <t xml:space="preserve">4.6 建议先到曙光东院PICC处理输液港。4.7需跟进</t>
    </r>
    <phoneticPr fontId="1" type="noConversion"/>
  </si>
  <si>
    <r>
      <rPr>
        <rFont val="微软雅黑"/>
        <sz val="10.0"/>
        <color rgb="FF000000"/>
        <b val="true"/>
      </rPr>
      <t xml:space="preserve">72岁结肠癌病人，需要定期化疗，每3周一次，原计划在肿瘤医院化疗，但是封控期间浦东肿瘤医院让病人去浦南医院（据说是定点医院）化疗，居委会已经在联系浦南医院马健 18930502137，但是从上午到下午一直关机，浦南医院座机也联系不到相关人员。 需要尽快安排化疗并在医院维护买入皮肤的输液港。</t>
    </r>
    <phoneticPr fontId="1" type="noConversion"/>
  </si>
  <si>
    <r>
      <rPr>
        <rFont val="微软雅黑"/>
        <sz val="10.0"/>
        <color rgb="FF000000"/>
      </rPr>
      <t xml:space="preserve">4月2日核实情况，问题仍未得到解决，因处在风控期浦东肿瘤医院不接收，浦南医院联系不上，目前患者体内输液港已21天未疏通，再不疏通会危机生命，输液港疏通能做化疗的医院一般就能做，紧急，需要尽快安排
</t>
    </r>
    <r>
      <rPr>
        <rFont val="微软雅黑"/>
        <sz val="10.0"/>
        <color rgb="FF000000"/>
        <b val="true"/>
      </rPr>
      <t xml:space="preserve">患者急需去医院进行化疗，耽误太久时间会导致输液港废弃需要进行手术</t>
    </r>
    <phoneticPr fontId="1" type="noConversion"/>
  </si>
  <si>
    <r>
      <rPr>
        <rFont val="微软雅黑"/>
        <sz val="9.0"/>
        <color/>
        <b val="true"/>
      </rPr>
      <t xml:space="preserve">癌症肿瘤</t>
    </r>
    <phoneticPr fontId="1" type="noConversion"/>
  </si>
  <si>
    <r>
      <rPr>
        <rFont val="微软雅黑"/>
        <sz val="10.0"/>
        <color rgb="FF000000"/>
        <b val="true"/>
      </rPr>
      <t xml:space="preserve">艾南花苑居委会</t>
    </r>
    <phoneticPr fontId="1" type="noConversion"/>
  </si>
  <si>
    <r>
      <rPr>
        <rFont val="微软雅黑"/>
        <sz val="9.0"/>
        <color rgb="FF000000"/>
        <b val="true"/>
      </rPr>
      <t xml:space="preserve">4.6电话无人接听，4.7继续跟进
4.7 联系到了主治医生，下周回去诊治；</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</si>
  <si>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</si>
  <si>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</si>
  <si>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rgb="FF000000"/>
        <b val="true"/>
      </rPr>
      <t xml:space="preserve">无联系电话。要不要把可能的解决办法放在备注，万一求助人回来看？</t>
    </r>
    <phoneticPr fontId="1" type="noConversion"/>
  </si>
  <si>
    <r>
      <rPr>
        <rFont val="微软雅黑"/>
        <sz val="9.0"/>
        <color/>
        <b val="true"/>
      </rPr>
      <t xml:space="preserve">癌症肿瘤</t>
    </r>
    <phoneticPr fontId="1" type="noConversion"/>
  </si>
  <si>
    <r>
      <rPr>
        <rFont val="微软雅黑"/>
        <sz val="9.0"/>
        <color/>
        <b val="true"/>
      </rPr>
      <t xml:space="preserve">无联系电话</t>
    </r>
    <phoneticPr fontId="1" type="noConversion"/>
  </si>
  <si>
    <r>
      <rPr>
        <rFont val="微软雅黑"/>
        <sz val="9.0"/>
        <color/>
        <b val="true"/>
      </rPr>
      <t xml:space="preserve">癌症肿瘤</t>
    </r>
    <phoneticPr fontId="1" type="noConversion"/>
  </si>
  <si>
    <r>
      <rPr>
        <rFont val="微软雅黑"/>
        <sz val="10.0"/>
        <color rgb="FF000000"/>
        <b val="true"/>
      </rPr>
      <t xml:space="preserve">4.6建议仁济医院面诊买药，4.7日再跟踪；</t>
    </r>
    <phoneticPr fontId="1" type="noConversion"/>
  </si>
  <si>
    <r>
      <rPr>
        <rFont val="微软雅黑"/>
        <sz val="9.0"/>
        <color rgb="FF000000"/>
        <b val="true"/>
      </rPr>
      <t xml:space="preserve">配不到药，互联网支付需要本人，子女无法帮忙购买，居委会目前无法解决</t>
    </r>
    <phoneticPr fontId="1" type="noConversion"/>
  </si>
  <si>
    <r>
      <rPr>
        <rFont val="微软雅黑"/>
        <sz val="9.0"/>
        <color/>
        <b val="true"/>
      </rPr>
      <t xml:space="preserve">癌症肿瘤</t>
    </r>
    <phoneticPr fontId="1" type="noConversion"/>
  </si>
  <si>
    <r>
      <rPr>
        <rFont val="微软雅黑"/>
        <sz val="10.0"/>
        <color rgb="FF000000"/>
        <b val="true"/>
      </rPr>
      <t xml:space="preserve">4.6家属联系的药店在浦西，4.7日先联系买到药，再跟踪如何运送问题；</t>
    </r>
    <phoneticPr fontId="1" type="noConversion"/>
  </si>
  <si>
    <r>
      <rPr>
        <rFont val="微软雅黑"/>
        <sz val="9.0"/>
        <color rgb="FF000000"/>
        <b val="true"/>
      </rPr>
      <t xml:space="preserve">缺药，联系居委会无果，线上购买无法配送。目前京东药房可以配药，但不确定送药时间。4.6两三天后联系</t>
    </r>
    <phoneticPr fontId="1" type="noConversion"/>
  </si>
  <si>
    <r>
      <rPr>
        <rFont val="微软雅黑"/>
        <sz val="9.0"/>
        <color/>
        <b val="true"/>
      </rPr>
      <t xml:space="preserve">癌症肿瘤</t>
    </r>
    <phoneticPr fontId="1" type="noConversion"/>
  </si>
  <si>
    <r>
      <rPr>
        <rFont val="微软雅黑"/>
        <sz val="9.0"/>
        <color rgb="FF000000"/>
        <b val="true"/>
      </rPr>
      <t xml:space="preserve">联系不上已填写电话 ；4/5 19:41联系不上填写电话</t>
    </r>
    <phoneticPr fontId="1" type="noConversion"/>
  </si>
  <si>
    <r>
      <rPr>
        <rFont val="微软雅黑"/>
        <sz val="9.0"/>
        <color/>
        <b val="true"/>
      </rPr>
      <t xml:space="preserve">癌症肿瘤</t>
    </r>
    <phoneticPr fontId="1" type="noConversion"/>
  </si>
  <si>
    <r>
      <rPr>
        <rFont val="微软雅黑"/>
        <sz val="10.0"/>
        <color rgb="FF000000"/>
        <b val="true"/>
      </rPr>
      <t xml:space="preserve">4.6建议联系居委，卫健委，并告知现浦东医院，临港六院收治阳性病人的情况；</t>
    </r>
    <phoneticPr fontId="1" type="noConversion"/>
  </si>
  <si>
    <r>
      <rPr>
        <rFont val="微软雅黑"/>
        <sz val="9.0"/>
        <color rgb="FF000000"/>
        <b val="true"/>
      </rPr>
      <t xml:space="preserve">目前已经有10-12人确诊，居委会无法解决，需要及时转运病例，或至少提供防护服、开水壶。明天还需要继续联系</t>
    </r>
    <phoneticPr fontId="1" type="noConversion"/>
  </si>
  <si>
    <r>
      <rPr>
        <rFont val="微软雅黑"/>
        <sz val="9.0"/>
        <color/>
        <b val="true"/>
      </rPr>
      <t xml:space="preserve">阳性收治</t>
    </r>
    <phoneticPr fontId="1" type="noConversion"/>
  </si>
  <si>
    <r>
      <rPr>
        <rFont val="微软雅黑"/>
        <sz val="9.0"/>
        <color rgb="FF000000"/>
        <b val="true"/>
      </rPr>
      <t xml:space="preserve">这次又没有安排上</t>
    </r>
    <phoneticPr fontId="1" type="noConversion"/>
  </si>
  <si>
    <r>
      <rPr>
        <rFont val="微软雅黑"/>
        <sz val="9.0"/>
        <color/>
        <b val="true"/>
      </rPr>
      <t xml:space="preserve">需要血透</t>
    </r>
    <phoneticPr fontId="1" type="noConversion"/>
  </si>
  <si>
    <r>
      <rPr>
        <rFont val="微软雅黑"/>
        <sz val="9.0"/>
        <color/>
        <b val="true"/>
      </rPr>
      <t xml:space="preserve">首先一定要先跟主治医师联系，询问主治医师所在医院或者其分院是否开放门急诊（如果没有私家车，最好不要跨江就诊，第一选择是前往就近的分院治疗。因为居委联系街道派的车大多数都无法过江）；如开放，则进一步问主治医师要到注射科的电话。之后，与注射科进行联络，确认好该注射科可以给患者打化疗针。最后，如没有私家车，可以与居委会联系，表明自己已与医院沟通好，请居委联系街道派车接送；如果有私家车，可以请居委会帮忙开具临时通行证等证明，私家车前往。（*如老人年纪较大，可在小区内寻找志愿者或是麻烦居委会专门派一个人陪护）</t>
    </r>
    <phoneticPr fontId="1" type="noConversion"/>
  </si>
  <si>
    <r>
      <rPr>
        <rFont val="微软雅黑"/>
        <sz val="10.0"/>
        <color rgb="FF000000"/>
      </rPr>
      <t xml:space="preserve">因本人在外地工作，妻子在塘桥街道工作做志愿者，在核酸普查时结果她志愿者的同事阳性，她密接也被隔离了，现在查出来也是阳性。而家父88岁了，因患前列腺癌每个月需</t>
    </r>
    <r>
      <rPr>
        <rFont val="微软雅黑"/>
        <sz val="10.0"/>
        <color rgb="FF000000"/>
        <b val="true"/>
      </rPr>
      <t xml:space="preserve">化疗打针</t>
    </r>
    <r>
      <rPr>
        <rFont val="微软雅黑"/>
        <sz val="10.0"/>
        <color rgb="FF000000"/>
      </rPr>
      <t xml:space="preserve">，针药上周三我女儿到华东医院已经配好了。因为家父年近九旬，化疗针一直是在金杨社区地段医院打得，我父亲他们的小区在28日封闭以前，前面就已经封了，所以这个针一直没打成功。从昨天今天开始求助，居委居委，统一安排到浦东医院去打，昨天结果居委根本就没人去对接，就派驾驶员送过去了到医院里以后哪还要做排队做核酸，在排队做核酸时说发现一个有人阳性，然后核酸不做了，要到晚上六点钟再做，然后就让他们回来了。今天上午约九点钟，居委又安排车子去浦东医院打针，结果也没有人对接，去了以后排队排到了，医生说是其他医院开的针药，不给打，结果派去的车子直接走了，他们两个老人家也找不到人，然后在微信跟我们说。我们叫居委，居委要向街道派车，说要街道开单子，一直没有车子派，后来另外放了一起去看病人家小孩开车去接回来的。现在我们也不敢叫居委了，他没有人手去医院对接，二个年近九旬的老人又搞不清楚现在的政策。是不是能让医生上门来打针，或者就地段医院，只要把打针的诊所开了，我们自自己派人去打</t>
    </r>
    <r>
      <rPr>
        <rFont val="微软雅黑"/>
        <sz val="10.0"/>
        <color rgb="FF000000"/>
        <b val="true"/>
      </rPr>
      <t xml:space="preserve">。 需要一个就近的化疗渠道！！</t>
    </r>
    <phoneticPr fontId="1" type="noConversion"/>
  </si>
  <si>
    <r>
      <rPr>
        <rFont val="微软雅黑"/>
        <sz val="9.0"/>
        <color/>
        <b val="true"/>
      </rPr>
      <t xml:space="preserve">癌症肿瘤</t>
    </r>
    <phoneticPr fontId="1" type="noConversion"/>
  </si>
  <si>
    <r>
      <rPr>
        <rFont val="微软雅黑"/>
        <sz val="9.0"/>
        <color/>
        <b val="true"/>
      </rPr>
      <t xml:space="preserve">其他</t>
    </r>
    <phoneticPr fontId="1" type="noConversion"/>
  </si>
  <si>
    <r>
      <rPr>
        <rFont val="微软雅黑"/>
        <sz val="9.0"/>
        <color rgb="FF000000"/>
        <b val="true"/>
      </rPr>
      <t xml:space="preserve">4.8 家属反馈已经住院得到救治。华东医院化疗，联系了医生，居委开了出门证，顺利就医。</t>
    </r>
    <phoneticPr fontId="1" type="noConversion"/>
  </si>
  <si>
    <r>
      <rPr>
        <rFont val="微软雅黑"/>
        <sz val="9.0"/>
        <color/>
        <b val="true"/>
      </rPr>
      <t xml:space="preserve">癌症肿瘤</t>
    </r>
    <phoneticPr fontId="1" type="noConversion"/>
  </si>
  <si>
    <r>
      <rPr>
        <rFont val="微软雅黑"/>
        <sz val="9.0"/>
        <color/>
        <b val="true"/>
      </rPr>
      <t xml:space="preserve">精神类疾病</t>
    </r>
    <phoneticPr fontId="1" type="noConversion"/>
  </si>
  <si>
    <r>
      <rPr>
        <rFont val="微软雅黑"/>
        <sz val="9.0"/>
        <color/>
        <b val="true"/>
      </rPr>
      <t xml:space="preserve">其他</t>
    </r>
    <phoneticPr fontId="1" type="noConversion"/>
  </si>
  <si>
    <r>
      <rPr>
        <rFont val="微软雅黑"/>
        <sz val="9.0"/>
        <color/>
        <b val="true"/>
      </rPr>
      <t xml:space="preserve">浦东地区医院都封了，无法买到胰岛素，急需！</t>
    </r>
    <phoneticPr fontId="1" type="noConversion"/>
  </si>
  <si>
    <r>
      <rPr>
        <rFont val="微软雅黑"/>
        <sz val="9.0"/>
        <color/>
        <b val="true"/>
      </rPr>
      <t xml:space="preserve">高血压和糖尿病</t>
    </r>
    <phoneticPr fontId="1" type="noConversion"/>
  </si>
  <si>
    <r>
      <rPr>
        <rFont val="微软雅黑"/>
        <sz val="9.0"/>
        <color/>
        <b val="true"/>
      </rPr>
      <t xml:space="preserve">癌症肿瘤</t>
    </r>
    <phoneticPr fontId="1" type="noConversion"/>
  </si>
  <si>
    <r>
      <rPr>
        <rFont val="微软雅黑"/>
        <sz val="9.0"/>
        <color rgb="FF000000"/>
        <b val="true"/>
      </rPr>
      <t xml:space="preserve">合租室友阳性，居委会说上报情况，但仍无相应处理</t>
    </r>
    <phoneticPr fontId="1" type="noConversion"/>
  </si>
  <si>
    <r>
      <rPr>
        <rFont val="微软雅黑"/>
        <sz val="9.0"/>
        <color/>
        <b val="true"/>
      </rPr>
      <t xml:space="preserve">阳性收治</t>
    </r>
    <phoneticPr fontId="1" type="noConversion"/>
  </si>
  <si>
    <r>
      <rPr>
        <rFont val="微软雅黑"/>
        <sz val="9.0"/>
        <color rgb="FF000000"/>
        <b val="true"/>
      </rPr>
      <t xml:space="preserve">合租室友阳性，未得到处理，但是目前感觉还可。其余室友4.1已做核酸结果阴性，需要板蓝根、酒精喷雾等预防性药物，以及阳性患者的救治药物</t>
    </r>
    <phoneticPr fontId="1" type="noConversion"/>
  </si>
  <si>
    <r>
      <rPr>
        <rFont val="微软雅黑"/>
        <sz val="9.0"/>
        <color/>
        <b val="true"/>
      </rPr>
      <t xml:space="preserve">阳性收治</t>
    </r>
    <phoneticPr fontId="1" type="noConversion"/>
  </si>
  <si>
    <r>
      <rPr>
        <rFont val="微软雅黑"/>
        <sz val="9.0"/>
        <color rgb="FF000000"/>
        <b val="true"/>
      </rPr>
      <t xml:space="preserve">非常急需“思诺思”酒石酸唑吡坦片，但居委会无法配到。4.2已将购药渠道发给家属，家属反馈无该药品</t>
    </r>
    <phoneticPr fontId="1" type="noConversion"/>
  </si>
  <si>
    <r>
      <rPr>
        <rFont val="微软雅黑"/>
        <sz val="9.0"/>
        <color/>
        <b val="true"/>
      </rPr>
      <t xml:space="preserve">高血压和糖尿病,精神类疾病</t>
    </r>
    <phoneticPr fontId="1" type="noConversion"/>
  </si>
  <si>
    <r>
      <rPr>
        <rFont val="微软雅黑"/>
        <sz val="10.0"/>
        <color rgb="FF000000"/>
        <b val="true"/>
      </rPr>
      <t xml:space="preserve">病人已经在用药化疗了，是通过主治医生从厂家直接获取了药物。</t>
    </r>
    <phoneticPr fontId="1" type="noConversion"/>
  </si>
  <si>
    <r>
      <rPr>
        <rFont val="微软雅黑"/>
        <sz val="9.0"/>
        <color rgb="FF000000"/>
        <b val="true"/>
      </rPr>
      <t xml:space="preserve">已加入肿瘤群，清楚流程，但无法得到有效解决，居委会也无法提供交通工具</t>
    </r>
    <phoneticPr fontId="1" type="noConversion"/>
  </si>
  <si>
    <r>
      <rPr>
        <rFont val="微软雅黑"/>
        <sz val="9.0"/>
        <color/>
        <b val="true"/>
      </rPr>
      <t xml:space="preserve">癌症肿瘤</t>
    </r>
    <phoneticPr fontId="1" type="noConversion"/>
  </si>
  <si>
    <r>
      <rPr>
        <rFont val="微软雅黑"/>
        <sz val="9.0"/>
        <color rgb="FF000000"/>
        <b val="true"/>
      </rPr>
      <t xml:space="preserve">需要按时送到徐汇医院</t>
    </r>
    <phoneticPr fontId="1" type="noConversion"/>
  </si>
  <si>
    <r>
      <rPr>
        <rFont val="微软雅黑"/>
        <sz val="9.0"/>
        <color/>
        <b val="true"/>
      </rPr>
      <t xml:space="preserve">癌症肿瘤</t>
    </r>
    <phoneticPr fontId="1" type="noConversion"/>
  </si>
  <si>
    <r>
      <rPr>
        <rFont val="微软雅黑"/>
        <sz val="9.0"/>
        <color/>
        <b val="true"/>
      </rPr>
      <t xml:space="preserve">阳性收治,其他</t>
    </r>
    <phoneticPr fontId="1" type="noConversion"/>
  </si>
  <si>
    <r>
      <rPr>
        <rFont val="微软雅黑"/>
        <sz val="9.0"/>
        <color rgb="FF000000"/>
        <b val="true"/>
      </rPr>
      <t xml:space="preserve">4.7 目前在家自我隔离。情况好转，等待4.7日核酸结果；家里老人情况挺好。</t>
    </r>
    <phoneticPr fontId="1" type="noConversion"/>
  </si>
  <si>
    <r>
      <rPr>
        <rFont val="微软雅黑"/>
        <sz val="9.0"/>
        <color/>
        <b val="true"/>
      </rPr>
      <t xml:space="preserve">阳性收治,其他</t>
    </r>
    <phoneticPr fontId="1" type="noConversion"/>
  </si>
  <si>
    <r>
      <rPr>
        <rFont val="微软雅黑"/>
        <sz val="9.0"/>
        <color/>
        <b val="true"/>
      </rPr>
      <t xml:space="preserve">其他</t>
    </r>
    <phoneticPr fontId="1" type="noConversion"/>
  </si>
  <si>
    <r>
      <rPr>
        <rFont val="微软雅黑"/>
        <sz val="9.0"/>
        <color rgb="FF000000"/>
        <b val="true"/>
      </rPr>
      <t xml:space="preserve">4.7  加微信拉入群内，推荐群内中药获取方式；</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</si>
  <si>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</si>
  <si>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</si>
  <si>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rgb="FF000000"/>
        <b val="true"/>
      </rPr>
      <t xml:space="preserve">患者情况已经好转，家属打算等到疫情减轻再送去医院</t>
    </r>
    <phoneticPr fontId="1" type="noConversion"/>
  </si>
  <si>
    <r>
      <rPr>
        <rFont val="微软雅黑"/>
        <sz val="9.0"/>
        <color/>
        <b val="true"/>
      </rPr>
      <t xml:space="preserve">癌症肿瘤</t>
    </r>
    <phoneticPr fontId="1" type="noConversion"/>
  </si>
  <si>
    <r>
      <rPr>
        <rFont val="微软雅黑"/>
        <sz val="9.0"/>
        <color rgb="FF000000"/>
        <b val="true"/>
      </rPr>
      <t xml:space="preserve">4.7 患者4.8日尝试预约肿瘤医院（浦东）的化疗门诊。</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</si>
  <si>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</si>
  <si>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</si>
  <si>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b val="true"/>
      </rPr>
      <t xml:space="preserve">（希望4月5号时电话回访）居委会允诺派车，但不确定能否派成</t>
    </r>
    <phoneticPr fontId="1" type="noConversion"/>
  </si>
  <si>
    <r>
      <rPr>
        <rFont val="微软雅黑"/>
        <sz val="9.0"/>
        <color/>
        <b val="true"/>
      </rPr>
      <t xml:space="preserve">癌症肿瘤</t>
    </r>
    <phoneticPr fontId="1" type="noConversion"/>
  </si>
  <si>
    <r>
      <rPr>
        <rFont val="微软雅黑"/>
        <sz val="9.0"/>
        <color rgb="FF000000"/>
        <b val="true"/>
      </rPr>
      <t xml:space="preserve">希望每天电话回访 4月4日更新：联系居委会说求助者自己去居委会登记即可，已转达求助者。求助者本人下午去尝试。若未成功会继续联系我。</t>
    </r>
    <phoneticPr fontId="1" type="noConversion"/>
  </si>
  <si>
    <r>
      <rPr>
        <rFont val="微软雅黑"/>
        <sz val="9.0"/>
        <color rgb="FF000000"/>
        <b val="true"/>
      </rPr>
      <t xml:space="preserve">希望每天电话回访</t>
    </r>
    <phoneticPr fontId="1" type="noConversion"/>
  </si>
  <si>
    <r>
      <rPr>
        <rFont val="微软雅黑"/>
        <sz val="9.0"/>
        <color/>
        <b val="true"/>
      </rPr>
      <t xml:space="preserve">癌症肿瘤</t>
    </r>
    <phoneticPr fontId="1" type="noConversion"/>
  </si>
  <si>
    <r>
      <rPr>
        <rFont val="微软雅黑"/>
        <sz val="9.0"/>
        <color rgb="FF000000"/>
        <b val="true"/>
      </rPr>
      <t xml:space="preserve">浦西肿瘤医院4月6号接收（希望4月6日电话回访）0407跟进 对门邻居阳性封楼，不敢去定点医院担心感染新冠，现依靠化疗药维持，计划解封后找途径继续化疗。</t>
    </r>
    <phoneticPr fontId="1" type="noConversion"/>
  </si>
  <si>
    <r>
      <rPr>
        <rFont val="微软雅黑"/>
        <sz val="9.0"/>
        <color rgb="FF000000"/>
        <b val="true"/>
      </rPr>
      <t xml:space="preserve">浦西肿瘤医院4月6号接收（希望4月6日电话回访）</t>
    </r>
    <phoneticPr fontId="1" type="noConversion"/>
  </si>
  <si>
    <r>
      <rPr>
        <rFont val="微软雅黑"/>
        <sz val="9.0"/>
        <color/>
        <b val="true"/>
      </rPr>
      <t xml:space="preserve">癌症肿瘤</t>
    </r>
    <phoneticPr fontId="1" type="noConversion"/>
  </si>
  <si>
    <r>
      <rPr>
        <rFont val="微软雅黑"/>
        <sz val="9.0"/>
        <color rgb="FF000000"/>
        <b val="true"/>
      </rPr>
      <t xml:space="preserve">希望购买肠胃类药物（希望每天回访）</t>
    </r>
    <phoneticPr fontId="1" type="noConversion"/>
  </si>
  <si>
    <r>
      <rPr>
        <rFont val="微软雅黑"/>
        <sz val="9.0"/>
        <color rgb="FF000000"/>
        <b val="true"/>
      </rPr>
      <t xml:space="preserve">希望有一个家用血氧仪和连花清瘟（4.2未接电话）</t>
    </r>
    <phoneticPr fontId="1" type="noConversion"/>
  </si>
  <si>
    <r>
      <rPr>
        <rFont val="微软雅黑"/>
        <sz val="9.0"/>
        <color/>
        <b val="true"/>
      </rPr>
      <t xml:space="preserve">其他</t>
    </r>
    <phoneticPr fontId="1" type="noConversion"/>
  </si>
  <si>
    <r>
      <rPr>
        <rFont val="微软雅黑"/>
        <sz val="9.0"/>
        <color rgb="FF000000"/>
        <b val="true"/>
      </rPr>
      <t xml:space="preserve">楼道新冠确诊人员未转移 无联系方式</t>
    </r>
    <phoneticPr fontId="1" type="noConversion"/>
  </si>
  <si>
    <r>
      <rPr>
        <rFont val="微软雅黑"/>
        <sz val="9.0"/>
        <color rgb="FF000000"/>
        <b val="true"/>
      </rPr>
      <t xml:space="preserve">楼道新冠确诊人员未转移 无联系方式</t>
    </r>
    <phoneticPr fontId="1" type="noConversion"/>
  </si>
  <si>
    <r>
      <rPr>
        <rFont val="微软雅黑"/>
        <sz val="9.0"/>
        <color/>
        <b val="true"/>
      </rPr>
      <t xml:space="preserve">其他</t>
    </r>
    <phoneticPr fontId="1" type="noConversion"/>
  </si>
  <si>
    <r>
      <rPr>
        <rFont val="微软雅黑"/>
        <sz val="9.0"/>
        <color rgb="FF000000"/>
        <b val="true"/>
      </rPr>
      <t xml:space="preserve">希望能够解决缺药的问题；如果无法直接提供药物暂不需要帮助</t>
    </r>
    <phoneticPr fontId="1" type="noConversion"/>
  </si>
  <si>
    <r>
      <rPr>
        <rFont val="微软雅黑"/>
        <sz val="9.0"/>
        <color/>
        <b val="true"/>
      </rPr>
      <t xml:space="preserve">其他</t>
    </r>
    <phoneticPr fontId="1" type="noConversion"/>
  </si>
  <si>
    <r>
      <rPr>
        <rFont val="微软雅黑"/>
        <sz val="9.0"/>
        <color rgb="FF000000"/>
        <b val="true"/>
      </rPr>
      <t xml:space="preserve">有一种药可以先吃，但需要处方证明才能在益云上买药，目前引导患者先想办法开证明。</t>
    </r>
    <phoneticPr fontId="1" type="noConversion"/>
  </si>
  <si>
    <r>
      <rPr>
        <rFont val="微软雅黑"/>
        <sz val="9.0"/>
        <color/>
        <b val="true"/>
      </rPr>
      <t xml:space="preserve">癌症肿瘤</t>
    </r>
    <phoneticPr fontId="1" type="noConversion"/>
  </si>
  <si>
    <r>
      <rPr>
        <rFont val="微软雅黑"/>
        <sz val="9.0"/>
        <color rgb="FF000000"/>
        <b val="true"/>
      </rPr>
      <t xml:space="preserve">28号发烧浑身酸痛，29单采30中午通知阳性，目前一直在家，希望尽快收治</t>
    </r>
    <phoneticPr fontId="1" type="noConversion"/>
  </si>
  <si>
    <r>
      <rPr>
        <rFont val="微软雅黑"/>
        <sz val="9.0"/>
        <color/>
        <b val="true"/>
      </rPr>
      <t xml:space="preserve">阳性收治</t>
    </r>
    <phoneticPr fontId="1" type="noConversion"/>
  </si>
  <si>
    <r>
      <rPr>
        <rFont val="微软雅黑"/>
        <sz val="10.0"/>
        <color rgb="FF000000"/>
        <b val="true"/>
      </rPr>
      <t xml:space="preserve">4.6报送了紧急名单
4.7需要再跟进</t>
    </r>
    <phoneticPr fontId="1" type="noConversion"/>
  </si>
  <si>
    <r>
      <rPr>
        <rFont val="微软雅黑"/>
        <sz val="9.0"/>
        <color rgb="FF000000"/>
        <b val="true"/>
      </rPr>
      <t xml:space="preserve">急性阑尾炎伴腹膜炎，急需住院手术 已经去过医院 但不收
4.2未打通电话</t>
    </r>
    <phoneticPr fontId="1" type="noConversion"/>
  </si>
  <si>
    <r>
      <rPr>
        <rFont val="微软雅黑"/>
        <sz val="9.0"/>
        <color/>
        <b val="true"/>
      </rPr>
      <t xml:space="preserve">急症,其他</t>
    </r>
    <phoneticPr fontId="1" type="noConversion"/>
  </si>
  <si>
    <r>
      <rPr>
        <rFont val="微软雅黑"/>
        <sz val="9.0"/>
        <color rgb="FF000000"/>
        <b val="true"/>
      </rPr>
      <t xml:space="preserve">【4.2还有不到一周的药；已联系到源深精神卫生中心有药，但居委无法派人去取】已告知网上联系上海医院医生求助。</t>
    </r>
    <phoneticPr fontId="1" type="noConversion"/>
  </si>
  <si>
    <r>
      <rPr>
        <rFont val="微软雅黑"/>
        <sz val="9.0"/>
        <color/>
        <b val="true"/>
      </rPr>
      <t xml:space="preserve">癌症肿瘤,阳性收治,精神类疾病</t>
    </r>
    <phoneticPr fontId="1" type="noConversion"/>
  </si>
  <si>
    <r>
      <rPr>
        <rFont val="微软雅黑"/>
        <sz val="9.0"/>
        <color rgb="FF000000"/>
        <b val="true"/>
      </rPr>
      <t xml:space="preserve">已在网上买到药</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</si>
  <si>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</si>
  <si>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</si>
  <si>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10.0"/>
        <color rgb="FF000000"/>
        <b val="true"/>
      </rPr>
      <t xml:space="preserve">4.6报送了紧急名单
4.7需要再跟进</t>
    </r>
    <phoneticPr fontId="1" type="noConversion"/>
  </si>
  <si>
    <r>
      <rPr>
        <rFont val="微软雅黑"/>
        <sz val="9.0"/>
        <color rgb="FF000000"/>
        <b val="true"/>
      </rPr>
      <t xml:space="preserve">4.2只检测了抗原，医院说下周安排放疗。下次联系时间4.4.注：联系电话请打183******，152***这个是错的</t>
    </r>
    <phoneticPr fontId="1" type="noConversion"/>
  </si>
  <si>
    <r>
      <rPr>
        <rFont val="微软雅黑"/>
        <sz val="9.0"/>
        <color/>
        <b val="true"/>
      </rPr>
      <t xml:space="preserve">急症,癌症肿瘤</t>
    </r>
    <phoneticPr fontId="1" type="noConversion"/>
  </si>
  <si>
    <r>
      <rPr>
        <rFont val="微软雅黑"/>
        <sz val="9.0"/>
        <color/>
        <b val="true"/>
      </rPr>
      <t xml:space="preserve">需要进行第七次化疗，本该在3.22的，一直到现在没得到收治和治疗。</t>
    </r>
    <phoneticPr fontId="1" type="noConversion"/>
  </si>
  <si>
    <r>
      <rPr>
        <rFont val="微软雅黑"/>
        <sz val="9.0"/>
        <color/>
        <b val="true"/>
      </rPr>
      <t xml:space="preserve">癌症肿瘤</t>
    </r>
    <phoneticPr fontId="1" type="noConversion"/>
  </si>
  <si>
    <r>
      <rPr>
        <rFont val="微软雅黑"/>
        <sz val="10.0"/>
        <color rgb="FF000000"/>
      </rPr>
      <t xml:space="preserve">13916943505
</t>
    </r>
    <r>
      <rPr>
        <rFont val="微软雅黑"/>
        <color rgb="FF000000"/>
      </rPr>
      <t xml:space="preserve">13816676207</t>
    </r>
    <phoneticPr fontId="1" type="noConversion"/>
  </si>
  <si>
    <r>
      <rPr>
        <rFont val="微软雅黑"/>
        <sz val="9.0"/>
        <color/>
        <b val="true"/>
      </rPr>
      <t xml:space="preserve">癌症肿瘤</t>
    </r>
    <phoneticPr fontId="1" type="noConversion"/>
  </si>
  <si>
    <r>
      <rPr>
        <rFont val="微软雅黑"/>
        <sz val="9.0"/>
        <color rgb="FF000000"/>
        <b val="true"/>
      </rPr>
      <t xml:space="preserve">轻度自闭症。干咳、恶心、低烧 早上8:30 患者自述好一点了</t>
    </r>
    <phoneticPr fontId="1" type="noConversion"/>
  </si>
  <si>
    <r>
      <rPr>
        <rFont val="微软雅黑"/>
        <sz val="9.0"/>
        <color/>
        <b val="true"/>
      </rPr>
      <t xml:space="preserve">精神类疾病</t>
    </r>
    <phoneticPr fontId="1" type="noConversion"/>
  </si>
  <si>
    <r>
      <rPr>
        <rFont val="微软雅黑"/>
        <sz val="9.0"/>
        <color/>
        <b val="true"/>
      </rPr>
      <t xml:space="preserve">其他</t>
    </r>
    <phoneticPr fontId="1" type="noConversion"/>
  </si>
  <si>
    <r>
      <rPr>
        <rFont val="微软雅黑"/>
        <sz val="9.0"/>
        <color rgb="FF000000"/>
        <b val="true"/>
      </rPr>
      <t xml:space="preserve">需要维持的药买不到，感觉腰部开始疼痛</t>
    </r>
    <phoneticPr fontId="1" type="noConversion"/>
  </si>
  <si>
    <r>
      <rPr>
        <rFont val="微软雅黑"/>
        <sz val="9.0"/>
        <color/>
        <b val="true"/>
      </rPr>
      <t xml:space="preserve">其他</t>
    </r>
    <phoneticPr fontId="1" type="noConversion"/>
  </si>
  <si>
    <r>
      <rPr>
        <rFont val="微软雅黑"/>
        <sz val="9.0"/>
        <color/>
        <b val="true"/>
      </rPr>
      <t xml:space="preserve">阳性收治</t>
    </r>
    <phoneticPr fontId="1" type="noConversion"/>
  </si>
  <si>
    <r>
      <rPr>
        <rFont val="微软雅黑"/>
        <sz val="9.0"/>
        <color/>
        <b val="true"/>
      </rPr>
      <t xml:space="preserve">4.4粮食有了  已将配药渠道发给患者</t>
    </r>
    <phoneticPr fontId="1" type="noConversion"/>
  </si>
  <si>
    <r>
      <rPr>
        <rFont val="微软雅黑"/>
        <sz val="9.0"/>
        <color/>
        <b val="true"/>
      </rPr>
      <t xml:space="preserve">其他</t>
    </r>
    <phoneticPr fontId="1" type="noConversion"/>
  </si>
  <si>
    <r>
      <rPr>
        <rFont val="微软雅黑"/>
        <sz val="10.0"/>
        <color rgb="FF000000"/>
      </rPr>
      <t xml:space="preserve">【病人信息】庄梅花，71岁，女性
【就诊医院】上海市第一人民医院松江分院，科室：肿瘤科专家门诊，主治医师：朱丽菲
【病症】卵巢癌复诊
</t>
    </r>
    <r>
      <rPr>
        <rFont val="微软雅黑"/>
        <sz val="10.0"/>
        <color rgb="FF000000"/>
        <b val="true"/>
      </rPr>
      <t xml:space="preserve">【药品需求】（协）奥拉帕利片（利普卓）</t>
    </r>
    <r>
      <rPr>
        <rFont val="微软雅黑"/>
        <sz val="10.0"/>
        <color rgb="FF000000"/>
      </rPr>
      <t xml:space="preserve">
</t>
    </r>
    <r>
      <rPr>
        <rFont val="微软雅黑"/>
        <sz val="10.0"/>
        <color rgb="FFFF0000"/>
        <b val="true"/>
      </rPr>
      <t xml:space="preserve">【药品存量】携带药物仅可使用到4月12日，需尽快落实配药+大病医保</t>
    </r>
    <r>
      <rPr>
        <rFont val="微软雅黑"/>
        <sz val="10.0"/>
        <color rgb="FF000000"/>
      </rPr>
      <t xml:space="preserve">
【目前情况】病人在南京市休养，原定4月上旬返沪复诊并配药，因上海区管控不能如期返回。家属在网上医院仅找到普通门诊，没有专家科门诊线上复诊；求助街道\居委\书记等热线忙音，饿了吗-应急救助给予回复但未解决
【家属需求】1、4月7日家属是否可前往松江分院专家门诊代配药，2、如浦东管控无法出行，是否可改为浦东三甲医院代配药？3、或者尽快告知家属线上配药的渠道。谢谢！</t>
    </r>
    <phoneticPr fontId="1" type="noConversion"/>
  </si>
  <si>
    <r>
      <rPr>
        <rFont val="微软雅黑"/>
        <sz val="9.0"/>
        <color/>
        <b val="true"/>
      </rPr>
      <t xml:space="preserve">癌症肿瘤</t>
    </r>
    <phoneticPr fontId="1" type="noConversion"/>
  </si>
  <si>
    <r>
      <rPr>
        <rFont val="微软雅黑"/>
        <sz val="9.0"/>
        <color rgb="FF000000"/>
        <b val="true"/>
      </rPr>
      <t xml:space="preserve">
</t>
    </r>
    <r>
      <rPr>
        <rFont val="微软雅黑"/>
        <sz val="9.0"/>
        <color/>
        <b val="true"/>
      </rPr>
      <t xml:space="preserve">居委已联络车子送往医院</t>
    </r>
    <phoneticPr fontId="1" type="noConversion"/>
  </si>
  <si>
    <r>
      <rPr>
        <rFont val="微软雅黑"/>
        <sz val="9.0"/>
        <color/>
        <b val="true"/>
      </rPr>
      <t xml:space="preserve">需要血透</t>
    </r>
    <phoneticPr fontId="1" type="noConversion"/>
  </si>
  <si>
    <r>
      <rPr>
        <rFont val="微软雅黑"/>
        <sz val="9.0"/>
        <color rgb="FF000000"/>
        <b val="true"/>
      </rPr>
      <t xml:space="preserve">可按天联系核实</t>
    </r>
    <phoneticPr fontId="1" type="noConversion"/>
  </si>
  <si>
    <r>
      <rPr>
        <rFont val="微软雅黑"/>
        <sz val="9.0"/>
        <color/>
        <b val="true"/>
      </rPr>
      <t xml:space="preserve">其他</t>
    </r>
    <phoneticPr fontId="1" type="noConversion"/>
  </si>
  <si>
    <r>
      <rPr>
        <rFont val="微软雅黑"/>
        <sz val="9.0"/>
        <color rgb="FF000000"/>
        <b val="true"/>
      </rPr>
      <t xml:space="preserve">可按天联系核实 其实是不能出楼，但居委会不管。4.4已经配到两款胰岛素中的一款（可维持一周），另一款尚未配到，目前情况尚可（通知短信发药品名尚未回复，已经分享了医药二维码）</t>
    </r>
    <phoneticPr fontId="1" type="noConversion"/>
  </si>
  <si>
    <r>
      <rPr>
        <rFont val="微软雅黑"/>
        <sz val="9.0"/>
        <color/>
        <b val="true"/>
      </rPr>
      <t xml:space="preserve">高血压和糖尿病</t>
    </r>
    <phoneticPr fontId="1" type="noConversion"/>
  </si>
  <si>
    <r>
      <rPr>
        <rFont val="微软雅黑"/>
        <sz val="9.0"/>
        <color/>
        <b val="true"/>
      </rPr>
      <t xml:space="preserve">可按天联系核实 打算 明天联系医院</t>
    </r>
    <phoneticPr fontId="1" type="noConversion"/>
  </si>
  <si>
    <r>
      <rPr>
        <rFont val="微软雅黑"/>
        <sz val="9.0"/>
        <color/>
        <b val="true"/>
      </rPr>
      <t xml:space="preserve">癌症肿瘤</t>
    </r>
    <phoneticPr fontId="1" type="noConversion"/>
  </si>
  <si>
    <r>
      <rPr>
        <rFont val="微软雅黑"/>
        <sz val="10.0"/>
        <color rgb="FF000000"/>
      </rPr>
      <t xml:space="preserve">我们南新六村526-24-601的居民，父母居住地在南新四村551-6-302。因母亲是癌症晚期，正处于化疗过程中，28号晚开始发烧至39.5，多方沟通120、12345、防疫办等电话，均未安排120至浦东检查➕护理。4-1号由四村居委安排车辆至浦东医院检查+护理，至医院门口时，疾控中心通知，确诊为阳性患者，然后医院就不接受母亲做检查，需等待后续转运安排等。至今我们多次沟通各方热线，均说会加紧处理。但现险段，父母两人困在医院，小区小区回不来，医院医院不留人，也不让到处走动，两人从11点出门至今仅食用一个面包，其他食物均无。现阶段两个阳性病人在外，无处可归，无食物可食用，他们该何去何处？四村家中同住5个人中有4人确诊，2人在外被困医院，2人在家中（含84岁外婆且患有食管癌，需要长期中药调理）。另外母亲每周五要打免疫针pd-L1恩维达，免疫药物和针剂在家中，因当中未预知会被隔离，后续到隔离医院或者集中隔离点后，该药物如何使用，此药物不能停的，停了就没用了。</t>
    </r>
    <r>
      <rPr>
        <rFont val="微软雅黑"/>
        <sz val="10.0"/>
        <color rgb="FFFF0000"/>
      </rPr>
      <t xml:space="preserve">希望能帮父母移至隔离医院或者隔离点，另能协助处理免疫药物和针剂的事</t>
    </r>
    <r>
      <rPr>
        <rFont val="微软雅黑"/>
        <sz val="10.0"/>
        <color rgb="FF000000"/>
      </rPr>
      <t xml:space="preserve">，否则就真的只能等死了，之前的化疗和救治就没有任何用了。</t>
    </r>
    <phoneticPr fontId="1" type="noConversion"/>
  </si>
  <si>
    <r>
      <rPr>
        <rFont val="微软雅黑"/>
        <sz val="9.0"/>
        <color rgb="FF000000"/>
        <b val="true"/>
      </rPr>
      <t xml:space="preserve">男士联系方式：150-0185-1355（优先）女士联系方式：15800404707 患者已经集中隔离，但依旧有药物和针剂问题，药在家里，人在隔离点 针剂名称为：恩维达（恩沃利单抗）</t>
    </r>
    <phoneticPr fontId="1" type="noConversion"/>
  </si>
  <si>
    <r>
      <rPr>
        <rFont val="微软雅黑"/>
        <sz val="9.0"/>
        <color/>
        <b val="true"/>
      </rPr>
      <t xml:space="preserve">癌症肿瘤</t>
    </r>
    <phoneticPr fontId="1" type="noConversion"/>
  </si>
  <si>
    <r>
      <rPr>
        <rFont val="微软雅黑"/>
        <sz val="9.0"/>
        <color rgb="FF000000"/>
        <b val="true"/>
      </rPr>
      <t xml:space="preserve">患者急性胆囊炎发作无处输液，0401前往在社区志愿者陪同下自主医院就诊，突遇消杀，输液室关闭，症状仍未缓解，请求联系浦西医院输液。 可按天联系核实</t>
    </r>
    <phoneticPr fontId="1" type="noConversion"/>
  </si>
  <si>
    <r>
      <rPr>
        <rFont val="微软雅黑"/>
        <sz val="9.0"/>
        <color/>
        <b val="true"/>
      </rPr>
      <t xml:space="preserve">急症</t>
    </r>
    <phoneticPr fontId="1" type="noConversion"/>
  </si>
  <si>
    <r>
      <rPr>
        <rFont val="微软雅黑"/>
        <sz val="9.0"/>
        <color rgb="FF000000"/>
        <b val="true"/>
      </rPr>
      <t xml:space="preserve">孩子未打疫苗，抗原阳性，发烧38.5不退已两天。另有同住四个成人抗原阳性，核酸检测仍未进行，多方通知等待，急需转运。居委会电话暂时打不通 已提供市场热线和卫健委求助电话</t>
    </r>
    <phoneticPr fontId="1" type="noConversion"/>
  </si>
  <si>
    <r>
      <rPr>
        <rFont val="微软雅黑"/>
        <sz val="9.0"/>
        <color/>
        <b val="true"/>
      </rPr>
      <t xml:space="preserve">阳性收治</t>
    </r>
    <phoneticPr fontId="1" type="noConversion"/>
  </si>
  <si>
    <r>
      <rPr>
        <rFont val="微软雅黑"/>
        <sz val="9.0"/>
        <color/>
        <b val="true"/>
      </rPr>
      <t xml:space="preserve">患者反应隔离点食宿条件有限，无专业医护人员和药物辅助治疗，咽喉出现不适，隔离点志愿者含糊表示安将排转运，望改善食宿，正规治疗和隔离。</t>
    </r>
    <phoneticPr fontId="1" type="noConversion"/>
  </si>
  <si>
    <r>
      <rPr>
        <rFont val="微软雅黑"/>
        <sz val="9.0"/>
        <color/>
        <b val="true"/>
      </rPr>
      <t xml:space="preserve">阳性收治</t>
    </r>
    <phoneticPr fontId="1" type="noConversion"/>
  </si>
  <si>
    <r>
      <rPr>
        <rFont val="微软雅黑"/>
        <sz val="9.0"/>
        <color rgb="FF000000"/>
        <b val="true"/>
      </rPr>
      <t xml:space="preserve">八人公寓式宿舍，陆续出现发烧咳嗽等症状，七人抗原检测阳性，先自我隔离，已持续联系120、疾控等求助渠道，仍未有渠道收治。目前紧急处理后多人仍处于低热状态，一人症状较重，已出现呼吸困难。目前尚有部分药物，难以长久为继。已建议继续拨打市长热线等求助电话，并提供药品互助群组。</t>
    </r>
    <phoneticPr fontId="1" type="noConversion"/>
  </si>
  <si>
    <r>
      <rPr>
        <rFont val="微软雅黑"/>
        <sz val="9.0"/>
        <color/>
        <b val="true"/>
      </rPr>
      <t xml:space="preserve">阳性收治</t>
    </r>
    <phoneticPr fontId="1" type="noConversion"/>
  </si>
  <si>
    <r>
      <rPr>
        <rFont val="微软雅黑"/>
        <sz val="9.0"/>
        <color rgb="FF000000"/>
        <b val="true"/>
      </rPr>
      <t xml:space="preserve">患者需长期血透，现血透时间和机会不确定性大，居委对接联系不到位，患者只能吃蛋白维持，严重影响生活。已推荐血透互助群组，并与居委保持联系。</t>
    </r>
    <phoneticPr fontId="1" type="noConversion"/>
  </si>
  <si>
    <r>
      <rPr>
        <rFont val="微软雅黑"/>
        <sz val="9.0"/>
        <color/>
        <b val="true"/>
      </rPr>
      <t xml:space="preserve">需要血透</t>
    </r>
    <phoneticPr fontId="1" type="noConversion"/>
  </si>
  <si>
    <r>
      <rPr>
        <rFont val="微软雅黑"/>
        <sz val="9.0"/>
        <color rgb="FF000000"/>
        <b val="true"/>
      </rPr>
      <t xml:space="preserve">孕妇核酸检测阳性37 出现发烧症状，居委会电话不通，暂无生活物资、药品等方面困难。</t>
    </r>
    <phoneticPr fontId="1" type="noConversion"/>
  </si>
  <si>
    <r>
      <rPr>
        <rFont val="微软雅黑"/>
        <sz val="9.0"/>
        <color/>
        <b val="true"/>
      </rPr>
      <t xml:space="preserve">阳性收治</t>
    </r>
    <phoneticPr fontId="1" type="noConversion"/>
  </si>
  <si>
    <r>
      <rPr>
        <rFont val="微软雅黑"/>
        <sz val="10.0"/>
        <color rgb="FF000000"/>
      </rPr>
      <t xml:space="preserve">患者2月下旬由于呛食一个月检查出</t>
    </r>
    <r>
      <rPr>
        <rFont val="微软雅黑"/>
        <sz val="10.0"/>
        <color rgb="FFFF0000"/>
      </rPr>
      <t xml:space="preserve">食管癌</t>
    </r>
    <r>
      <rPr>
        <rFont val="微软雅黑"/>
        <sz val="10.0"/>
        <color rgb="FF000000"/>
      </rPr>
      <t xml:space="preserve">在上海肿瘤医院治疗，中晚期，医生建议手术，3月14号由于血库缺血，疫情原因不知道什么时候有血，因此无法手术，办理了出院，医生建议化疗+免疫治疗两个疗程再评估手术。之后由于肿瘤医院停诊，且疫情严重，3月19日在中山医院行紧急化疗一次（由于时间紧，医生没办法加免疫药，效果不是很好），3月21日，在肿瘤医院问诊，建议中山医院一个疗程结束之后，继续化疗+免疫两个疗程后评估手术，4月1号肿瘤医院专家线上问诊，建议化疗药物</t>
    </r>
    <r>
      <rPr>
        <rFont val="微软雅黑"/>
        <sz val="10.0"/>
        <color rgb="FFFF0000"/>
      </rPr>
      <t xml:space="preserve">白蛋白紫杉醇+顺铂+卡瑞丽珠，两个疗程。
</t>
    </r>
    <r>
      <rPr>
        <rFont val="微软雅黑"/>
        <sz val="10.0"/>
        <color rgb="FF000000"/>
      </rPr>
      <t xml:space="preserve">目前保利金爵公寓由于抗原测试出阳性，4/2号被归为封控区，无法解封，4/9日就是中山医院化疗第一个疗程结束，目前患者已经进食困难，病情恶化，且长期没有得到有效治疗，一定要尽快化疗+免疫治疗，否则会错失手术机会，给肿瘤医院打电话明确表示不接受封控区病人，其他医院电话要么打不通，要么说无法接收，目前不知道去哪里进行后续的化疗+免疫治疗。</t>
    </r>
    <phoneticPr fontId="1" type="noConversion"/>
  </si>
  <si>
    <r>
      <rPr>
        <rFont val="微软雅黑"/>
        <sz val="9.0"/>
        <color rgb="FF000000"/>
        <b val="true"/>
      </rPr>
      <t xml:space="preserve">需要化疗药物白蛋白紫杉醇+顺铂+卡瑞丽珠，两个疗程和能够接受化疗的医院</t>
    </r>
    <phoneticPr fontId="1" type="noConversion"/>
  </si>
  <si>
    <r>
      <rPr>
        <rFont val="微软雅黑"/>
        <sz val="9.0"/>
        <color/>
        <b val="true"/>
      </rPr>
      <t xml:space="preserve">癌症肿瘤</t>
    </r>
    <phoneticPr fontId="1" type="noConversion"/>
  </si>
  <si>
    <r>
      <rPr>
        <rFont val="微软雅黑"/>
        <sz val="9.0"/>
        <color rgb="FF000000"/>
        <b val="true"/>
      </rPr>
      <t xml:space="preserve">宝宝需要奶粉</t>
    </r>
    <phoneticPr fontId="1" type="noConversion"/>
  </si>
  <si>
    <r>
      <rPr>
        <rFont val="微软雅黑"/>
        <sz val="9.0"/>
        <color/>
        <b val="true"/>
      </rPr>
      <t xml:space="preserve">阳性收治,其他</t>
    </r>
    <phoneticPr fontId="1" type="noConversion"/>
  </si>
  <si>
    <r>
      <rPr>
        <rFont val="微软雅黑"/>
        <sz val="9.0"/>
        <color/>
        <b val="true"/>
      </rPr>
      <t xml:space="preserve">两名阳性患者,其中一名阳性患者发烧,需要药物和救治</t>
    </r>
    <phoneticPr fontId="1" type="noConversion"/>
  </si>
  <si>
    <r>
      <rPr>
        <rFont val="微软雅黑"/>
        <sz val="9.0"/>
        <color/>
        <b val="true"/>
      </rPr>
      <t xml:space="preserve">阳性收治</t>
    </r>
    <phoneticPr fontId="1" type="noConversion"/>
  </si>
  <si>
    <r>
      <rPr>
        <rFont val="微软雅黑"/>
        <sz val="9.0"/>
        <color rgb="FF000000"/>
        <b val="true"/>
      </rPr>
      <t xml:space="preserve">无电话和相关信息</t>
    </r>
    <phoneticPr fontId="1" type="noConversion"/>
  </si>
  <si>
    <r>
      <rPr>
        <rFont val="微软雅黑"/>
        <sz val="9.0"/>
        <color/>
        <b val="true"/>
      </rPr>
      <t xml:space="preserve">其他</t>
    </r>
    <phoneticPr fontId="1" type="noConversion"/>
  </si>
  <si>
    <r>
      <rPr>
        <rFont val="微软雅黑"/>
        <sz val="9.0"/>
        <color/>
        <b val="true"/>
      </rPr>
      <t xml:space="preserve">癌症肿瘤</t>
    </r>
    <phoneticPr fontId="1" type="noConversion"/>
  </si>
  <si>
    <r>
      <rPr>
        <rFont val="微软雅黑"/>
        <sz val="9.0"/>
        <color rgb="FF000000"/>
        <b val="true"/>
      </rPr>
      <t xml:space="preserve">4.2已发给配药渠道。患者希望明日志愿者再联系一下</t>
    </r>
    <phoneticPr fontId="1" type="noConversion"/>
  </si>
  <si>
    <r>
      <rPr>
        <rFont val="微软雅黑"/>
        <sz val="9.0"/>
        <color/>
        <b val="true"/>
      </rPr>
      <t xml:space="preserve">癌症肿瘤</t>
    </r>
    <phoneticPr fontId="1" type="noConversion"/>
  </si>
  <si>
    <r>
      <rPr>
        <rFont val="微软雅黑"/>
        <sz val="10.0"/>
        <color rgb="FF000000"/>
        <strike val="true"/>
      </rPr>
      <t xml:space="preserve">1. 急诊具体原因？</t>
    </r>
    <phoneticPr fontId="1" type="noConversion"/>
  </si>
  <si>
    <r>
      <rPr>
        <rFont val="微软雅黑"/>
        <sz val="10.0"/>
        <color rgb="FF000000"/>
      </rPr>
      <t xml:space="preserve">邻居是孤老, 85岁, </t>
    </r>
    <r>
      <rPr>
        <rFont val="微软雅黑"/>
        <sz val="10.0"/>
        <color rgb="FFFF0000"/>
      </rPr>
      <t xml:space="preserve">两周前刚进急诊</t>
    </r>
    <r>
      <rPr>
        <rFont val="微软雅黑"/>
        <sz val="10.0"/>
        <color rgb="FF000000"/>
      </rPr>
      <t xml:space="preserve">, 需要长期用药, </t>
    </r>
    <r>
      <rPr>
        <rFont val="微软雅黑"/>
        <sz val="10.0"/>
        <color rgb="FFFF0000"/>
      </rPr>
      <t xml:space="preserve">断药会有生命危险, 仅剩两天用量</t>
    </r>
    <r>
      <rPr>
        <rFont val="微软雅黑"/>
        <sz val="10.0"/>
        <color rgb="FF000000"/>
      </rPr>
      <t xml:space="preserve">, 且居委无法配到药品, 希望尽快得到帮助。</t>
    </r>
    <phoneticPr fontId="1" type="noConversion"/>
  </si>
  <si>
    <r>
      <rPr>
        <rFont val="微软雅黑"/>
        <sz val="9.0"/>
        <color rgb="FF000000"/>
        <b val="true"/>
      </rPr>
      <t xml:space="preserve">4.2联系，患者在家，药品为盐酸维拉帕米片，药厂为上海上药信谊药厂。已发给配药渠道</t>
    </r>
    <phoneticPr fontId="1" type="noConversion"/>
  </si>
  <si>
    <r>
      <rPr>
        <rFont val="微软雅黑"/>
        <sz val="9.0"/>
        <color/>
        <b val="true"/>
      </rPr>
      <t xml:space="preserve">急症,其他</t>
    </r>
    <phoneticPr fontId="1" type="noConversion"/>
  </si>
  <si>
    <r>
      <rPr>
        <rFont val="微软雅黑"/>
        <sz val="9.0"/>
        <color/>
        <b val="true"/>
      </rPr>
      <t xml:space="preserve">可以按日常规联系追踪</t>
    </r>
    <phoneticPr fontId="1" type="noConversion"/>
  </si>
  <si>
    <r>
      <rPr>
        <rFont val="微软雅黑"/>
        <sz val="9.0"/>
        <color/>
        <b val="true"/>
      </rPr>
      <t xml:space="preserve">急症,其他</t>
    </r>
    <phoneticPr fontId="1" type="noConversion"/>
  </si>
  <si>
    <r>
      <rPr>
        <rFont val="微软雅黑"/>
        <sz val="9.0"/>
        <color rgb="FF000000"/>
        <b val="true"/>
      </rPr>
      <t xml:space="preserve">药物已进群 但核酸更紧要 没人管核酸</t>
    </r>
    <phoneticPr fontId="1" type="noConversion"/>
  </si>
  <si>
    <r>
      <rPr>
        <rFont val="微软雅黑"/>
        <sz val="9.0"/>
        <color/>
        <b val="true"/>
      </rPr>
      <t xml:space="preserve">阳性收治</t>
    </r>
    <phoneticPr fontId="1" type="noConversion"/>
  </si>
  <si>
    <r>
      <rPr>
        <rFont val="微软雅黑"/>
        <sz val="10.0"/>
        <color rgb="FF000000"/>
        <strike val="true"/>
      </rPr>
      <t xml:space="preserve">1. 黄疸情况，有无发热等</t>
    </r>
    <phoneticPr fontId="1" type="noConversion"/>
  </si>
  <si>
    <r>
      <rPr>
        <rFont val="微软雅黑"/>
        <sz val="9.0"/>
        <color rgb="FF000000"/>
        <b val="true"/>
      </rPr>
      <t xml:space="preserve">可以日常追踪</t>
    </r>
    <phoneticPr fontId="1" type="noConversion"/>
  </si>
  <si>
    <r>
      <rPr>
        <rFont val="微软雅黑"/>
        <sz val="9.0"/>
        <color/>
        <b val="true"/>
      </rPr>
      <t xml:space="preserve">急症</t>
    </r>
    <phoneticPr fontId="1" type="noConversion"/>
  </si>
  <si>
    <r>
      <rPr>
        <rFont val="微软雅黑"/>
        <sz val="9.0"/>
        <color rgb="FF000000"/>
        <b val="true"/>
        <strike val="true"/>
      </rPr>
      <t xml:space="preserve">1.体温，呼吸，意识情况</t>
    </r>
    <phoneticPr fontId="1" type="noConversion"/>
  </si>
  <si>
    <r>
      <rPr>
        <rFont val="微软雅黑"/>
        <sz val="10.0"/>
        <color rgb="FF000000"/>
      </rPr>
      <t xml:space="preserve">本人从4/1下午开始</t>
    </r>
    <r>
      <rPr>
        <rFont val="微软雅黑"/>
        <sz val="10.0"/>
        <color rgb="FFFF0000"/>
        <b val="true"/>
      </rPr>
      <t xml:space="preserve">发烧</t>
    </r>
    <r>
      <rPr>
        <rFont val="微软雅黑"/>
        <sz val="10.0"/>
        <color rgb="FF000000"/>
      </rPr>
      <t xml:space="preserve">，一直</t>
    </r>
    <r>
      <rPr>
        <rFont val="微软雅黑"/>
        <sz val="10.0"/>
        <color rgb="FFFF0000"/>
        <b val="true"/>
      </rPr>
      <t xml:space="preserve">高烧两天</t>
    </r>
    <r>
      <rPr>
        <rFont val="微软雅黑"/>
        <sz val="10.0"/>
        <color rgb="FF000000"/>
      </rPr>
      <t xml:space="preserve">39度到现在（4/2晚上9:06），</t>
    </r>
    <r>
      <rPr>
        <rFont val="微软雅黑"/>
        <sz val="10.0"/>
        <color rgb="FFFF0000"/>
        <b val="true"/>
      </rPr>
      <t xml:space="preserve">神志不清，多次处于昏厥状态！</t>
    </r>
    <r>
      <rPr>
        <rFont val="微软雅黑"/>
        <sz val="10.0"/>
        <color rgb="FF000000"/>
      </rPr>
      <t xml:space="preserve">4/2下午一点多做了两次抗原检测沦为</t>
    </r>
    <r>
      <rPr>
        <rFont val="微软雅黑"/>
        <sz val="10.0"/>
        <color rgb="FFFF0000"/>
        <b val="true"/>
      </rPr>
      <t xml:space="preserve">阳性</t>
    </r>
    <r>
      <rPr>
        <rFont val="微软雅黑"/>
        <sz val="10.0"/>
        <color rgb="FF000000"/>
      </rPr>
      <t xml:space="preserve">，</t>
    </r>
    <r>
      <rPr>
        <rFont val="微软雅黑"/>
        <sz val="10.0"/>
        <color rgb="FFFF0000"/>
        <b val="true"/>
      </rPr>
      <t xml:space="preserve">家中无任何药物，急需药物救治！！！</t>
    </r>
    <r>
      <rPr>
        <rFont val="微软雅黑"/>
        <sz val="10.0"/>
        <color rgb="FF000000"/>
      </rPr>
      <t xml:space="preserve">已上报居委会和120都没有得到任何有效回复，希望医护人员能来做核酸，尽快收治 莲花清瘟</t>
    </r>
    <phoneticPr fontId="1" type="noConversion"/>
  </si>
  <si>
    <r>
      <rPr>
        <rFont val="微软雅黑"/>
        <sz val="9.0"/>
        <color/>
        <b val="true"/>
      </rPr>
      <t xml:space="preserve">阳性收治,其他</t>
    </r>
    <phoneticPr fontId="1" type="noConversion"/>
  </si>
  <si>
    <r>
      <rPr>
        <rFont val="微软雅黑"/>
        <sz val="9.0"/>
        <color rgb="FF000000"/>
        <b val="true"/>
      </rPr>
      <t xml:space="preserve">可以日常追踪 上药云药房在哪？</t>
    </r>
    <phoneticPr fontId="1" type="noConversion"/>
  </si>
  <si>
    <r>
      <rPr>
        <rFont val="微软雅黑"/>
        <sz val="9.0"/>
        <color/>
        <b val="true"/>
      </rPr>
      <t xml:space="preserve">其他</t>
    </r>
    <phoneticPr fontId="1" type="noConversion"/>
  </si>
  <si>
    <r>
      <rPr>
        <rFont val="微软雅黑"/>
        <sz val="9.0"/>
        <color/>
        <b val="true"/>
      </rPr>
      <t xml:space="preserve">患者在酒店未收治，希望电话回访</t>
    </r>
    <phoneticPr fontId="1" type="noConversion"/>
  </si>
  <si>
    <r>
      <rPr>
        <rFont val="微软雅黑"/>
        <sz val="9.0"/>
        <color/>
        <b val="true"/>
      </rPr>
      <t xml:space="preserve">阳性收治</t>
    </r>
    <phoneticPr fontId="1" type="noConversion"/>
  </si>
  <si>
    <r>
      <rPr>
        <rFont val="微软雅黑"/>
        <sz val="9.0"/>
        <color rgb="FF000000"/>
        <b val="true"/>
      </rPr>
      <t xml:space="preserve">不需要联系了 自己去搞点药试一下 记了我本人电话 </t>
    </r>
    <phoneticPr fontId="1" type="noConversion"/>
  </si>
  <si>
    <r>
      <rPr>
        <rFont val="微软雅黑"/>
        <sz val="9.0"/>
        <color/>
        <b val="true"/>
      </rPr>
      <t xml:space="preserve">其他</t>
    </r>
    <phoneticPr fontId="1" type="noConversion"/>
  </si>
  <si>
    <r>
      <rPr>
        <rFont val="微软雅黑"/>
        <sz val="9.0"/>
        <color/>
        <b val="true"/>
      </rPr>
      <t xml:space="preserve">高血压和糖尿病</t>
    </r>
    <phoneticPr fontId="1" type="noConversion"/>
  </si>
  <si>
    <r>
      <rPr>
        <rFont val="微软雅黑"/>
        <sz val="10.0"/>
        <color rgb="FF000000"/>
      </rPr>
      <t xml:space="preserve">癌症患者，晚期癌痛严重，靠泰勒宁止疼，目前药品剩余不足两天，原定于4月1号至复旦大学附属中山医院进行化疗，现在封控状态，无法前去，而浦东肿瘤医院挂不到号，最早也要4.11，也不能进入开药，病人疼痛严重，只能靠止疼药和化疗减轻痛苦，希望尽快得到帮助！
</t>
    </r>
    <r>
      <rPr>
        <rFont val="微软雅黑"/>
        <sz val="10.0"/>
        <color rgb="FF000000"/>
        <b val="true"/>
      </rPr>
      <t xml:space="preserve">已预约4.6浦西中山医院门诊，居委放行，但无交通工具</t>
    </r>
    <phoneticPr fontId="1" type="noConversion"/>
  </si>
  <si>
    <r>
      <rPr>
        <rFont val="微软雅黑"/>
        <sz val="10.0"/>
        <color rgb="FF000000"/>
      </rPr>
      <t xml:space="preserve">4.4互联网医院未成功，前往中山医院需跨江，</t>
    </r>
    <r>
      <rPr>
        <rFont val="微软雅黑"/>
        <sz val="10.0"/>
        <color rgb="FF000000"/>
        <b val="true"/>
      </rPr>
      <t xml:space="preserve">跟进组跟进</t>
    </r>
    <phoneticPr fontId="1" type="noConversion"/>
  </si>
  <si>
    <r>
      <rPr>
        <rFont val="微软雅黑"/>
        <sz val="9.0"/>
        <color/>
        <b val="true"/>
      </rPr>
      <t xml:space="preserve">癌症肿瘤</t>
    </r>
    <phoneticPr fontId="1" type="noConversion"/>
  </si>
  <si>
    <r>
      <rPr>
        <rFont val="微软雅黑"/>
        <sz val="10.0"/>
        <color rgb="FF000000"/>
        <strike val="true"/>
      </rPr>
      <t xml:space="preserve">1. 体温，呼吸，意识情况</t>
    </r>
    <phoneticPr fontId="1" type="noConversion"/>
  </si>
  <si>
    <r>
      <rPr>
        <rFont val="微软雅黑"/>
        <sz val="10.0"/>
        <color rgb="FFEF4E2F"/>
        <b val="true"/>
      </rPr>
      <t xml:space="preserve">78岁老人心衰4级，发病中，危急！！！根据流程送入定点医院需经过发热门诊核酸检查等候，老人因身体原因未曾接种疫苗，风险过大！希望能够直接收入心内科病房进行医治！！！</t>
    </r>
    <phoneticPr fontId="1" type="noConversion"/>
  </si>
  <si>
    <r>
      <rPr>
        <rFont val="微软雅黑"/>
        <sz val="9.0"/>
        <color rgb="FFEF4E2F"/>
        <b val="true"/>
      </rPr>
      <t xml:space="preserve">已跟进，联系120，疾控，急救中心，卫健委等要求派人上门做核酸</t>
    </r>
    <phoneticPr fontId="1" type="noConversion"/>
  </si>
  <si>
    <r>
      <rPr>
        <rFont val="微软雅黑"/>
        <sz val="9.0"/>
        <color/>
        <b val="true"/>
      </rPr>
      <t xml:space="preserve">急症</t>
    </r>
    <phoneticPr fontId="1" type="noConversion"/>
  </si>
  <si>
    <r>
      <rPr>
        <rFont val="微软雅黑"/>
        <sz val="10.0"/>
        <color rgb="FF000000"/>
      </rPr>
      <t xml:space="preserve">之前工作压力就失眠一直药物调整 现在没有药物了
</t>
    </r>
    <r>
      <rPr>
        <rFont val="微软雅黑"/>
        <sz val="10.0"/>
        <color rgb="FF000000"/>
        <b val="true"/>
      </rPr>
      <t xml:space="preserve">已对接，预计4.4解决</t>
    </r>
    <phoneticPr fontId="1" type="noConversion"/>
  </si>
  <si>
    <r>
      <rPr>
        <rFont val="微软雅黑"/>
        <sz val="9.0"/>
        <color/>
        <b val="true"/>
      </rPr>
      <t xml:space="preserve">精神类疾病</t>
    </r>
    <phoneticPr fontId="1" type="noConversion"/>
  </si>
  <si>
    <r>
      <rPr>
        <rFont val="微软雅黑"/>
        <sz val="9.0"/>
        <color rgb="FF000000"/>
        <b val="true"/>
      </rPr>
      <t xml:space="preserve">可能的方案：闪送，跑腿师傅凭借电子病历和身份证原件</t>
    </r>
    <phoneticPr fontId="1" type="noConversion"/>
  </si>
  <si>
    <r>
      <rPr>
        <rFont val="微软雅黑"/>
        <sz val="10.0"/>
        <color rgb="FF000000"/>
      </rPr>
      <t xml:space="preserve">居住区定点的浦东医院无对应科室和药物，但前去儿童医学中心可能没有车辆且小区封控， </t>
    </r>
    <r>
      <rPr>
        <rFont val="微软雅黑"/>
        <sz val="10.0"/>
        <color rgb="FF000000"/>
        <b val="true"/>
      </rPr>
      <t xml:space="preserve">需跟进</t>
    </r>
    <r>
      <rPr>
        <rFont val="微软雅黑"/>
        <sz val="10.0"/>
        <color rgb="FF000000"/>
      </rPr>
      <t xml:space="preserve"> 4.3核实，药物还够用5天</t>
    </r>
    <phoneticPr fontId="1" type="noConversion"/>
  </si>
  <si>
    <r>
      <rPr>
        <rFont val="微软雅黑"/>
        <sz val="9.0"/>
        <color/>
        <b val="true"/>
      </rPr>
      <t xml:space="preserve">其他</t>
    </r>
    <phoneticPr fontId="1" type="noConversion"/>
  </si>
  <si>
    <r>
      <rPr>
        <rFont val="微软雅黑"/>
        <sz val="10.0"/>
        <color rgb="FF000000"/>
      </rPr>
      <t xml:space="preserve">药房可以买到但是店都关门</t>
    </r>
    <r>
      <rPr>
        <rFont val="微软雅黑"/>
        <sz val="10.0"/>
        <color rgb="FFFF0000"/>
        <b val="true"/>
      </rPr>
      <t xml:space="preserve">，电话没打通</t>
    </r>
    <phoneticPr fontId="1" type="noConversion"/>
  </si>
  <si>
    <r>
      <rPr>
        <rFont val="微软雅黑"/>
        <sz val="9.0"/>
        <color/>
        <b val="true"/>
      </rPr>
      <t xml:space="preserve">急症,其他</t>
    </r>
    <phoneticPr fontId="1" type="noConversion"/>
  </si>
  <si>
    <r>
      <rPr>
        <rFont val="微软雅黑"/>
        <sz val="9.0"/>
        <color/>
        <b val="true"/>
      </rPr>
      <t xml:space="preserve">高血压和糖尿病</t>
    </r>
    <phoneticPr fontId="1" type="noConversion"/>
  </si>
  <si>
    <r>
      <rPr>
        <rFont val="微软雅黑"/>
        <sz val="9.0"/>
        <color/>
        <b val="true"/>
      </rPr>
      <t xml:space="preserve">其他</t>
    </r>
    <phoneticPr fontId="1" type="noConversion"/>
  </si>
  <si>
    <r>
      <rPr>
        <rFont val="微软雅黑"/>
        <sz val="9.0"/>
        <color/>
        <b val="true"/>
      </rPr>
      <t xml:space="preserve">高血压和糖尿病</t>
    </r>
    <phoneticPr fontId="1" type="noConversion"/>
  </si>
  <si>
    <r>
      <rPr>
        <rFont val="微软雅黑"/>
        <sz val="9.0"/>
        <color/>
        <b val="true"/>
      </rPr>
      <t xml:space="preserve">癌症肿瘤</t>
    </r>
    <phoneticPr fontId="1" type="noConversion"/>
  </si>
  <si>
    <r>
      <rPr>
        <rFont val="微软雅黑"/>
        <sz val="9.0"/>
        <color rgb="FF000000"/>
        <b val="true"/>
      </rPr>
      <t xml:space="preserve">联系到居委会配药</t>
    </r>
    <phoneticPr fontId="1" type="noConversion"/>
  </si>
  <si>
    <r>
      <rPr>
        <rFont val="微软雅黑"/>
        <sz val="9.0"/>
        <color/>
        <b val="true"/>
      </rPr>
      <t xml:space="preserve">高血压和糖尿病</t>
    </r>
    <phoneticPr fontId="1" type="noConversion"/>
  </si>
  <si>
    <r>
      <rPr>
        <rFont val="微软雅黑"/>
        <sz val="9.0"/>
        <color/>
        <b val="true"/>
      </rPr>
      <t xml:space="preserve">高血压和糖尿病</t>
    </r>
    <phoneticPr fontId="1" type="noConversion"/>
  </si>
  <si>
    <r>
      <rPr>
        <rFont val="微软雅黑"/>
        <sz val="9.0"/>
        <color rgb="FF000000"/>
        <b val="true"/>
        <strike val="true"/>
      </rPr>
      <t xml:space="preserve">1. 小腿疼痛情况，有无呼吸困难等</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</si>
  <si>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</si>
  <si>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</si>
  <si>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rgb="FF000000"/>
        <b val="true"/>
      </rPr>
      <t xml:space="preserve">患者只会讲上海话 需要会讲上海话的志愿者
4.3 药还剩2天，处方药</t>
    </r>
    <phoneticPr fontId="1" type="noConversion"/>
  </si>
  <si>
    <r>
      <rPr>
        <rFont val="微软雅黑"/>
        <sz val="9.0"/>
        <color/>
        <b val="true"/>
      </rPr>
      <t xml:space="preserve">急症</t>
    </r>
    <phoneticPr fontId="1" type="noConversion"/>
  </si>
  <si>
    <r>
      <rPr>
        <rFont val="微软雅黑"/>
        <sz val="9.0"/>
        <color rgb="FF000000"/>
        <b val="true"/>
      </rPr>
      <t xml:space="preserve">精神类的处方药好像买不到的样子，只能去医院；精神类药物保障通道打不通；南汇那个也没打通；目前在尝试好心情还有浦西闪送 （志愿者Julie）</t>
    </r>
    <phoneticPr fontId="1" type="noConversion"/>
  </si>
  <si>
    <r>
      <rPr>
        <rFont val="微软雅黑"/>
        <sz val="9.0"/>
        <color/>
        <b val="true"/>
      </rPr>
      <t xml:space="preserve">精神类疾病</t>
    </r>
    <phoneticPr fontId="1" type="noConversion"/>
  </si>
  <si>
    <r>
      <rPr>
        <rFont val="微软雅黑"/>
        <sz val="9.0"/>
        <color rgb="FF000000"/>
        <b val="true"/>
      </rPr>
      <t xml:space="preserve">京东填写过但是没回复；在尝试浦西闪送和曙光互联网医院；5号已跟进在找居委配药（志愿者Julie）</t>
    </r>
    <phoneticPr fontId="1" type="noConversion"/>
  </si>
  <si>
    <r>
      <rPr>
        <rFont val="微软雅黑"/>
        <sz val="9.0"/>
        <color/>
        <b val="true"/>
      </rPr>
      <t xml:space="preserve">高血压和糖尿病</t>
    </r>
    <phoneticPr fontId="1" type="noConversion"/>
  </si>
  <si>
    <r>
      <rPr>
        <rFont val="微软雅黑"/>
        <sz val="9.0"/>
        <color/>
        <b val="true"/>
      </rPr>
      <t xml:space="preserve">癌症肿瘤</t>
    </r>
    <phoneticPr fontId="1" type="noConversion"/>
  </si>
  <si>
    <r>
      <rPr>
        <rFont val="微软雅黑"/>
        <sz val="9.0"/>
        <color/>
        <b val="true"/>
      </rPr>
      <t xml:space="preserve">需要血透</t>
    </r>
    <phoneticPr fontId="1" type="noConversion"/>
  </si>
  <si>
    <r>
      <rPr>
        <rFont val="微软雅黑"/>
        <sz val="9.0"/>
        <color/>
        <b val="true"/>
      </rPr>
      <t xml:space="preserve">未接电话</t>
    </r>
    <phoneticPr fontId="1" type="noConversion"/>
  </si>
  <si>
    <r>
      <rPr>
        <rFont val="微软雅黑"/>
        <sz val="9.0"/>
        <color/>
        <b val="true"/>
      </rPr>
      <t xml:space="preserve">高血压和糖尿病</t>
    </r>
    <phoneticPr fontId="1" type="noConversion"/>
  </si>
  <si>
    <r>
      <rPr>
        <rFont val="微软雅黑"/>
        <sz val="9.0"/>
        <color/>
        <b val="true"/>
      </rPr>
      <t xml:space="preserve">其他</t>
    </r>
    <phoneticPr fontId="1" type="noConversion"/>
  </si>
  <si>
    <r>
      <rPr>
        <rFont val="微软雅黑"/>
        <sz val="9.0"/>
        <color/>
        <b val="true"/>
      </rPr>
      <t xml:space="preserve">癌症肿瘤</t>
    </r>
    <phoneticPr fontId="1" type="noConversion"/>
  </si>
  <si>
    <r>
      <rPr>
        <rFont val="微软雅黑"/>
        <sz val="9.0"/>
        <color/>
        <b val="true"/>
      </rPr>
      <t xml:space="preserve">急症</t>
    </r>
    <phoneticPr fontId="1" type="noConversion"/>
  </si>
  <si>
    <r>
      <rPr>
        <rFont val="微软雅黑"/>
        <sz val="9.0"/>
        <color rgb="FF000000"/>
        <b val="true"/>
      </rPr>
      <t xml:space="preserve">前面是在上海六院神经内科开的药，互联网医院没，目前尝试联系六院，和浦东其他医院，看看情况。
联系了六院的朋友帮忙购药，4.6继续跟进
</t>
    </r>
    <r>
      <rPr>
        <rFont val="微软雅黑"/>
        <sz val="9.0"/>
        <color/>
        <b val="true"/>
      </rPr>
      <t xml:space="preserve">4.8 ZWL 六院的朋友已经帮忙解决。</t>
    </r>
    <phoneticPr fontId="1" type="noConversion"/>
  </si>
  <si>
    <r>
      <rPr>
        <rFont val="微软雅黑"/>
        <sz val="9.0"/>
        <color/>
        <b val="true"/>
      </rPr>
      <t xml:space="preserve">急症</t>
    </r>
    <phoneticPr fontId="1" type="noConversion"/>
  </si>
  <si>
    <r>
      <rPr>
        <rFont val="微软雅黑"/>
        <sz val="9.0"/>
        <color rgb="FF000000"/>
        <b val="true"/>
      </rPr>
      <t xml:space="preserve">4.3去浦东医院，没有床位，目前在家，联系过居委会等，4.5请志愿者再跟进下情况</t>
    </r>
    <phoneticPr fontId="1" type="noConversion"/>
  </si>
  <si>
    <r>
      <rPr>
        <rFont val="微软雅黑"/>
        <sz val="9.0"/>
        <color/>
        <b val="true"/>
      </rPr>
      <t xml:space="preserve">急症</t>
    </r>
    <phoneticPr fontId="1" type="noConversion"/>
  </si>
  <si>
    <r>
      <rPr>
        <rFont val="微软雅黑"/>
        <sz val="9.0"/>
        <color rgb="FF000000"/>
        <b val="true"/>
      </rPr>
      <t xml:space="preserve">4.5跟进，养老院问题似乎有些复杂</t>
    </r>
    <phoneticPr fontId="1" type="noConversion"/>
  </si>
  <si>
    <r>
      <rPr>
        <rFont val="微软雅黑"/>
        <sz val="9.0"/>
        <color/>
        <b val="true"/>
      </rPr>
      <t xml:space="preserve">急症,癌症肿瘤</t>
    </r>
    <phoneticPr fontId="1" type="noConversion"/>
  </si>
  <si>
    <r>
      <rPr>
        <rFont val="微软雅黑"/>
        <sz val="9.0"/>
        <color rgb="FF000000"/>
        <b val="true"/>
      </rPr>
      <t xml:space="preserve">志愿者Lia：已联系上号码为患者丈夫，安徽合肥人，现住在浦东新区杨高东路758号如家商旅，2-3号做的抗原自测结果都是阴性，今天会做核酸。普通外科不能接诊，有的医院拆钉，除了曙光和东方，还去了公利医院。华山浦东医院需6号再了解开诊时间</t>
    </r>
    <phoneticPr fontId="1" type="noConversion"/>
  </si>
  <si>
    <r>
      <rPr>
        <rFont val="微软雅黑"/>
        <sz val="9.0"/>
        <color/>
        <b val="true"/>
      </rPr>
      <t xml:space="preserve">癌症肿瘤</t>
    </r>
    <phoneticPr fontId="1" type="noConversion"/>
  </si>
  <si>
    <r>
      <rPr>
        <rFont val="微软雅黑"/>
        <sz val="9.0"/>
        <color rgb="FF000000"/>
        <b val="true"/>
      </rPr>
      <t xml:space="preserve">需要继续跟进，已经提供了药物群，但是食物问题得不到解决，现在的情况是工人师傅自己能买到菜，但是公司不允许取，只能吃公司统一送的菜，询问负责人联系方式与工地名称未果（4.4）已加子女微信进行联系，求助者本人说不太清，也不会操作。</t>
    </r>
    <phoneticPr fontId="1" type="noConversion"/>
  </si>
  <si>
    <r>
      <rPr>
        <rFont val="微软雅黑"/>
        <sz val="9.0"/>
        <color/>
        <b val="true"/>
      </rPr>
      <t xml:space="preserve">阳性收治,其他</t>
    </r>
    <phoneticPr fontId="1" type="noConversion"/>
  </si>
  <si>
    <r>
      <rPr>
        <rFont val="微软雅黑"/>
        <sz val="9.0"/>
        <color rgb="FF000000"/>
        <b val="true"/>
      </rPr>
      <t xml:space="preserve">需要继续跟进，东方医院本部4.2起实行闭环管理，具体开放时间等其他区闭环管理结束后重新开放，患者需要卡培他滨药物，美团饿了么等平台上停运，患者暂缺药物延缓化疗时间</t>
    </r>
    <phoneticPr fontId="1" type="noConversion"/>
  </si>
  <si>
    <r>
      <rPr>
        <rFont val="微软雅黑"/>
        <sz val="9.0"/>
        <color/>
        <b val="true"/>
      </rPr>
      <t xml:space="preserve">癌症肿瘤</t>
    </r>
    <phoneticPr fontId="1" type="noConversion"/>
  </si>
  <si>
    <r>
      <rPr>
        <rFont val="微软雅黑"/>
        <sz val="9.0"/>
        <color rgb="FF000000"/>
        <b val="true"/>
      </rPr>
      <t xml:space="preserve">家属联系到了美团小哥，可以跨江买药，正在联系长海医院，后续需要志愿者帮助会再联系。</t>
    </r>
    <phoneticPr fontId="1" type="noConversion"/>
  </si>
  <si>
    <r>
      <rPr>
        <rFont val="微软雅黑"/>
        <sz val="10.0"/>
        <color rgb="FF000000"/>
      </rPr>
      <t xml:space="preserve">父亲去年因直肠癌手术切除肛门，在肚子上留下永久的造口。因为免疫力下降，造口旁边有了一个很大的伤口，一直在长海医院治疗，差不多跑了大半年进行治疗。近期，造口伤口才有起色，但是因为封控不能去医院做治疗，封控前特地多配了几个爱立起敷自己在家里更换。但是现在封控还未知啥时候结束，家里备用爱立敷已经用完，也不知道怎么解决这个问题，打了街道电话也无法解决。特求助，是否能帮忙配到“</t>
    </r>
    <r>
      <rPr>
        <rFont val="微软雅黑"/>
        <sz val="10.0"/>
        <color rgb="FFCC0000"/>
      </rPr>
      <t xml:space="preserve">爱立敷</t>
    </r>
    <r>
      <rPr>
        <rFont val="微软雅黑"/>
        <sz val="10.0"/>
        <color rgb="FF000000"/>
      </rPr>
      <t xml:space="preserve">”敷料。十分感谢，不到万不得已，也不会求助。</t>
    </r>
    <phoneticPr fontId="1" type="noConversion"/>
  </si>
  <si>
    <r>
      <rPr>
        <rFont val="微软雅黑"/>
        <sz val="10.0"/>
        <color rgb="FF000000"/>
      </rPr>
      <t xml:space="preserve">急需“</t>
    </r>
    <r>
      <rPr>
        <rFont val="微软雅黑"/>
        <sz val="10.0"/>
        <color rgb="FFFF0000"/>
      </rPr>
      <t xml:space="preserve">爱立敷”</t>
    </r>
    <r>
      <rPr>
        <rFont val="微软雅黑"/>
        <sz val="10.0"/>
        <color rgb="FF000000"/>
      </rPr>
      <t xml:space="preserve">敷料</t>
    </r>
    <phoneticPr fontId="1" type="noConversion"/>
  </si>
  <si>
    <r>
      <rPr>
        <rFont val="微软雅黑"/>
        <sz val="9.0"/>
        <color/>
        <b val="true"/>
      </rPr>
      <t xml:space="preserve">癌症肿瘤</t>
    </r>
    <phoneticPr fontId="1" type="noConversion"/>
  </si>
  <si>
    <r>
      <rPr>
        <rFont val="微软雅黑"/>
        <sz val="9.0"/>
        <color rgb="FF000000"/>
        <b val="true"/>
      </rPr>
      <t xml:space="preserve">4月4日更新：只有精神状态不稳定的老人独自在家，不能确定药品数量，家人都被隔离。已提供志愿者手册上的所有信息并建议加群，4月6日求助者打算打精卫电话，可跟进实际拿药情况和再次询问药品数量。</t>
    </r>
    <phoneticPr fontId="1" type="noConversion"/>
  </si>
  <si>
    <r>
      <rPr>
        <rFont val="微软雅黑"/>
        <sz val="9.0"/>
        <color/>
        <b val="true"/>
      </rPr>
      <t xml:space="preserve">精神类疾病</t>
    </r>
    <phoneticPr fontId="1" type="noConversion"/>
  </si>
  <si>
    <r>
      <rPr>
        <rFont val="微软雅黑"/>
        <sz val="9.0"/>
        <color/>
        <b val="true"/>
      </rPr>
      <t xml:space="preserve">没接电话</t>
    </r>
    <phoneticPr fontId="1" type="noConversion"/>
  </si>
  <si>
    <r>
      <rPr>
        <rFont val="微软雅黑"/>
        <sz val="9.0"/>
        <color/>
        <b val="true"/>
      </rPr>
      <t xml:space="preserve">高血压和糖尿病</t>
    </r>
    <phoneticPr fontId="1" type="noConversion"/>
  </si>
  <si>
    <r>
      <rPr>
        <rFont val="微软雅黑"/>
        <sz val="9.0"/>
        <color/>
        <b val="true"/>
      </rPr>
      <t xml:space="preserve">无联系方式</t>
    </r>
    <phoneticPr fontId="1" type="noConversion"/>
  </si>
  <si>
    <r>
      <rPr>
        <rFont val="微软雅黑"/>
        <sz val="9.0"/>
        <color/>
        <b val="true"/>
      </rPr>
      <t xml:space="preserve">阳性收治</t>
    </r>
    <phoneticPr fontId="1" type="noConversion"/>
  </si>
  <si>
    <r>
      <rPr>
        <rFont val="微软雅黑"/>
        <sz val="9.0"/>
        <color/>
        <b val="true"/>
      </rPr>
      <t xml:space="preserve">安抚情绪为主 已加微信 需继续想办法如何解决方舱内问题，求助者形容方舱内无医护人员，无医疗设备</t>
    </r>
    <phoneticPr fontId="1" type="noConversion"/>
  </si>
  <si>
    <r>
      <rPr>
        <rFont val="微软雅黑"/>
        <sz val="9.0"/>
        <color/>
        <b val="true"/>
      </rPr>
      <t xml:space="preserve">其他</t>
    </r>
    <phoneticPr fontId="1" type="noConversion"/>
  </si>
  <si>
    <r>
      <rPr>
        <rFont val="微软雅黑"/>
        <sz val="9.0"/>
        <color rgb="FF000000"/>
        <b val="true"/>
      </rPr>
      <t xml:space="preserve">药物还够三天，是皮肤软组织类的抗生素。已推荐群聊和所有手册上的方法。</t>
    </r>
    <phoneticPr fontId="1" type="noConversion"/>
  </si>
  <si>
    <r>
      <rPr>
        <rFont val="微软雅黑"/>
        <sz val="9.0"/>
        <color/>
        <b val="true"/>
      </rPr>
      <t xml:space="preserve">其他</t>
    </r>
    <phoneticPr fontId="1" type="noConversion"/>
  </si>
  <si>
    <r>
      <rPr>
        <rFont val="微软雅黑"/>
        <sz val="9.0"/>
        <color rgb="FF000000"/>
        <b val="true"/>
      </rPr>
      <t xml:space="preserve">药物还够三天，线下医院可能会有针剂类，但不太可能每天去注射。已加入药物群聊。这个特殊在药物主要是靠外地快递，上海本地可能比较少。</t>
    </r>
    <phoneticPr fontId="1" type="noConversion"/>
  </si>
  <si>
    <r>
      <rPr>
        <rFont val="微软雅黑"/>
        <sz val="9.0"/>
        <color/>
        <b val="true"/>
      </rPr>
      <t xml:space="preserve">急症</t>
    </r>
    <phoneticPr fontId="1" type="noConversion"/>
  </si>
  <si>
    <r>
      <rPr>
        <rFont val="微软雅黑"/>
        <sz val="9.0"/>
        <color rgb="FF000000"/>
        <b val="true"/>
      </rPr>
      <t xml:space="preserve">已经提供各类方式和群聊。药物还剩两天 最好跟进一下药物具体情况 已加微信</t>
    </r>
    <phoneticPr fontId="1" type="noConversion"/>
  </si>
  <si>
    <r>
      <rPr>
        <rFont val="微软雅黑"/>
        <sz val="9.0"/>
        <color/>
        <b val="true"/>
      </rPr>
      <t xml:space="preserve">高血压和糖尿病</t>
    </r>
    <phoneticPr fontId="1" type="noConversion"/>
  </si>
  <si>
    <r>
      <rPr>
        <rFont val="微软雅黑"/>
        <sz val="9.0"/>
        <color/>
        <b val="true"/>
      </rPr>
      <t xml:space="preserve">有社区通行证 但没车 已入群</t>
    </r>
    <phoneticPr fontId="1" type="noConversion"/>
  </si>
  <si>
    <r>
      <rPr>
        <rFont val="微软雅黑"/>
        <sz val="9.0"/>
        <color/>
        <b val="true"/>
      </rPr>
      <t xml:space="preserve">其他</t>
    </r>
    <phoneticPr fontId="1" type="noConversion"/>
  </si>
  <si>
    <r>
      <rPr>
        <rFont val="微软雅黑"/>
        <sz val="9.0"/>
        <color rgb="FF000000"/>
        <b val="true"/>
      </rPr>
      <t xml:space="preserve">最需要的止痛药管控级别太高基本拿不到 退而求其次的药提供了途径和群聊</t>
    </r>
    <phoneticPr fontId="1" type="noConversion"/>
  </si>
  <si>
    <r>
      <rPr>
        <rFont val="微软雅黑"/>
        <sz val="9.0"/>
        <color/>
        <b val="true"/>
      </rPr>
      <t xml:space="preserve">癌症肿瘤</t>
    </r>
    <phoneticPr fontId="1" type="noConversion"/>
  </si>
  <si>
    <r>
      <rPr>
        <rFont val="微软雅黑"/>
        <sz val="9.0"/>
        <color/>
        <b val="true"/>
      </rPr>
      <t xml:space="preserve">高血压和糖尿病</t>
    </r>
    <phoneticPr fontId="1" type="noConversion"/>
  </si>
  <si>
    <r>
      <rPr>
        <rFont val="微软雅黑"/>
        <sz val="9.0"/>
        <color rgb="FF000000"/>
        <b val="true"/>
      </rPr>
      <t xml:space="preserve">打通119转给110，110说会打电话联系。需要跟进组跟进。</t>
    </r>
    <phoneticPr fontId="1" type="noConversion"/>
  </si>
  <si>
    <r>
      <rPr>
        <rFont val="微软雅黑"/>
        <sz val="9.0"/>
        <color/>
        <b val="true"/>
      </rPr>
      <t xml:space="preserve">阳性收治,其他</t>
    </r>
    <phoneticPr fontId="1" type="noConversion"/>
  </si>
  <si>
    <r>
      <rPr>
        <rFont val="微软雅黑"/>
        <sz val="9.0"/>
        <color/>
        <b val="true"/>
      </rPr>
      <t xml:space="preserve">高血压和糖尿病</t>
    </r>
    <phoneticPr fontId="1" type="noConversion"/>
  </si>
  <si>
    <r>
      <rPr>
        <rFont val="微软雅黑"/>
        <sz val="9.0"/>
        <color/>
        <b val="true"/>
      </rPr>
      <t xml:space="preserve">阳性收治</t>
    </r>
    <phoneticPr fontId="1" type="noConversion"/>
  </si>
  <si>
    <r>
      <rPr>
        <rFont val="微软雅黑"/>
        <sz val="9.0"/>
        <color/>
        <b val="true"/>
      </rPr>
      <t xml:space="preserve">癌症肿瘤</t>
    </r>
    <phoneticPr fontId="1" type="noConversion"/>
  </si>
  <si>
    <r>
      <rPr>
        <rFont val="微软雅黑"/>
        <sz val="9.0"/>
        <color rgb="FF000000"/>
        <b val="true"/>
      </rPr>
      <t xml:space="preserve">4.7日成功在长征医院住院，将于11日进行再次跟进</t>
    </r>
    <phoneticPr fontId="1" type="noConversion"/>
  </si>
  <si>
    <r>
      <rPr>
        <rFont val="微软雅黑"/>
        <sz val="9.0"/>
        <color/>
        <b val="true"/>
      </rPr>
      <t xml:space="preserve">癌症肿瘤</t>
    </r>
    <phoneticPr fontId="1" type="noConversion"/>
  </si>
  <si>
    <r>
      <rPr>
        <rFont val="微软雅黑"/>
        <sz val="9.0"/>
        <color/>
        <b val="true"/>
      </rPr>
      <t xml:space="preserve">高血压和糖尿病</t>
    </r>
    <phoneticPr fontId="1" type="noConversion"/>
  </si>
  <si>
    <r>
      <rPr>
        <rFont val="微软雅黑"/>
        <sz val="9.0"/>
        <color/>
        <b val="true"/>
      </rPr>
      <t xml:space="preserve">本来说是今天晚上会拉去治疗，但今天晚上拉走了一批并没有本人，患者现在还在正大广场一楼，不知何时能被拉去治疗</t>
    </r>
    <phoneticPr fontId="1" type="noConversion"/>
  </si>
  <si>
    <r>
      <rPr>
        <rFont val="微软雅黑"/>
        <sz val="9.0"/>
        <color/>
        <b val="true"/>
      </rPr>
      <t xml:space="preserve">阳性收治</t>
    </r>
    <phoneticPr fontId="1" type="noConversion"/>
  </si>
  <si>
    <r>
      <rPr>
        <rFont val="微软雅黑"/>
        <sz val="9.0"/>
        <color/>
        <b val="true"/>
      </rPr>
      <t xml:space="preserve">精神类疾病</t>
    </r>
    <phoneticPr fontId="1" type="noConversion"/>
  </si>
  <si>
    <r>
      <rPr>
        <rFont val="微软雅黑"/>
        <sz val="9.0"/>
        <color rgb="FF000000"/>
        <b val="true"/>
      </rPr>
      <t xml:space="preserve">志愿者和医生提供帮助，应尽快联系防控指挥部</t>
    </r>
    <phoneticPr fontId="1" type="noConversion"/>
  </si>
  <si>
    <r>
      <rPr>
        <rFont val="微软雅黑"/>
        <sz val="9.0"/>
        <color/>
        <b val="true"/>
      </rPr>
      <t xml:space="preserve">其他</t>
    </r>
    <phoneticPr fontId="1" type="noConversion"/>
  </si>
  <si>
    <r>
      <rPr>
        <rFont val="微软雅黑"/>
        <sz val="9.0"/>
        <color/>
        <b val="true"/>
      </rPr>
      <t xml:space="preserve">癌症肿瘤</t>
    </r>
    <phoneticPr fontId="1" type="noConversion"/>
  </si>
  <si>
    <r>
      <rPr>
        <rFont val="微软雅黑"/>
        <sz val="9.0"/>
        <color/>
        <b val="true"/>
      </rPr>
      <t xml:space="preserve">精神类疾病</t>
    </r>
    <phoneticPr fontId="1" type="noConversion"/>
  </si>
  <si>
    <r>
      <rPr>
        <rFont val="Helvetica Neue"/>
        <sz val="10.0"/>
        <color rgb="FF000000"/>
        <b val="true"/>
      </rPr>
      <t xml:space="preserve">小区居委已经答应想办法解决；</t>
    </r>
    <phoneticPr fontId="1" type="noConversion"/>
  </si>
  <si>
    <r>
      <rPr>
        <rFont val="微软雅黑"/>
        <sz val="9.0"/>
        <color/>
        <b val="true"/>
      </rPr>
      <t xml:space="preserve">其他</t>
    </r>
    <phoneticPr fontId="1" type="noConversion"/>
  </si>
  <si>
    <r>
      <rPr>
        <rFont val="微软雅黑"/>
        <sz val="9.0"/>
        <color/>
        <b val="true"/>
      </rPr>
      <t xml:space="preserve">阳性收治</t>
    </r>
    <phoneticPr fontId="1" type="noConversion"/>
  </si>
  <si>
    <r>
      <rPr>
        <rFont val="微软雅黑"/>
        <sz val="9.0"/>
        <color rgb="FF000000"/>
        <b val="true"/>
      </rPr>
      <t xml:space="preserve">不能出楼栋=封控区；不能出小区=管控区；不能出行政区=防范区</t>
    </r>
    <phoneticPr fontId="1" type="noConversion"/>
  </si>
  <si>
    <r>
      <rPr>
        <rFont val="微软雅黑"/>
        <sz val="9.0"/>
        <color/>
        <b val="true"/>
      </rPr>
      <t xml:space="preserve">精神类疾病</t>
    </r>
    <phoneticPr fontId="1" type="noConversion"/>
  </si>
  <si>
    <r>
      <rPr>
        <rFont val="微软雅黑"/>
        <sz val="9.0"/>
        <color/>
        <b val="true"/>
      </rPr>
      <t xml:space="preserve">癌症肿瘤</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</si>
  <si>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</si>
  <si>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</si>
  <si>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b val="true"/>
      </rPr>
      <t xml:space="preserve">高血压和糖尿病</t>
    </r>
    <phoneticPr fontId="1" type="noConversion"/>
  </si>
  <si>
    <r>
      <rPr>
        <rFont val="微软雅黑"/>
        <sz val="9.0"/>
        <color/>
        <b val="true"/>
      </rPr>
      <t xml:space="preserve">其他</t>
    </r>
    <phoneticPr fontId="1" type="noConversion"/>
  </si>
  <si>
    <r>
      <rPr>
        <rFont val="微软雅黑"/>
        <sz val="10.0"/>
        <color rgb="FF000000"/>
      </rPr>
      <t xml:space="preserve">本人母亲84岁，患有高血压、心脏病，需长期服用以下三种药物：
1.</t>
    </r>
    <r>
      <rPr>
        <rFont val="微软雅黑"/>
        <sz val="10.0"/>
        <color rgb="FFFF0000"/>
      </rPr>
      <t xml:space="preserve">倍他乐克/BETALOC琥珀酸美托洛尔缓释片47.5mg*7片</t>
    </r>
    <r>
      <rPr>
        <rFont val="微软雅黑"/>
        <sz val="10.0"/>
        <color rgb="FF000000"/>
      </rPr>
      <t xml:space="preserve">
2.安内喜氯沙坦钾氢氯噻嗪片降压药14片/盒
3.地奥脂必泰胶囊0.24g*14粒/盒
目前位于杨浦区的老人女儿已经配到药，但两岸管控无法送来，询问过110也说无力提供帮助，所有路都走不通了，请求帮助。 4.4日联系小区志愿者，她将我所要配的三种药物上交居委说帮忙配配看，不一定会有，由于是必备药物，实在不能容缺，求助。</t>
    </r>
    <phoneticPr fontId="1" type="noConversion"/>
  </si>
  <si>
    <r>
      <rPr>
        <rFont val="微软雅黑"/>
        <sz val="9.0"/>
        <color/>
        <b val="true"/>
      </rPr>
      <t xml:space="preserve">高血压和糖尿病,急症</t>
    </r>
    <phoneticPr fontId="1" type="noConversion"/>
  </si>
  <si>
    <r>
      <rPr>
        <rFont val="微软雅黑"/>
        <sz val="9.0"/>
        <color/>
        <b val="true"/>
      </rPr>
      <t xml:space="preserve">阳性收治</t>
    </r>
    <phoneticPr fontId="1" type="noConversion"/>
  </si>
  <si>
    <r>
      <rPr>
        <rFont val="微软雅黑"/>
        <sz val="9.0"/>
        <color/>
        <b val="true"/>
      </rPr>
      <t xml:space="preserve">其他</t>
    </r>
    <phoneticPr fontId="1" type="noConversion"/>
  </si>
  <si>
    <r>
      <rPr>
        <rFont val="微软雅黑"/>
        <sz val="9.0"/>
        <color rgb="FF000000"/>
        <b val="true"/>
      </rPr>
      <t xml:space="preserve">药房下单购药网约跑腿解决</t>
    </r>
    <phoneticPr fontId="1" type="noConversion"/>
  </si>
  <si>
    <r>
      <rPr>
        <rFont val="微软雅黑"/>
        <sz val="9.0"/>
        <color/>
        <b val="true"/>
      </rPr>
      <t xml:space="preserve">其他</t>
    </r>
    <phoneticPr fontId="1" type="noConversion"/>
  </si>
  <si>
    <r>
      <rPr>
        <rFont val="微软雅黑"/>
        <sz val="9.0"/>
        <color/>
        <b val="true"/>
      </rPr>
      <t xml:space="preserve">阳性收治</t>
    </r>
    <phoneticPr fontId="1" type="noConversion"/>
  </si>
  <si>
    <r>
      <rPr>
        <rFont val="微软雅黑"/>
        <sz val="9.0"/>
        <color/>
        <b val="true"/>
      </rPr>
      <t xml:space="preserve">1. 身体长出新瘤子什么情况？</t>
    </r>
    <phoneticPr fontId="1" type="noConversion"/>
  </si>
  <si>
    <r>
      <rPr>
        <rFont val="微软雅黑"/>
        <sz val="9.0"/>
        <color/>
        <b val="true"/>
      </rPr>
      <t xml:space="preserve">癌症肿瘤</t>
    </r>
    <phoneticPr fontId="1" type="noConversion"/>
  </si>
  <si>
    <r>
      <rPr>
        <rFont val="微软雅黑"/>
        <sz val="9.0"/>
        <color rgb="FF000000"/>
        <b val="true"/>
      </rPr>
      <t xml:space="preserve">需要配冠心病的💊 疫情没法不出门 💊已经断了 不然会出事！
4.6联系上了，指导他们上新华医院互联网医院复诊配药，如果配不到，再联系我们，持续跟进</t>
    </r>
    <phoneticPr fontId="1" type="noConversion"/>
  </si>
  <si>
    <r>
      <rPr>
        <rFont val="微软雅黑"/>
        <sz val="9.0"/>
        <color/>
        <b val="true"/>
      </rPr>
      <t xml:space="preserve">急症,高血压和糖尿病</t>
    </r>
    <phoneticPr fontId="1" type="noConversion"/>
  </si>
  <si>
    <r>
      <rPr>
        <rFont val="微软雅黑"/>
        <sz val="9.0"/>
        <color rgb="FF000000"/>
        <b val="true"/>
      </rPr>
      <t xml:space="preserve">需要配高血压处方药，得有专门医生来，疫情期间封楼了，没办法出小区，需要医师来我们小区提供援助</t>
    </r>
    <phoneticPr fontId="1" type="noConversion"/>
  </si>
  <si>
    <r>
      <rPr>
        <rFont val="微软雅黑"/>
        <sz val="9.0"/>
        <color/>
        <b val="true"/>
      </rPr>
      <t xml:space="preserve">高血压和糖尿病</t>
    </r>
    <phoneticPr fontId="1" type="noConversion"/>
  </si>
  <si>
    <r>
      <rPr>
        <rFont val="微软雅黑"/>
        <sz val="9.0"/>
        <color/>
        <b val="true"/>
      </rPr>
      <t xml:space="preserve">急症</t>
    </r>
    <phoneticPr fontId="1" type="noConversion"/>
  </si>
  <si>
    <r>
      <rPr>
        <rFont val="微软雅黑"/>
        <sz val="9.0"/>
        <color/>
        <b val="true"/>
      </rPr>
      <t xml:space="preserve">癌症肿瘤</t>
    </r>
    <phoneticPr fontId="1" type="noConversion"/>
  </si>
  <si>
    <r>
      <rPr>
        <rFont val="微软雅黑"/>
        <sz val="9.0"/>
        <color/>
        <b val="true"/>
      </rPr>
      <t xml:space="preserve">其他</t>
    </r>
    <phoneticPr fontId="1" type="noConversion"/>
  </si>
  <si>
    <r>
      <rPr>
        <rFont val="微软雅黑"/>
        <sz val="9.0"/>
        <color rgb="FF000000"/>
        <b val="true"/>
      </rPr>
      <t xml:space="preserve">已提供药物获取渠道</t>
    </r>
    <phoneticPr fontId="1" type="noConversion"/>
  </si>
  <si>
    <r>
      <rPr>
        <rFont val="微软雅黑"/>
        <sz val="9.0"/>
        <color/>
        <b val="true"/>
      </rPr>
      <t xml:space="preserve">其他</t>
    </r>
    <phoneticPr fontId="1" type="noConversion"/>
  </si>
  <si>
    <r>
      <rPr>
        <rFont val="微软雅黑"/>
        <sz val="9.0"/>
        <color/>
        <b val="true"/>
      </rPr>
      <t xml:space="preserve">精神类疾病</t>
    </r>
    <phoneticPr fontId="1" type="noConversion"/>
  </si>
  <si>
    <r>
      <rPr>
        <rFont val="微软雅黑"/>
        <sz val="9.0"/>
        <color/>
        <b val="true"/>
      </rPr>
      <t xml:space="preserve">癌症肿瘤</t>
    </r>
    <phoneticPr fontId="1" type="noConversion"/>
  </si>
  <si>
    <r>
      <rPr>
        <rFont val="微软雅黑"/>
        <sz val="9.0"/>
        <color rgb="FF000000"/>
        <b val="true"/>
      </rPr>
      <t xml:space="preserve">1. 精神状况？</t>
    </r>
    <phoneticPr fontId="1" type="noConversion"/>
  </si>
  <si>
    <r>
      <rPr>
        <rFont val="微软雅黑"/>
        <sz val="9.0"/>
        <color/>
        <b val="true"/>
      </rPr>
      <t xml:space="preserve">急症,癌症肿瘤</t>
    </r>
    <phoneticPr fontId="1" type="noConversion"/>
  </si>
  <si>
    <r>
      <rPr>
        <rFont val="微软雅黑"/>
        <sz val="10.0"/>
        <color rgb="FF000000"/>
      </rPr>
      <t xml:space="preserve">缺药,医院治疗（除血透化疗放疗）</t>
    </r>
    <phoneticPr fontId="1" type="noConversion"/>
  </si>
  <si>
    <r>
      <rPr>
        <rFont val="微软雅黑"/>
        <sz val="9.0"/>
        <color/>
        <b val="true"/>
      </rPr>
      <t xml:space="preserve">癌症肿瘤</t>
    </r>
    <phoneticPr fontId="1" type="noConversion"/>
  </si>
  <si>
    <r>
      <rPr>
        <rFont val="微软雅黑"/>
        <sz val="9.0"/>
        <color rgb="FF000000"/>
        <b val="true"/>
      </rPr>
      <t xml:space="preserve">1. 体温，精神？</t>
    </r>
    <phoneticPr fontId="1" type="noConversion"/>
  </si>
  <si>
    <r>
      <rPr>
        <rFont val="微软雅黑"/>
        <sz val="9.0"/>
        <color rgb="FF000000"/>
        <b val="true"/>
      </rPr>
      <t xml:space="preserve">电话是空号</t>
    </r>
    <phoneticPr fontId="1" type="noConversion"/>
  </si>
  <si>
    <r>
      <rPr>
        <rFont val="微软雅黑"/>
        <sz val="9.0"/>
        <color rgb="FF000000"/>
        <b val="true"/>
      </rPr>
      <t xml:space="preserve">已在上海华山医院接受化疗</t>
    </r>
    <phoneticPr fontId="1" type="noConversion"/>
  </si>
  <si>
    <r>
      <rPr>
        <rFont val="微软雅黑"/>
        <sz val="9.0"/>
        <color rgb="FF000000"/>
        <b val="true"/>
      </rPr>
      <t xml:space="preserve">1. 血透进度？</t>
    </r>
    <phoneticPr fontId="1" type="noConversion"/>
  </si>
  <si>
    <r>
      <rPr>
        <rFont val="微软雅黑"/>
        <sz val="9.0"/>
        <color rgb="FF000000"/>
        <b val="true"/>
      </rPr>
      <t xml:space="preserve">谢谢志愿者给我发的药物提供渠道短信，今天街道派车让我爸提前去仁济东院进行输液港冲管维护和配药，都已解决，非常感谢🙏
【核实组-Jessie] 仁济医院网上医院可以挂号、配药</t>
    </r>
    <phoneticPr fontId="1" type="noConversion"/>
  </si>
  <si>
    <r>
      <rPr>
        <rFont val="微软雅黑"/>
        <sz val="9.0"/>
        <color/>
        <b val="true"/>
      </rPr>
      <t xml:space="preserve">已提供药物获取渠道</t>
    </r>
    <phoneticPr fontId="1" type="noConversion"/>
  </si>
  <si>
    <r>
      <rPr>
        <rFont val="微软雅黑"/>
        <sz val="10.0"/>
        <color rgb="FF000000"/>
      </rPr>
      <t xml:space="preserve">家住浦东合庆镇，家人乳腺癌患者，需要长期服用</t>
    </r>
    <r>
      <rPr>
        <rFont val="微软雅黑"/>
        <sz val="10.0"/>
        <color rgb="FFFF0000"/>
      </rPr>
      <t xml:space="preserve">法乐通</t>
    </r>
    <r>
      <rPr>
        <rFont val="微软雅黑"/>
        <sz val="10.0"/>
        <color rgb="FF000000"/>
      </rPr>
      <t xml:space="preserve">，目前不知道怎么配药，居委会说只能去卫生院配常规药。希望有好心人可以帮忙！！！谢谢</t>
    </r>
    <phoneticPr fontId="1" type="noConversion"/>
  </si>
  <si>
    <r>
      <rPr>
        <rFont val="微软雅黑"/>
        <sz val="10.0"/>
        <color rgb="FF000000"/>
      </rPr>
      <t xml:space="preserve">肺结核患者，缺药</t>
    </r>
    <r>
      <rPr>
        <rFont val="微软雅黑"/>
        <sz val="10.0"/>
        <color rgb="FFFF0000"/>
      </rPr>
      <t xml:space="preserve">丙硫异烟胺肠溶片</t>
    </r>
    <r>
      <rPr>
        <rFont val="微软雅黑"/>
        <sz val="10.0"/>
        <color rgb="FF000000"/>
      </rPr>
      <t xml:space="preserve">，上海市肺科医院上次没配到这个药，一直在网上买的，之前买的快递发不了货，现在找不到上海有哪些药店或者医院卖这个药，明天就没药了，紧急求助，已联系上海市临床试验中心药房，没有这个药。</t>
    </r>
    <phoneticPr fontId="1" type="noConversion"/>
  </si>
  <si>
    <r>
      <rPr>
        <rFont val="微软雅黑"/>
        <sz val="10.0"/>
        <color rgb="FF000000"/>
      </rPr>
      <t xml:space="preserve">孩子4岁，患有重大疾病-再生障碍性贫血，需要长期吃药，目前需要：</t>
    </r>
    <r>
      <rPr>
        <rFont val="微软雅黑"/>
        <sz val="10.0"/>
        <color rgb="FFFF0000"/>
      </rPr>
      <t xml:space="preserve">新赛斯平环孢素口服溶液，诺华艾曲泊帕乙醇胺片，禾正五酯胶囊</t>
    </r>
    <r>
      <rPr>
        <rFont val="微软雅黑"/>
        <sz val="10.0"/>
        <color rgb="FF000000"/>
      </rPr>
      <t xml:space="preserve">。但是存量仅剩几天，小区从3.10封控至今，解封遥遥无期。孩子的药居委配不到，药店关闭，互联网医院因为顺丰京东都不送我的小区也无法使用。恳请帮忙，万分感激！！！</t>
    </r>
    <phoneticPr fontId="1" type="noConversion"/>
  </si>
  <si>
    <r>
      <rPr>
        <rFont val="微软雅黑"/>
        <sz val="9.0"/>
        <color rgb="FF000000"/>
        <b val="true"/>
      </rPr>
      <t xml:space="preserve">联系到浦江镇药房，再通过美团紧急求助购买到药物</t>
    </r>
    <phoneticPr fontId="1" type="noConversion"/>
  </si>
  <si>
    <r>
      <rPr>
        <rFont val="微软雅黑"/>
        <sz val="9.0"/>
        <color rgb="FF000000"/>
        <b val="true"/>
      </rPr>
      <t xml:space="preserve">4.8由求助者打就医热线，热线派车。求助者自行解决。——小花</t>
    </r>
    <phoneticPr fontId="1" type="noConversion"/>
  </si>
  <si>
    <r>
      <rPr>
        <rFont val="微软雅黑"/>
        <sz val="9.0"/>
        <color rgb="FF9D9D9D"/>
        <b val="true"/>
      </rPr>
      <t xml:space="preserve">志愿者Julie
4.8 病人已去世</t>
    </r>
    <phoneticPr fontId="1" type="noConversion"/>
  </si>
  <si>
    <r>
      <rPr>
        <rFont val="微软雅黑"/>
        <sz val="10.0"/>
        <color rgb="FF000000"/>
      </rPr>
      <t xml:space="preserve">家中母亲抑郁症患者，需要</t>
    </r>
    <r>
      <rPr>
        <rFont val="微软雅黑"/>
        <sz val="10.0"/>
        <color rgb="FFFF0000"/>
      </rPr>
      <t xml:space="preserve">文法拉辛</t>
    </r>
    <r>
      <rPr>
        <rFont val="微软雅黑"/>
        <sz val="10.0"/>
        <color rgb="FF000000"/>
      </rPr>
      <t xml:space="preserve">，之前在宛平南路600号就诊，坐标浦东，还有7天的药物，请求帮忙。不能断药</t>
    </r>
    <phoneticPr fontId="1" type="noConversion"/>
  </si>
  <si>
    <r>
      <rPr>
        <rFont val="微软雅黑"/>
        <color/>
      </rPr>
      <t xml:space="preserve">上海市浦东新区康桥镇康花新村828号</t>
    </r>
    <phoneticPr fontId="1" type="noConversion"/>
  </si>
  <si>
    <r>
      <rPr>
        <rFont val="微软雅黑"/>
        <sz val="9.0"/>
        <color rgb="FF000000"/>
        <b val="true"/>
      </rPr>
      <t xml:space="preserve">重复填写，实际是478——小花</t>
    </r>
    <phoneticPr fontId="1" type="noConversion"/>
  </si>
  <si>
    <r>
      <rPr>
        <rFont val="微软雅黑"/>
        <sz val="10.0"/>
        <color rgb="FF000000"/>
      </rPr>
      <t xml:space="preserve">本人母亲84岁，患有高血压、心脏病，需长期服用以下三种药物：
1.倍他乐克/BETALOC琥珀酸美托洛尔缓释片47.5mg*7片
2.安内喜氯沙坦钾氢氯噻嗪片降压药14片/盒
3.地奥脂必泰胶囊0.24g*14粒/盒
目前老人已经没药，且已开始出现心悸心慌症状。
已尝试过互联网配药，美团饿了么，志愿者提供的药房，居委会购买，上述渠道均无此三种药，同时，向居委会申请通行证的申请被驳回，居委会告知我“哪怕出门，都只能待在曹路镇”。
目前情况：位于杨浦区的老人女儿</t>
    </r>
    <r>
      <rPr>
        <rFont val="微软雅黑"/>
        <sz val="10.0"/>
        <color rgb="FF000000"/>
        <u val="single"/>
      </rPr>
      <t xml:space="preserve">已经配到药</t>
    </r>
    <r>
      <rPr>
        <rFont val="微软雅黑"/>
        <sz val="10.0"/>
        <color rgb="FF000000"/>
      </rPr>
      <t xml:space="preserve">，但两岸管控无法送来，询问过闪送及110也说无力提供帮助，是否能帮忙协调一辆车送下药？
</t>
    </r>
    <phoneticPr fontId="1" type="noConversion"/>
  </si>
  <si>
    <r>
      <rPr>
        <rFont val="微软雅黑"/>
        <sz val="9.0"/>
        <color/>
        <b val="true"/>
      </rPr>
      <t xml:space="preserve">高血压和糖尿病,急症</t>
    </r>
    <phoneticPr fontId="1" type="noConversion"/>
  </si>
  <si>
    <r>
      <rPr>
        <rFont val="微软雅黑"/>
        <sz val="10.0"/>
        <color rgb="FF000000"/>
      </rPr>
      <t xml:space="preserve">17805916506苏女士
</t>
    </r>
    <r>
      <rPr>
        <rFont val="微软雅黑"/>
        <color rgb="FF000000"/>
      </rPr>
      <t xml:space="preserve">18217711752张先生</t>
    </r>
    <phoneticPr fontId="1" type="noConversion"/>
  </si>
  <si>
    <r>
      <rPr>
        <rFont val="微软雅黑"/>
        <sz val="9.0"/>
        <color rgb="FF000000"/>
        <b val="true"/>
      </rPr>
      <t xml:space="preserve">已经联系居委，顺利去医院就医开药（核实组-Meng）</t>
    </r>
    <phoneticPr fontId="1" type="noConversion"/>
  </si>
  <si>
    <r>
      <rPr>
        <rFont val="微软雅黑"/>
        <sz val="9.0"/>
        <color/>
        <b val="true"/>
      </rPr>
      <t xml:space="preserve">志愿者：徐茁骢</t>
    </r>
    <phoneticPr fontId="1" type="noConversion"/>
  </si>
  <si>
    <r>
      <rPr>
        <rFont val="微软雅黑"/>
        <sz val="9.0"/>
        <color rgb="FF000000"/>
        <b val="true"/>
      </rPr>
      <t xml:space="preserve">志愿者：徐茁骢</t>
    </r>
    <phoneticPr fontId="1" type="noConversion"/>
  </si>
  <si>
    <r>
      <rPr>
        <rFont val="微软雅黑"/>
        <sz val="10.0"/>
        <color rgb="FF000000"/>
        <b val="true"/>
      </rPr>
      <t xml:space="preserve">断药</t>
    </r>
    <r>
      <rPr>
        <rFont val="微软雅黑"/>
        <sz val="10.0"/>
        <color rgb="FF000000"/>
      </rPr>
      <t xml:space="preserve">，急求</t>
    </r>
    <phoneticPr fontId="1" type="noConversion"/>
  </si>
  <si>
    <r>
      <rPr>
        <rFont val="微软雅黑"/>
        <sz val="9.0"/>
        <color rgb="FF000000"/>
        <b val="true"/>
      </rPr>
      <t xml:space="preserve">已经约好医院，做过核酸后就能化疗</t>
    </r>
    <phoneticPr fontId="1" type="noConversion"/>
  </si>
  <si>
    <r>
      <rPr>
        <rFont val="微软雅黑"/>
        <sz val="10.0"/>
        <color rgb="FF000000"/>
      </rPr>
      <t xml:space="preserve">2月中旬确诊的极重度抑郁和重度焦虑，目前在吃的精神类药物有</t>
    </r>
    <r>
      <rPr>
        <rFont val="微软雅黑"/>
        <sz val="10.0"/>
        <color rgb="FFFF0000"/>
      </rPr>
      <t xml:space="preserve">草酸艾司西酞普兰</t>
    </r>
    <r>
      <rPr>
        <rFont val="微软雅黑"/>
        <sz val="10.0"/>
        <color rgb="FF000000"/>
      </rPr>
      <t xml:space="preserve">以及</t>
    </r>
    <r>
      <rPr>
        <rFont val="微软雅黑"/>
        <sz val="10.0"/>
        <color rgb="FFFF0000"/>
      </rPr>
      <t xml:space="preserve">右佐匹克隆片</t>
    </r>
    <r>
      <rPr>
        <rFont val="微软雅黑"/>
        <sz val="10.0"/>
        <color rgb="FF000000"/>
      </rPr>
      <t xml:space="preserve">，现在两种药物都没有了。有较为严重的睡眠障碍，没有右佐匹克隆片无法睡眠，已经严重影响到正常生活，精神类药物的戒断反应也十分痛苦。已经联系居委，居委联系了两家医院都无法配到药物。已联系浦东精神卫生中心，但是得到已封院的回复，并且只会给之前在浦东精神卫生中心就诊过的病人配药。我的药是在复旦大学附属中山医院心理医学科配的。麻烦一定要帮忙找到药！真的非常的需要！谢谢！辛苦了！</t>
    </r>
    <phoneticPr fontId="1" type="noConversion"/>
  </si>
  <si>
    <r>
      <rPr>
        <rFont val="微软雅黑"/>
        <sz val="9.0"/>
        <color rgb="FF000000"/>
        <b val="true"/>
      </rPr>
      <t xml:space="preserve">其他</t>
    </r>
    <phoneticPr fontId="1" type="noConversion"/>
  </si>
  <si>
    <r>
      <rPr>
        <rFont val="微软雅黑"/>
        <sz val="10.0"/>
        <color rgb="FF000000"/>
      </rPr>
      <t xml:space="preserve">抑郁症患者，急需药物，情况严重，断药后果不堪设想，但小区封了20多天，所有网上能尝试的方法都试过，都买不到，以前都是在宛平南路精卫中心配的药，现无法过江，只剩两天的药，药名是</t>
    </r>
    <r>
      <rPr>
        <rFont val="微软雅黑"/>
        <sz val="10.0"/>
        <color rgb="FFFF0000"/>
      </rPr>
      <t xml:space="preserve">喜普妙也就是氢溴酸西酞普兰片</t>
    </r>
    <r>
      <rPr>
        <rFont val="微软雅黑"/>
        <sz val="10.0"/>
        <color rgb="FF000000"/>
      </rPr>
      <t xml:space="preserve">，进口药，紧急求救，恳请帮忙配药！</t>
    </r>
    <phoneticPr fontId="1" type="noConversion"/>
  </si>
  <si>
    <r>
      <rPr>
        <rFont val="微软雅黑"/>
        <sz val="10.0"/>
        <color rgb="FF000000"/>
      </rPr>
      <t xml:space="preserve">重度抑郁患者，目前仅剩五天的量，急需药物，百适可的</t>
    </r>
    <r>
      <rPr>
        <rFont val="微软雅黑"/>
        <sz val="10.0"/>
        <color rgb="FFFF0000"/>
      </rPr>
      <t xml:space="preserve">草酸艾司西酞普兰片和阿美宁</t>
    </r>
    <phoneticPr fontId="1" type="noConversion"/>
  </si>
  <si>
    <r>
      <rPr>
        <rFont val="微软雅黑"/>
        <sz val="9.0"/>
        <color/>
        <b val="true"/>
      </rPr>
      <t xml:space="preserve">阳性收治</t>
    </r>
    <phoneticPr fontId="1" type="noConversion"/>
  </si>
  <si>
    <r>
      <rPr>
        <rFont val="微软雅黑"/>
        <sz val="9.0"/>
        <color/>
        <b val="true"/>
      </rPr>
      <t xml:space="preserve">精神类疾病</t>
    </r>
    <phoneticPr fontId="1" type="noConversion"/>
  </si>
  <si>
    <r>
      <rPr>
        <rFont val="微软雅黑"/>
        <sz val="20.0"/>
        <color rgb="FFFF0000"/>
        <b val="true"/>
      </rPr>
      <t xml:space="preserve">急需</t>
    </r>
    <r>
      <rPr>
        <rFont val="微软雅黑"/>
        <sz val="10.0"/>
        <color rgb="FFE75200"/>
      </rPr>
      <t xml:space="preserve">急需胰岛素：患者86岁老人，核酸检测阳性，已隔离在家10多天了，家中胰岛素4月6日以用完，本来是接去隔离的，但迟迟未来接，居委已经无法联系上了，周家渡接到电话之前打通过一次，但迟迟没有为我们解决胰岛素问题，来这里寻求帮助，需要胰岛素</t>
    </r>
    <r>
      <rPr>
        <rFont val="微软雅黑"/>
        <sz val="10.0"/>
        <color rgb="FFFF0000"/>
      </rPr>
      <t xml:space="preserve">【品牌：优泌林70/30（混合型）；通用名称：精蛋白人胰岛素混合注射液30R</t>
    </r>
    <r>
      <rPr>
        <rFont val="微软雅黑"/>
        <sz val="10.0"/>
        <color rgb="FFE75200"/>
      </rPr>
      <t xml:space="preserve">；3ml:300单位（笔芯）</t>
    </r>
    <phoneticPr fontId="1" type="noConversion"/>
  </si>
  <si>
    <r>
      <rPr>
        <rFont val="微软雅黑"/>
        <sz val="9.0"/>
        <color/>
        <b val="true"/>
      </rPr>
      <t xml:space="preserve">高血压和糖尿病</t>
    </r>
    <phoneticPr fontId="1" type="noConversion"/>
  </si>
  <si>
    <r>
      <rPr>
        <rFont val="微软雅黑"/>
        <sz val="9.0"/>
        <color rgb="FF000000"/>
        <b val="true"/>
      </rPr>
      <t xml:space="preserve">4.8 已向居委会反映情况，居委会表示：会密切关注老人。昨天夜里带老人去医院配过药，自己也会继续派人跟进送饭等事宜。</t>
    </r>
    <phoneticPr fontId="1" type="noConversion"/>
  </si>
  <si>
    <r>
      <rPr>
        <rFont val="微软雅黑"/>
        <sz val="9.0"/>
        <color/>
        <b val="true"/>
      </rPr>
      <t xml:space="preserve">急症,阳性收治</t>
    </r>
    <phoneticPr fontId="1" type="noConversion"/>
  </si>
  <si>
    <r>
      <rPr>
        <rFont val="微软雅黑"/>
        <sz val="9.0"/>
        <color/>
        <b val="true"/>
      </rPr>
      <t xml:space="preserve">阳性收治</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</si>
  <si>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</si>
  <si>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</si>
  <si>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b val="true"/>
      </rPr>
      <t xml:space="preserve">阳性收治</t>
    </r>
    <phoneticPr fontId="1" type="noConversion"/>
  </si>
  <si>
    <r>
      <rPr>
        <rFont val="微软雅黑"/>
        <sz val="9.0"/>
        <color rgb="FF000000"/>
        <b val="true"/>
      </rPr>
      <t xml:space="preserve">登记了居委会，给配到了药</t>
    </r>
    <phoneticPr fontId="1" type="noConversion"/>
  </si>
  <si>
    <r>
      <rPr>
        <rFont val="微软雅黑"/>
        <sz val="22.0"/>
        <color rgb="FFFF0000"/>
      </rPr>
      <t xml:space="preserve">
独居老人求助胰岛素，现有药品仅能支撑两天</t>
    </r>
    <r>
      <rPr>
        <rFont val="微软雅黑"/>
        <sz val="10.0"/>
        <color rgb="FF000000"/>
      </rPr>
      <t xml:space="preserve">
糖尿病人求助优泌林70/30混合型胰岛素</t>
    </r>
    <phoneticPr fontId="1" type="noConversion"/>
  </si>
  <si>
    <r>
      <rPr>
        <rFont val="微软雅黑"/>
        <sz val="9.0"/>
        <color/>
        <b val="true"/>
      </rPr>
      <t xml:space="preserve">高血压和糖尿病</t>
    </r>
    <phoneticPr fontId="1" type="noConversion"/>
  </si>
  <si>
    <r>
      <rPr>
        <rFont val="微软雅黑"/>
        <sz val="9.0"/>
        <color rgb="FF000000"/>
        <b val="true"/>
      </rPr>
      <t xml:space="preserve">通过好心情-李医生配到了药，找闪送取药，已经取到了</t>
    </r>
    <phoneticPr fontId="1" type="noConversion"/>
  </si>
  <si>
    <r>
      <rPr>
        <rFont val="微软雅黑"/>
        <sz val="9.0"/>
        <color/>
        <b val="true"/>
      </rPr>
      <t xml:space="preserve">精神类疾病</t>
    </r>
    <phoneticPr fontId="1" type="noConversion"/>
  </si>
  <si>
    <r>
      <rPr>
        <rFont val="微软雅黑"/>
        <sz val="9.0"/>
        <color/>
        <b val="true"/>
      </rPr>
      <t xml:space="preserve">其他</t>
    </r>
    <phoneticPr fontId="1" type="noConversion"/>
  </si>
  <si>
    <r>
      <rPr>
        <rFont val="微软雅黑"/>
        <sz val="10.0"/>
        <color rgb="FF000000"/>
        <b val="true"/>
      </rPr>
      <t xml:space="preserve">小孕妇一个，最后一次产检。因为预产期4/15。小区可以让我们去产检，但是我们打不到车，小区居委也不帮忙安排。求哪位伙伴能在今天4/8日下午1300左右送我们去一下浦东一妇婴，我和我丈夫昨日核酸结果阴性报告已出。我会尽快做完出来，大概2小时。</t>
    </r>
    <phoneticPr fontId="1" type="noConversion"/>
  </si>
  <si>
    <r>
      <rPr>
        <rFont val="微软雅黑"/>
        <sz val="9.0"/>
        <color rgb="FF000000"/>
        <b val="true"/>
      </rPr>
      <t xml:space="preserve">和居委联系</t>
    </r>
    <phoneticPr fontId="1" type="noConversion"/>
  </si>
  <si>
    <r>
      <rPr>
        <rFont val="微软雅黑"/>
        <sz val="9.0"/>
        <color/>
        <b val="true"/>
      </rPr>
      <t xml:space="preserve">高血压和糖尿病</t>
    </r>
    <phoneticPr fontId="1" type="noConversion"/>
  </si>
  <si>
    <r>
      <rPr>
        <rFont val="微软雅黑"/>
        <sz val="9.0"/>
        <color rgb="FF000000"/>
        <b val="true"/>
      </rPr>
      <t xml:space="preserve">跟居委联系，居委这边可以开放就医通行证</t>
    </r>
    <phoneticPr fontId="1" type="noConversion"/>
  </si>
  <si>
    <r>
      <rPr>
        <rFont val="微软雅黑"/>
        <sz val="9.0"/>
        <color/>
        <b val="true"/>
      </rPr>
      <t xml:space="preserve">癌症肿瘤</t>
    </r>
    <phoneticPr fontId="1" type="noConversion"/>
  </si>
  <si>
    <r>
      <rPr>
        <rFont val="微软雅黑"/>
        <sz val="9.0"/>
        <color rgb="FF000000"/>
        <b val="true"/>
      </rPr>
      <t xml:space="preserve">已加群，提供购药平台</t>
    </r>
    <phoneticPr fontId="1" type="noConversion"/>
  </si>
  <si>
    <r>
      <rPr>
        <rFont val="微软雅黑"/>
        <sz val="9.0"/>
        <color/>
        <b val="true"/>
      </rPr>
      <t xml:space="preserve">其他</t>
    </r>
    <phoneticPr fontId="1" type="noConversion"/>
  </si>
  <si>
    <r>
      <rPr>
        <rFont val="微软雅黑"/>
        <sz val="9.0"/>
        <color rgb="FF000000"/>
        <b val="true"/>
      </rPr>
      <t xml:space="preserve">已加群</t>
    </r>
    <phoneticPr fontId="1" type="noConversion"/>
  </si>
  <si>
    <r>
      <rPr>
        <rFont val="微软雅黑"/>
        <sz val="9.0"/>
        <color/>
        <b val="true"/>
      </rPr>
      <t xml:space="preserve">癌症肿瘤</t>
    </r>
    <phoneticPr fontId="1" type="noConversion"/>
  </si>
  <si>
    <r>
      <rPr>
        <rFont val="微软雅黑"/>
        <sz val="9.0"/>
        <color rgb="FF000000"/>
        <b val="true"/>
      </rPr>
      <t xml:space="preserve">已加群，提供购药平台</t>
    </r>
    <phoneticPr fontId="1" type="noConversion"/>
  </si>
  <si>
    <r>
      <rPr>
        <rFont val="微软雅黑"/>
        <sz val="9.0"/>
        <color/>
        <b val="true"/>
      </rPr>
      <t xml:space="preserve">癌症肿瘤</t>
    </r>
    <phoneticPr fontId="1" type="noConversion"/>
  </si>
  <si>
    <r>
      <rPr>
        <rFont val="微软雅黑"/>
        <sz val="9.0"/>
        <color rgb="FF000000"/>
        <b val="true"/>
      </rPr>
      <t xml:space="preserve">已加群，提供购药平台</t>
    </r>
    <phoneticPr fontId="1" type="noConversion"/>
  </si>
  <si>
    <r>
      <rPr>
        <rFont val="微软雅黑"/>
        <sz val="9.0"/>
        <color/>
        <b val="true"/>
      </rPr>
      <t xml:space="preserve">精神类疾病</t>
    </r>
    <phoneticPr fontId="1" type="noConversion"/>
  </si>
  <si>
    <r>
      <rPr>
        <rFont val="微软雅黑"/>
        <sz val="9.0"/>
        <color/>
        <b val="true"/>
      </rPr>
      <t xml:space="preserve">癌症肿瘤</t>
    </r>
    <phoneticPr fontId="1" type="noConversion"/>
  </si>
  <si>
    <r>
      <rPr>
        <rFont val="微软雅黑"/>
        <sz val="10.0"/>
        <color rgb="FF000000"/>
        <i val="true"/>
      </rPr>
      <t xml:space="preserve">独居血透病人，4月4日在医院透析后的第二天核酸检测为阳性.随后立即多次向居委，疾控中心，110，12345，120反应，均被告知居家等待，会有120来接。但等待至今都没有任何人再次联系。四天没有透析血压已近240，不敢吃东西，只能用棉签沾水来湿润嘴唇。现在已有心衰症状出现，胸闷呼吸困难，下肢水肿严重。</t>
    </r>
    <phoneticPr fontId="1" type="noConversion"/>
  </si>
  <si>
    <r>
      <rPr>
        <rFont val="微软雅黑"/>
        <sz val="9.0"/>
        <color/>
        <b val="true"/>
      </rPr>
      <t xml:space="preserve">需要血透</t>
    </r>
    <phoneticPr fontId="1" type="noConversion"/>
  </si>
  <si>
    <r>
      <rPr>
        <rFont val="微软雅黑"/>
        <sz val="9.0"/>
        <color rgb="FF000000"/>
        <b val="true"/>
      </rPr>
      <t xml:space="preserve">已加群，提供购药平台</t>
    </r>
    <phoneticPr fontId="1" type="noConversion"/>
  </si>
  <si>
    <r>
      <rPr>
        <rFont val="微软雅黑"/>
        <sz val="9.0"/>
        <color/>
        <b val="true"/>
      </rPr>
      <t xml:space="preserve">精神类疾病</t>
    </r>
    <phoneticPr fontId="1" type="noConversion"/>
  </si>
  <si>
    <r>
      <rPr>
        <rFont val="微软雅黑"/>
        <sz val="9.0"/>
        <color rgb="FF000000"/>
        <b val="true"/>
      </rPr>
      <t xml:space="preserve">已加群，提供购药平台</t>
    </r>
    <phoneticPr fontId="1" type="noConversion"/>
  </si>
  <si>
    <r>
      <rPr>
        <rFont val="微软雅黑"/>
        <sz val="9.0"/>
        <color/>
        <b val="true"/>
      </rPr>
      <t xml:space="preserve">阳性收治,其他</t>
    </r>
    <phoneticPr fontId="1" type="noConversion"/>
  </si>
  <si>
    <r>
      <rPr>
        <rFont val="微软雅黑"/>
        <sz val="10.0"/>
        <color rgb="FF000000"/>
      </rPr>
      <t xml:space="preserve">患者浦东“张先生”：淋巴瘤一级患者 上海没封之前在中医院就医过  吃中药和沙利多胺 吃了西药沙利多胺后出现神经炎症状 疼痛难耐 本想就医治疗 因25号左右浦西浦东分区隔离 </t>
    </r>
    <r>
      <rPr>
        <rFont val="微软雅黑"/>
        <sz val="10.0"/>
        <color rgb="FFFF0000"/>
      </rPr>
      <t xml:space="preserve">中药在浦东家里 现人在浦西朋友家中</t>
    </r>
    <r>
      <rPr>
        <rFont val="微软雅黑"/>
        <sz val="10.0"/>
        <color rgb="FF000000"/>
      </rPr>
      <t xml:space="preserve"> </t>
    </r>
    <r>
      <rPr>
        <rFont val="微软雅黑"/>
        <sz val="10.0"/>
        <color rgb="FF000000"/>
        <u val="single"/>
      </rPr>
      <t xml:space="preserve">神经炎致右腿极度疼痛 双腿走路不稳 ！！！希望有对接的医院医生可以帮助救治 目前为止 急需治疗</t>
    </r>
    <r>
      <rPr>
        <rFont val="微软雅黑"/>
        <sz val="10.0"/>
        <color rgb="FF000000"/>
      </rPr>
      <t xml:space="preserve">！！！张先生本人电话号码：136 2190 0769。谢谢！</t>
    </r>
    <phoneticPr fontId="1" type="noConversion"/>
  </si>
  <si>
    <r>
      <rPr>
        <rFont val="微软雅黑"/>
        <sz val="9.0"/>
        <color/>
        <b val="true"/>
      </rPr>
      <t xml:space="preserve">癌症肿瘤</t>
    </r>
    <phoneticPr fontId="1" type="noConversion"/>
  </si>
  <si>
    <r>
      <rPr>
        <rFont val="微软雅黑"/>
        <sz val="10.0"/>
        <color rgb="FF000000"/>
      </rPr>
      <t xml:space="preserve">浦东患者金女士，一级残疾人，上海没封之前在杭州邵逸夫医院配药，目前已在家封三个多礼拜，药物马上吃完，没有办法买到药物，淘宝上的两家店都被封，一般药店医院没这个药，不知道上海哪里有</t>
    </r>
    <r>
      <rPr>
        <rFont val="微软雅黑"/>
        <sz val="10.0"/>
        <color rgb="FFFF0000"/>
      </rPr>
      <t xml:space="preserve"> 维德思 盐酸伐昔洛韦片，这个进口药</t>
    </r>
    <r>
      <rPr>
        <rFont val="微软雅黑"/>
        <sz val="10.0"/>
        <color rgb="FF000000"/>
      </rPr>
      <t xml:space="preserve">，请救救我母亲，疫情残疾人的生活得不到保障，希望最基本的所需药物可以维持。</t>
    </r>
    <phoneticPr fontId="1" type="noConversion"/>
  </si>
  <si>
    <r>
      <rPr>
        <rFont val="微软雅黑"/>
        <sz val="9.0"/>
        <color/>
        <b val="true"/>
      </rPr>
      <t xml:space="preserve">急症</t>
    </r>
    <phoneticPr fontId="1" type="noConversion"/>
  </si>
  <si>
    <r>
      <rPr>
        <rFont val="微软雅黑"/>
        <sz val="10.0"/>
        <color rgb="FFFF0000"/>
        <b val="true"/>
      </rPr>
      <t xml:space="preserve">重症哮喘 药物短缺 </t>
    </r>
    <r>
      <rPr>
        <rFont val="微软雅黑"/>
        <sz val="10.0"/>
        <color rgb="FF000000"/>
        <b val="true"/>
      </rPr>
      <t xml:space="preserve">呼吸困难</t>
    </r>
    <r>
      <rPr>
        <rFont val="微软雅黑"/>
        <sz val="16.0"/>
        <color rgb="FF000000"/>
      </rPr>
      <t xml:space="preserve"> </t>
    </r>
    <r>
      <rPr>
        <rFont val="微软雅黑"/>
        <sz val="10.0"/>
        <color rgb="FF000000"/>
      </rPr>
      <t xml:space="preserve">上个月刚做肺部手术 身体较弱 去上海复诊 结果被隔离在宾馆 药已经用完了 但是买不到药 需要</t>
    </r>
    <r>
      <rPr>
        <rFont val="微软雅黑"/>
        <sz val="10.0"/>
        <color rgb="FF000000"/>
        <b val="true"/>
      </rPr>
      <t xml:space="preserve"> </t>
    </r>
    <r>
      <rPr>
        <rFont val="微软雅黑"/>
        <sz val="10.0"/>
        <color rgb="FF403ED6"/>
        <b val="true"/>
      </rPr>
      <t xml:space="preserve">沙美特罗替卡松粉吸入剂500微克  1盒 思力华噻托溴铵吸入粉雾剂60次 1盒 桉柠蒎肠溶软胶囊 2盒  孟鲁司特钠片5片 5盒  依巴斯汀片 一盒</t>
    </r>
    <r>
      <rPr>
        <rFont val="微软雅黑"/>
        <sz val="10.0"/>
        <color rgb="FF000000"/>
        <b val="true"/>
      </rPr>
      <t xml:space="preserve"> </t>
    </r>
    <r>
      <rPr>
        <rFont val="微软雅黑"/>
        <sz val="10.0"/>
        <color rgb="FF000000"/>
      </rPr>
      <t xml:space="preserve"> </t>
    </r>
    <r>
      <rPr>
        <rFont val="微软雅黑"/>
        <sz val="10.0"/>
        <color rgb="FF403ED6"/>
        <b val="true"/>
      </rPr>
      <t xml:space="preserve">氨茶碱要一盒</t>
    </r>
    <r>
      <rPr>
        <rFont val="微软雅黑"/>
        <sz val="10.0"/>
        <color rgb="FF000000"/>
      </rPr>
      <t xml:space="preserve"> 如果实在没有这些药 其他效果好的哮喘病药物也行 急需药品！！！</t>
    </r>
    <phoneticPr fontId="1" type="noConversion"/>
  </si>
  <si>
    <r>
      <rPr>
        <rFont val="微软雅黑"/>
        <sz val="9.0"/>
        <color/>
        <b val="true"/>
      </rPr>
      <t xml:space="preserve">急症</t>
    </r>
    <phoneticPr fontId="1" type="noConversion"/>
  </si>
  <si>
    <r>
      <rPr>
        <rFont val="微软雅黑"/>
        <sz val="9.0"/>
        <color rgb="FF000000"/>
        <b val="true"/>
      </rPr>
      <t xml:space="preserve">上海市浦东新区东亭路503号晨阳宾馆</t>
    </r>
    <phoneticPr fontId="1" type="noConversion"/>
  </si>
  <si>
    <r>
      <rPr>
        <rFont val="微软雅黑"/>
        <sz val="9.0"/>
        <color/>
        <b val="true"/>
      </rPr>
      <t xml:space="preserve">精神类疾病</t>
    </r>
    <phoneticPr fontId="1" type="noConversion"/>
  </si>
  <si>
    <r>
      <rPr>
        <rFont val="微软雅黑"/>
        <sz val="10.0"/>
        <color rgb="FF000000"/>
      </rPr>
      <t xml:space="preserve">孩子是重度抑郁症患者，药物告急。</t>
    </r>
    <r>
      <rPr>
        <rFont val="微软雅黑"/>
        <sz val="10.0"/>
        <color rgb="FFFF0000"/>
      </rPr>
      <t xml:space="preserve">草酸艾司西酞普兰片</t>
    </r>
    <r>
      <rPr>
        <rFont val="微软雅黑"/>
        <sz val="10.0"/>
        <color rgb="FF000000"/>
      </rPr>
      <t xml:space="preserve">只能再撑一周了，但是小区查出阳性，估计还要再封大半个月。需要6盒，感谢。</t>
    </r>
    <phoneticPr fontId="1" type="noConversion"/>
  </si>
  <si>
    <r>
      <rPr>
        <rFont val="微软雅黑"/>
        <sz val="9.0"/>
        <color/>
        <b val="true"/>
      </rPr>
      <t xml:space="preserve">精神类疾病</t>
    </r>
    <phoneticPr fontId="1" type="noConversion"/>
  </si>
  <si>
    <r>
      <rPr>
        <rFont val="微软雅黑"/>
        <sz val="10.0"/>
        <color rgb="FF000000"/>
      </rPr>
      <t xml:space="preserve">患有焦虑症，需要</t>
    </r>
    <r>
      <rPr>
        <rFont val="微软雅黑"/>
        <sz val="10.0"/>
        <color rgb="FFFF0000"/>
      </rPr>
      <t xml:space="preserve">盐酸帕罗西汀片</t>
    </r>
    <r>
      <rPr>
        <rFont val="微软雅黑"/>
        <sz val="10.0"/>
        <color rgb="FF000000"/>
      </rPr>
      <t xml:space="preserve">。目前药还有一周，有丁香医生开的处方，但网购均不发货。</t>
    </r>
    <phoneticPr fontId="1" type="noConversion"/>
  </si>
  <si>
    <r>
      <rPr>
        <rFont val="微软雅黑"/>
        <sz val="9.0"/>
        <color/>
        <b val="true"/>
      </rPr>
      <t xml:space="preserve">精神类疾病</t>
    </r>
    <phoneticPr fontId="1" type="noConversion"/>
  </si>
  <si>
    <r>
      <rPr>
        <rFont val="微软雅黑"/>
        <sz val="9.0"/>
        <color/>
        <b val="true"/>
      </rPr>
      <t xml:space="preserve">阳性收治</t>
    </r>
    <phoneticPr fontId="1" type="noConversion"/>
  </si>
  <si>
    <r>
      <rPr>
        <rFont val="微软雅黑"/>
        <sz val="9.0"/>
        <color/>
        <b val="true"/>
      </rPr>
      <t xml:space="preserve">癌症肿瘤</t>
    </r>
    <phoneticPr fontId="1" type="noConversion"/>
  </si>
  <si>
    <r>
      <rPr>
        <rFont val="微软雅黑"/>
        <sz val="10.0"/>
        <color rgb="FFFF0000"/>
      </rPr>
      <t xml:space="preserve">抑郁症患者</t>
    </r>
    <r>
      <rPr>
        <rFont val="微软雅黑"/>
        <sz val="10.0"/>
        <color rgb="FF000000"/>
      </rPr>
      <t xml:space="preserve">，缺药，在上海没有首诊，需要去医院看病开药。请帮忙。</t>
    </r>
    <phoneticPr fontId="1" type="noConversion"/>
  </si>
  <si>
    <r>
      <rPr>
        <rFont val="微软雅黑"/>
        <sz val="9.0"/>
        <color/>
        <b val="true"/>
      </rPr>
      <t xml:space="preserve">精神类疾病</t>
    </r>
    <phoneticPr fontId="1" type="noConversion"/>
  </si>
  <si>
    <r>
      <rPr>
        <rFont val="微软雅黑"/>
        <sz val="10.0"/>
        <color rgb="FF000000"/>
      </rPr>
      <t xml:space="preserve">双相情感障碍，快断药了，快递进不来，人去不了精神卫生中心开药，急需三盒</t>
    </r>
    <r>
      <rPr>
        <rFont val="微软雅黑"/>
        <sz val="10.0"/>
        <color rgb="FFFF0000"/>
      </rPr>
      <t xml:space="preserve">卓乐定和利必通</t>
    </r>
    <phoneticPr fontId="1" type="noConversion"/>
  </si>
  <si>
    <r>
      <rPr>
        <rFont val="微软雅黑"/>
        <sz val="9.0"/>
        <color/>
        <b val="true"/>
      </rPr>
      <t xml:space="preserve">精神类疾病</t>
    </r>
    <phoneticPr fontId="1" type="noConversion"/>
  </si>
  <si>
    <r>
      <rPr>
        <rFont val="微软雅黑"/>
        <sz val="9.0"/>
        <color/>
        <b val="true"/>
      </rPr>
      <t xml:space="preserve">其他</t>
    </r>
    <phoneticPr fontId="1" type="noConversion"/>
  </si>
  <si>
    <r>
      <rPr>
        <rFont val="微软雅黑"/>
        <sz val="10.0"/>
        <color rgb="FF000000"/>
      </rPr>
      <t xml:space="preserve">家住浦东北蔡镇。老人83岁，前列腺癌症患者，仁济医院已封闭，主治医生说药只能自己想办法。</t>
    </r>
    <r>
      <rPr>
        <rFont val="微软雅黑"/>
        <sz val="10.0"/>
        <color rgb="FFFF0000"/>
      </rPr>
      <t xml:space="preserve">急需阿比特龙和拔尼松这两种药。</t>
    </r>
    <r>
      <rPr>
        <rFont val="微软雅黑"/>
        <sz val="10.0"/>
        <color rgb="FF000000"/>
      </rPr>
      <t xml:space="preserve">社区也无法解决。</t>
    </r>
    <phoneticPr fontId="1" type="noConversion"/>
  </si>
  <si>
    <r>
      <rPr>
        <rFont val="微软雅黑"/>
        <sz val="9.0"/>
        <color/>
        <b val="true"/>
      </rPr>
      <t xml:space="preserve">其他</t>
    </r>
    <phoneticPr fontId="1" type="noConversion"/>
  </si>
  <si>
    <r>
      <rPr>
        <rFont val="微软雅黑"/>
        <sz val="9.0"/>
        <color rgb="FF000000"/>
        <b val="true"/>
      </rPr>
      <t xml:space="preserve">4.8电话联系，已告知上海安达，国龙，周浦可配药，由求助者联系居委外出代开——小花</t>
    </r>
    <phoneticPr fontId="1" type="noConversion"/>
  </si>
  <si>
    <r>
      <rPr>
        <rFont val="微软雅黑"/>
        <sz val="9.0"/>
        <color/>
        <b val="true"/>
      </rPr>
      <t xml:space="preserve">高血压和糖尿病</t>
    </r>
    <phoneticPr fontId="1" type="noConversion"/>
  </si>
  <si>
    <r>
      <rPr>
        <rFont val="微软雅黑"/>
        <sz val="9.0"/>
        <color/>
        <b val="true"/>
      </rPr>
      <t xml:space="preserve">阳性收治</t>
    </r>
    <phoneticPr fontId="1" type="noConversion"/>
  </si>
  <si>
    <r>
      <rPr>
        <rFont val="微软雅黑"/>
        <sz val="9.0"/>
        <color/>
        <b val="true"/>
      </rPr>
      <t xml:space="preserve">高血压和糖尿病</t>
    </r>
    <phoneticPr fontId="1" type="noConversion"/>
  </si>
  <si>
    <r>
      <rPr>
        <rFont val="微软雅黑"/>
        <sz val="9.0"/>
        <color/>
        <b val="true"/>
      </rPr>
      <t xml:space="preserve">癌症肿瘤</t>
    </r>
    <phoneticPr fontId="1" type="noConversion"/>
  </si>
  <si>
    <r>
      <rPr>
        <rFont val="微软雅黑"/>
        <sz val="9.0"/>
        <color/>
        <b val="true"/>
      </rPr>
      <t xml:space="preserve">高血压和糖尿病</t>
    </r>
    <phoneticPr fontId="1" type="noConversion"/>
  </si>
  <si>
    <r>
      <rPr>
        <rFont val="微软雅黑"/>
        <sz val="10.0"/>
        <color rgb="FF000000"/>
      </rPr>
      <t xml:space="preserve">其他</t>
    </r>
    <phoneticPr fontId="1" type="noConversion"/>
  </si>
  <si>
    <r>
      <rPr>
        <rFont val="微软雅黑"/>
        <sz val="9.0"/>
        <color/>
        <b val="true"/>
      </rPr>
      <t xml:space="preserve">急症</t>
    </r>
    <phoneticPr fontId="1" type="noConversion"/>
  </si>
  <si>
    <r>
      <rPr>
        <rFont val="微软雅黑"/>
        <sz val="9.0"/>
        <color/>
        <b val="true"/>
      </rPr>
      <t xml:space="preserve">精神类疾病</t>
    </r>
    <phoneticPr fontId="1" type="noConversion"/>
  </si>
  <si>
    <r>
      <rPr>
        <rFont val="微软雅黑"/>
        <sz val="9.0"/>
        <color/>
        <b val="true"/>
      </rPr>
      <t xml:space="preserve">其他</t>
    </r>
    <phoneticPr fontId="1" type="noConversion"/>
  </si>
  <si>
    <r>
      <rPr>
        <rFont val="微软雅黑"/>
        <sz val="9.0"/>
        <color/>
        <b val="true"/>
      </rPr>
      <t xml:space="preserve">急症</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</si>
  <si>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</si>
  <si>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</si>
  <si>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10.0"/>
        <color rgb="FF000000"/>
      </rPr>
      <t xml:space="preserve">★紧急需求：购买精神科药物，
</t>
    </r>
    <r>
      <rPr>
        <rFont val="微软雅黑"/>
        <sz val="10.0"/>
        <color rgb="FF3F49B9"/>
        <b val="true"/>
      </rPr>
      <t xml:space="preserve">盐酸安非他酮缓释片（沈阳福宁药业） </t>
    </r>
    <r>
      <rPr>
        <rFont val="微软雅黑"/>
        <sz val="10.0"/>
        <color rgb="FF000000"/>
      </rPr>
      <t xml:space="preserve">
★双相抑郁多年，因封控在家，无法去精神卫生中心配药，家附近药店都没有这款药，网上药店都不发货。药物即将吃完。很着急！
服用盐酸安非他酮缓释片已经7年，每天1片。
之前给我开药的是上海精神卫生中心王振医生。
寻求支持，谢谢好心人！</t>
    </r>
    <phoneticPr fontId="1" type="noConversion"/>
  </si>
  <si>
    <r>
      <rPr>
        <rFont val="微软雅黑"/>
        <sz val="9.0"/>
        <color/>
        <b val="true"/>
      </rPr>
      <t xml:space="preserve">其他</t>
    </r>
    <phoneticPr fontId="1" type="noConversion"/>
  </si>
  <si>
    <r>
      <rPr>
        <rFont val="微软雅黑"/>
        <sz val="9.0"/>
        <color/>
        <b val="true"/>
      </rPr>
      <t xml:space="preserve">其他</t>
    </r>
    <phoneticPr fontId="1" type="noConversion"/>
  </si>
  <si>
    <r>
      <rPr>
        <rFont val="微软雅黑"/>
        <sz val="9.0"/>
        <color/>
        <b val="true"/>
      </rPr>
      <t xml:space="preserve">精神类疾病</t>
    </r>
    <phoneticPr fontId="1" type="noConversion"/>
  </si>
  <si>
    <r>
      <rPr>
        <rFont val="微软雅黑"/>
        <sz val="9.0"/>
        <color/>
        <b val="true"/>
      </rPr>
      <t xml:space="preserve">癌症肿瘤</t>
    </r>
    <phoneticPr fontId="1" type="noConversion"/>
  </si>
  <si>
    <r>
      <rPr>
        <rFont val="微软雅黑"/>
        <sz val="9.0"/>
        <color/>
        <b val="true"/>
      </rPr>
      <t xml:space="preserve">癌症肿瘤</t>
    </r>
    <phoneticPr fontId="1" type="noConversion"/>
  </si>
  <si>
    <r>
      <rPr>
        <rFont val="微软雅黑"/>
        <sz val="9.0"/>
        <color/>
        <b val="true"/>
      </rPr>
      <t xml:space="preserve">高血压和糖尿病</t>
    </r>
    <phoneticPr fontId="1" type="noConversion"/>
  </si>
  <si>
    <r>
      <rPr>
        <rFont val="微软雅黑"/>
        <sz val="9.0"/>
        <color/>
        <b val="true"/>
      </rPr>
      <t xml:space="preserve">精神类疾病</t>
    </r>
    <phoneticPr fontId="1" type="noConversion"/>
  </si>
  <si>
    <r>
      <rPr>
        <rFont val="微软雅黑"/>
        <sz val="9.0"/>
        <color/>
        <b val="true"/>
      </rPr>
      <t xml:space="preserve">高血压和糖尿病</t>
    </r>
    <phoneticPr fontId="1" type="noConversion"/>
  </si>
  <si>
    <r>
      <rPr>
        <rFont val="微软雅黑"/>
        <sz val="9.0"/>
        <color/>
        <b val="true"/>
      </rPr>
      <t xml:space="preserve">阳性收治,其他</t>
    </r>
    <phoneticPr fontId="1" type="noConversion"/>
  </si>
  <si>
    <r>
      <rPr>
        <rFont val="微软雅黑"/>
        <sz val="9.0"/>
        <color/>
        <b val="true"/>
      </rPr>
      <t xml:space="preserve">3/6日父亲初发脑梗摔跤，目前无法行动，急诊医生建议尽快住院治疗，但目前找不到能办理收治住院的医院。目前已在仁和医院吊了2天盐水。</t>
    </r>
    <phoneticPr fontId="1" type="noConversion"/>
  </si>
  <si>
    <r>
      <rPr>
        <rFont val="微软雅黑"/>
        <sz val="16.0"/>
        <color rgb="FFFF0000"/>
        <b val="true"/>
        <u val="single"/>
      </rPr>
      <t xml:space="preserve">癌症</t>
    </r>
    <phoneticPr fontId="1" type="noConversion"/>
  </si>
  <si>
    <r>
      <rPr>
        <rFont val="微软雅黑"/>
        <sz val="10.0"/>
        <color rgb="FF000000"/>
        <b val="true"/>
        <i val="true"/>
      </rPr>
      <t xml:space="preserve">解决情况概述</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</si>
  <si>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</si>
  <si>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</si>
  <si>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</si>
  <si>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</si>
  <si>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</si>
  <si>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
或需求的急缓程度</t>
    </r>
    <phoneticPr fontId="1" type="noConversion"/>
  </si>
  <si>
    <r>
      <rPr>
        <rFont val="微软雅黑"/>
        <sz val="9.0"/>
        <color rgb="FF000000"/>
        <b val="true"/>
      </rPr>
      <t xml:space="preserve">医院需要48h核酸证明，小区安排4.2做核酸。4.2联系后说后天自己去，不需要继续联系</t>
    </r>
    <phoneticPr fontId="1" type="noConversion"/>
  </si>
  <si>
    <r>
      <rPr>
        <rFont val="微软雅黑"/>
        <sz val="9.0"/>
        <color rgb="FF000000"/>
        <b val="true"/>
      </rPr>
      <t xml:space="preserve">无联系电话</t>
    </r>
    <phoneticPr fontId="1" type="noConversion"/>
  </si>
  <si>
    <r>
      <rPr>
        <rFont val="微软雅黑"/>
        <sz val="9.0"/>
        <color rgb="FF000000"/>
        <b val="true"/>
      </rPr>
      <t xml:space="preserve">未解决，中山医院不接收病患，家属信息似乎被泄露，被多方联系，情绪抗拒</t>
    </r>
    <phoneticPr fontId="1" type="noConversion"/>
  </si>
  <si>
    <r>
      <rPr>
        <rFont val="微软雅黑"/>
        <sz val="9.0"/>
        <color rgb="FF000000"/>
        <b val="true"/>
      </rPr>
      <t xml:space="preserve">未解决，中山医院封控，不接收病患。4.2联系仍未解决。</t>
    </r>
    <phoneticPr fontId="1" type="noConversion"/>
  </si>
  <si>
    <r>
      <rPr>
        <rFont val="微软雅黑"/>
        <sz val="9.0"/>
        <color rgb="FF000000"/>
        <b val="true"/>
      </rPr>
      <t xml:space="preserve">医院已有回复，但转院的诉求还是没有得到解决。4.2联系后说提出转院诉求，仍未得到回复</t>
    </r>
    <phoneticPr fontId="1" type="noConversion"/>
  </si>
  <si>
    <r>
      <rPr>
        <rFont val="微软雅黑"/>
        <sz val="9.0"/>
        <color rgb="FF000000"/>
        <b val="true"/>
      </rPr>
      <t xml:space="preserve">目前核酸结果仍未出。4.2未接通</t>
    </r>
    <phoneticPr fontId="1" type="noConversion"/>
  </si>
  <si>
    <r>
      <rPr>
        <rFont val="微软雅黑"/>
        <sz val="9.0"/>
        <color rgb="FF000000"/>
        <b val="true"/>
      </rPr>
      <t xml:space="preserve">无联系方式</t>
    </r>
    <phoneticPr fontId="1" type="noConversion"/>
  </si>
  <si>
    <r>
      <rPr>
        <rFont val="微软雅黑"/>
        <sz val="9.0"/>
        <color rgb="FF000000"/>
        <b val="true"/>
      </rPr>
      <t xml:space="preserve">已经联系过居委会、打过110，但仍未解决，且合租有感染风险。（110已经封门）</t>
    </r>
    <phoneticPr fontId="1" type="noConversion"/>
  </si>
  <si>
    <r>
      <rPr>
        <rFont val="微软雅黑"/>
        <sz val="9.0"/>
        <color rgb="FF000000"/>
        <b val="true"/>
      </rPr>
      <t xml:space="preserve">自测抗原检测结果阳性，下午小区刚进行采样。居委会无法联系反馈。</t>
    </r>
    <phoneticPr fontId="1" type="noConversion"/>
  </si>
  <si>
    <r>
      <rPr>
        <rFont val="微软雅黑"/>
        <sz val="9.0"/>
        <color rgb="FF000000"/>
        <b val="true"/>
      </rPr>
      <t xml:space="preserve">1. 头痛（轻微）、出血（轻微）、意识（无）情况？</t>
    </r>
    <phoneticPr fontId="1" type="noConversion"/>
  </si>
  <si>
    <r>
      <rPr>
        <rFont val="微软雅黑"/>
        <sz val="9.0"/>
        <color rgb="FF000000"/>
        <b val="true"/>
      </rPr>
      <t xml:space="preserve">已拨打过居委、村委的电话，但是都通知无法住院，只能拿药。已让患者加群。最新跟进时间：4/4 10:52</t>
    </r>
    <phoneticPr fontId="1" type="noConversion"/>
  </si>
  <si>
    <r>
      <rPr>
        <rFont val="微软雅黑"/>
        <sz val="9.0"/>
        <color rgb="FF000000"/>
        <b val="true"/>
      </rPr>
      <t xml:space="preserve">癌症病人需要PICC维护以及配药。联系到120送医，但是一直没有核酸结果</t>
    </r>
    <phoneticPr fontId="1" type="noConversion"/>
  </si>
  <si>
    <r>
      <rPr>
        <rFont val="微软雅黑"/>
        <sz val="9.0"/>
        <color/>
        <b val="true"/>
      </rPr>
      <t xml:space="preserve">目前已经内部准备买药</t>
    </r>
    <phoneticPr fontId="1" type="noConversion"/>
  </si>
  <si>
    <r>
      <rPr>
        <rFont val="微软雅黑"/>
        <sz val="9.0"/>
        <color rgb="FF000000"/>
        <b val="true"/>
      </rPr>
      <t xml:space="preserve">居委会上报情况，目前无法买药</t>
    </r>
    <phoneticPr fontId="1" type="noConversion"/>
  </si>
  <si>
    <r>
      <rPr>
        <rFont val="微软雅黑"/>
        <sz val="9.0"/>
        <color rgb="FF000000"/>
        <b val="true"/>
      </rPr>
      <t xml:space="preserve">1. 头痛、意识情况？</t>
    </r>
    <phoneticPr fontId="1" type="noConversion"/>
  </si>
  <si>
    <r>
      <rPr>
        <rFont val="微软雅黑"/>
        <sz val="9.0"/>
        <color rgb="FF000000"/>
        <b val="true"/>
      </rPr>
      <t xml:space="preserve">沟通联系医院确定取药方式，请居委代为购买。</t>
    </r>
    <phoneticPr fontId="1" type="noConversion"/>
  </si>
  <si>
    <r>
      <rPr>
        <rFont val="微软雅黑"/>
        <sz val="9.0"/>
        <color rgb="FF000000"/>
        <b val="true"/>
      </rPr>
      <t xml:space="preserve">正在联系十院，要等领导审核是否达到接收标准</t>
    </r>
    <phoneticPr fontId="1" type="noConversion"/>
  </si>
  <si>
    <r>
      <rPr>
        <rFont val="微软雅黑"/>
        <sz val="9.0"/>
        <color/>
        <b val="true"/>
      </rPr>
      <t xml:space="preserve">拉进医药互助1群</t>
    </r>
    <phoneticPr fontId="1" type="noConversion"/>
  </si>
  <si>
    <r>
      <rPr>
        <rFont val="微软雅黑"/>
        <sz val="9.0"/>
        <color/>
        <b val="true"/>
      </rPr>
      <t xml:space="preserve">4.7日已加药物互助群</t>
    </r>
    <phoneticPr fontId="1" type="noConversion"/>
  </si>
  <si>
    <r>
      <rPr>
        <rFont val="微软雅黑"/>
        <sz val="10.0"/>
        <color rgb="FF175CEB"/>
        <u val="single"/>
      </rPr>
      <t xml:space="preserve">地址：宝山区化成路198号，吴淞长途汽车站
情况：男孩19岁，低烧，肺疼，确诊，今天体温有所下降。 晚上从家里转移至临时隔离点。现在肺部呼吸疼痛，前年确诊有结节，未接种疫苗。当前隔离点没有医护人员，没有志愿者，群众中可能有重症。请工作人员帮忙联系，非常感激</t>
    </r>
    <phoneticPr fontId="1" type="noConversion"/>
  </si>
  <si>
    <r>
      <rPr>
        <rFont val="微软雅黑"/>
        <sz val="9.0"/>
        <color rgb="FF000000"/>
        <b val="true"/>
      </rPr>
      <t xml:space="preserve">4.7已加入精药互助群，明天医院电话询问药物具体情况，反馈互助群总结的内容实用性强👍 </t>
    </r>
    <phoneticPr fontId="1" type="noConversion"/>
  </si>
  <si>
    <r>
      <rPr>
        <rFont val="微软雅黑"/>
        <sz val="9.0"/>
        <color rgb="FF000000"/>
        <b val="true"/>
      </rPr>
      <t xml:space="preserve">4-7已从“医药互助群”中其他病友中购买到1周的量，今天小区做核酸发物品，志愿者和社区工作人员比较忙，明天家属打算继续寻求社区帮助
4.8社区开了外出证明，自行去医院配药成功（过程也许不是很和谐，但结果是好的😀 ）</t>
    </r>
    <phoneticPr fontId="1" type="noConversion"/>
  </si>
  <si>
    <r>
      <rPr>
        <rFont val="微软雅黑"/>
        <sz val="9.0"/>
        <color rgb="FF000000"/>
        <b val="true"/>
      </rPr>
      <t xml:space="preserve">已经由志愿者去医院开药送到家中了，大家还是可以尽量向居委求助!</t>
    </r>
    <phoneticPr fontId="1" type="noConversion"/>
  </si>
  <si>
    <r>
      <rPr>
        <rFont val="微软雅黑"/>
        <sz val="9.0"/>
        <color rgb="FF000000"/>
        <b val="true"/>
      </rPr>
      <t xml:space="preserve">经过确认可以开到药，但是要从外地发货，咨询了医生目前有一些备用方案可以代替就先开了</t>
    </r>
    <phoneticPr fontId="1" type="noConversion"/>
  </si>
  <si>
    <r>
      <rPr>
        <rFont val="微软雅黑"/>
        <sz val="9.0"/>
        <color rgb="FF000000"/>
        <b val="true"/>
      </rPr>
      <t xml:space="preserve">家属已自行解决。</t>
    </r>
    <phoneticPr fontId="1" type="noConversion"/>
  </si>
  <si>
    <r>
      <rPr>
        <rFont val="微软雅黑"/>
        <sz val="10.0"/>
        <color rgb="FF000000"/>
      </rPr>
      <t xml:space="preserve">我妈妈恶性淋巴瘤，住在虹口区玉四小区，封控前到宝山中西医结合医院住院至今。因为血小板低医院不给化疗，已超过化疗时间8天了，现在医院要求我们今天就要办理出院。联系玉四居委会，告知我们居住的楼栋为封控楼栋，我们如果回去就要强制14天封闭不能再出门就医，且不会安排通行车辆（我们自己没有车）。</t>
    </r>
    <r>
      <rPr>
        <rFont val="微软雅黑"/>
        <sz val="10.0"/>
        <color rgb="FF000000"/>
        <b val="true"/>
      </rPr>
      <t xml:space="preserve">目前我妈妈情况是血小板低存在很大的内出血、脑出血风险，需要随时监测并输注血小板；化疗如果拖延太长也会导致肿瘤无法抑制，且每周需要维护PICC。希望能够找到可以继续住院治疗的医院。</t>
    </r>
    <r>
      <rPr>
        <rFont val="微软雅黑"/>
        <sz val="10.0"/>
        <color rgb="FF000000"/>
      </rPr>
      <t xml:space="preserve">
</t>
    </r>
    <phoneticPr fontId="1" type="noConversion"/>
  </si>
  <si>
    <r>
      <rPr>
        <rFont val="微软雅黑"/>
        <sz val="10.0"/>
        <color rgb="FF000000"/>
        <b val="true"/>
      </rPr>
      <t xml:space="preserve">宝山区淞南镇长江路860弄卫生科路111号第二康复医院北6/12床</t>
    </r>
    <phoneticPr fontId="1" type="noConversion"/>
  </si>
  <si>
    <r>
      <rPr>
        <rFont val="微软雅黑"/>
        <color rgb="FF000000"/>
        <b val="true"/>
      </rPr>
      <t xml:space="preserve">朱君13917445006</t>
    </r>
    <phoneticPr fontId="1" type="noConversion"/>
  </si>
  <si>
    <r>
      <rPr>
        <rFont val="微软雅黑"/>
        <sz val="16.0"/>
        <color rgb="FFFF0000"/>
        <b val="true"/>
        <u val="single"/>
      </rPr>
      <t xml:space="preserve">区级求助电话：33094207</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</si>
  <si>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</si>
  <si>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</si>
  <si>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</si>
  <si>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</si>
  <si>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</si>
  <si>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b val="true"/>
      </rPr>
      <t xml:space="preserve">请选择您的疾病类型</t>
    </r>
    <phoneticPr fontId="1" type="noConversion"/>
  </si>
  <si>
    <r>
      <rPr>
        <rFont val="微软雅黑"/>
        <sz val="9.0"/>
        <color rgb="FF000000"/>
        <b val="true"/>
      </rPr>
      <t xml:space="preserve">请客观评价疾病或需求
的急缓程度</t>
    </r>
    <phoneticPr fontId="1" type="noConversion"/>
  </si>
  <si>
    <r>
      <rPr>
        <rFont val="微软雅黑"/>
        <sz val="9.0"/>
        <color rgb="FF000000"/>
        <b val="true"/>
      </rPr>
      <t xml:space="preserve">目前已在十院急诊，希望入院治疗但无病床，希望帮助联系</t>
    </r>
    <phoneticPr fontId="1" type="noConversion"/>
  </si>
  <si>
    <r>
      <rPr>
        <rFont val="微软雅黑"/>
        <sz val="9.0"/>
        <color rgb="FF000000"/>
        <b val="true"/>
      </rPr>
      <t xml:space="preserve">4/2更新：成功买到一些药了，但隔离治疗还在继续等待居委的消息</t>
    </r>
    <phoneticPr fontId="1" type="noConversion"/>
  </si>
  <si>
    <r>
      <rPr>
        <rFont val="微软雅黑"/>
        <sz val="9.0"/>
        <color rgb="FF000000"/>
        <b val="true"/>
      </rPr>
      <t xml:space="preserve">4/2更新：今日妈妈的情况也很差，听声音很喘，四个月的宝宝也是确诊的阳性，现在浑身凉凉的，打120无果不接收，情况紧急，望协助找到儿科医院治疗，需持续跟踪</t>
    </r>
    <phoneticPr fontId="1" type="noConversion"/>
  </si>
  <si>
    <r>
      <rPr>
        <rFont val="微软雅黑"/>
        <sz val="9.0"/>
        <color rgb="FF000000"/>
        <b val="true"/>
      </rPr>
      <t xml:space="preserve">没留联系方式</t>
    </r>
    <phoneticPr fontId="1" type="noConversion"/>
  </si>
  <si>
    <r>
      <rPr>
        <rFont val="微软雅黑"/>
        <sz val="9.0"/>
        <color rgb="FF000000"/>
        <b val="true"/>
      </rPr>
      <t xml:space="preserve">没留联系方式</t>
    </r>
    <phoneticPr fontId="1" type="noConversion"/>
  </si>
  <si>
    <r>
      <rPr>
        <rFont val="微软雅黑"/>
        <sz val="9.0"/>
        <color rgb="FF000000"/>
        <b val="true"/>
      </rPr>
      <t xml:space="preserve">4/2更新：仁济医院医务人员阳性，透析室关闭，也没有安排。因是风控小区，后续又没有着落</t>
    </r>
    <phoneticPr fontId="1" type="noConversion"/>
  </si>
  <si>
    <r>
      <rPr>
        <rFont val="微软雅黑"/>
        <sz val="10.0"/>
        <color rgb="FF000000"/>
      </rPr>
      <t xml:space="preserve">29日晚23:58，居委会拉微信群通知封楼，让所有人关好门不要开门外出，楼门拉了警戒线（是否消杀未知）。
30日早6点居委会发布公告称“本栋楼发现核酸检测异常人员，实行本栋楼管控，具体公告见后面贴图）。
30早8点40，通知下楼做核酸。（微信群里反复询问是否有做消杀，得到的回复都是“等疾控中心”“消杀问题还在问”等。全楼居民在阳性未转移+楼道未消杀的前提下分楼层下楼做核酸，楼道里面一点消毒水酒精味道都没有，十点钟左右，核酸全部做完。）
30日早10点通知“外卖快递送上来，不要自己下来拿”“固收队员正在安排，今天肯定会有的”“固守队员吃好饭就来了”“再等一等”。按照公告生活必需的快递外卖由物业上门放置在门口，但小区保安拒不配合啥也不干，和居委会大吵一架（楼上居民都有听到）
30日中午12点半～1点，群里通知“自己下来拿”“都在楼栋门口了”
有邻居申请志愿者，被居委会拒绝说大白来了不用了
30下午3点，大白/固守队员依然没来，“自己下去取”“防护措施做好哦”
31日上海发布公布我们楼的阳性确诊（后见贴图）。12:40-13:10 终于接受居民志愿者自救方案，在居委会帮助下，居民志愿者穿了防护服自救式消杀了一次。
现在群内通知4/1要全员核酸，不出意外又是要下楼做的，感染风险很大。
期间有居民群里建议人手不够向有关部门反映，得到居委会回复是“曹家渡好几栋楼封了，人手很紧张很紧张，而且都是高楼，希望大家理解”
高楼几百户比较重要？我们7层楼的人少就可以放弃不管了吗？
现在楼下没有封控警察和没传说中的固守队员。
快递外卖要居民自己下楼拿，期间还有居民楼道抽烟。
至今没做过专业消毒杀！！！！！
特别说明：居委会负责人很尽心尽力很辛苦，整晚都没睡觉。
街道这么多封控小区，一个人要管几栋楼，人手不够需要支援！
</t>
    </r>
    <r>
      <rPr>
        <rFont val="微软雅黑"/>
        <sz val="10.0"/>
        <color rgb="FFFF0000"/>
        <b val="true"/>
      </rPr>
      <t xml:space="preserve">诉求：尽快安排专业消杀和工作人员志愿者支援！！！
今天31日阳性病人还没转运走，疾控中心不作为，整栋楼都很紧张。
给予确诊病人专业的居家隔离治疗指导和整栋楼居民的防疫指导方案！
12345/市政府热线都打了，并未解决。提请有关部门尽快处理！</t>
    </r>
    <phoneticPr fontId="1" type="noConversion"/>
  </si>
  <si>
    <r>
      <rPr>
        <rFont val="微软雅黑"/>
        <sz val="9.0"/>
        <color rgb="FF000000"/>
        <b val="true"/>
      </rPr>
      <t xml:space="preserve">挂上号后社区临时被封控了，需要社区调车</t>
    </r>
    <phoneticPr fontId="1" type="noConversion"/>
  </si>
  <si>
    <r>
      <rPr>
        <rFont val="微软雅黑"/>
        <sz val="9.0"/>
        <color rgb="FF000000"/>
        <b val="true"/>
      </rPr>
      <t xml:space="preserve">31号发烧，报备社区无人收治，31号抗原自测阴性；1号抗原自测阳性，需要派120接到发热门诊做核酸检测</t>
    </r>
    <phoneticPr fontId="1" type="noConversion"/>
  </si>
  <si>
    <r>
      <rPr>
        <rFont val="微软雅黑"/>
        <sz val="9.0"/>
        <color rgb="FF000000"/>
        <b val="true"/>
      </rPr>
      <t xml:space="preserve">1. 胸痛、发热、哮喘情况</t>
    </r>
    <phoneticPr fontId="1" type="noConversion"/>
  </si>
  <si>
    <r>
      <rPr>
        <rFont val="微软雅黑"/>
        <sz val="9.0"/>
        <color rgb="FF000000"/>
        <b val="true"/>
      </rPr>
      <t xml:space="preserve">急需找医生或护士维护picc管，居委也在尝试联系医生上门帮忙维护。</t>
    </r>
    <phoneticPr fontId="1" type="noConversion"/>
  </si>
  <si>
    <r>
      <rPr>
        <rFont val="微软雅黑"/>
        <sz val="9.0"/>
        <color rgb="FF000000"/>
        <b val="true"/>
      </rPr>
      <t xml:space="preserve">邓女士13755944829/冯先生15179442397</t>
    </r>
    <phoneticPr fontId="1" type="noConversion"/>
  </si>
  <si>
    <r>
      <rPr>
        <rFont val="微软雅黑"/>
        <sz val="9.0"/>
        <color rgb="FF000000"/>
        <b val="true"/>
      </rPr>
      <t xml:space="preserve">1.结石、高热情况？</t>
    </r>
    <phoneticPr fontId="1" type="noConversion"/>
  </si>
  <si>
    <r>
      <rPr>
        <rFont val="微软雅黑"/>
        <color/>
      </rPr>
      <t xml:space="preserve">戚女士 18601655299/曹女士18916702797</t>
    </r>
    <phoneticPr fontId="1" type="noConversion"/>
  </si>
  <si>
    <r>
      <rPr>
        <rFont val="微软雅黑"/>
        <sz val="9.0"/>
        <color rgb="FF000000"/>
        <b val="true"/>
      </rPr>
      <t xml:space="preserve">1. 发热、化疗情况？</t>
    </r>
    <phoneticPr fontId="1" type="noConversion"/>
  </si>
  <si>
    <r>
      <rPr>
        <rFont val="微软雅黑"/>
        <sz val="9.0"/>
        <color rgb="FF000000"/>
        <b val="true"/>
      </rPr>
      <t xml:space="preserve">地址：万航渡路623弄81号201，刘改枝13764380589</t>
    </r>
    <phoneticPr fontId="1" type="noConversion"/>
  </si>
  <si>
    <r>
      <rPr>
        <rFont val="微软雅黑"/>
        <sz val="9.0"/>
        <color rgb="FF000000"/>
        <b val="true"/>
      </rPr>
      <t xml:space="preserve">已联系求救者，给她提供了街道办电话、上海市长热线、上海卫生热线、上海疾控中心热线，以及提供了救助群二维码；1.银屑病情况</t>
    </r>
    <phoneticPr fontId="1" type="noConversion"/>
  </si>
  <si>
    <r>
      <rPr>
        <rFont val="微软雅黑"/>
        <sz val="9.0"/>
        <color rgb="FF000000"/>
        <b val="true"/>
      </rPr>
      <t xml:space="preserve">上海中华新路950号708室，洪女士，13524002723</t>
    </r>
    <phoneticPr fontId="1" type="noConversion"/>
  </si>
  <si>
    <r>
      <rPr>
        <rFont val="微软雅黑"/>
        <sz val="9.0"/>
        <color/>
        <b val="true"/>
      </rPr>
      <t xml:space="preserve">4.7日已拿到药</t>
    </r>
    <phoneticPr fontId="1" type="noConversion"/>
  </si>
  <si>
    <r>
      <rPr>
        <rFont val="微软雅黑"/>
        <sz val="9.0"/>
        <color/>
        <b val="true"/>
      </rPr>
      <t xml:space="preserve">已经核实，提供线上购买药物途径</t>
    </r>
    <phoneticPr fontId="1" type="noConversion"/>
  </si>
  <si>
    <r>
      <rPr>
        <rFont val="微软雅黑"/>
        <sz val="9.0"/>
        <color rgb="FF000000"/>
        <b val="true"/>
      </rPr>
      <t xml:space="preserve">联系居委</t>
    </r>
    <phoneticPr fontId="1" type="noConversion"/>
  </si>
  <si>
    <r>
      <rPr>
        <rFont val="微软雅黑"/>
        <sz val="10.0"/>
        <color rgb="FF000000"/>
      </rPr>
      <t xml:space="preserve">我爸爸长期患有糖尿病和高血压，药品快要吃完了，糖尿病所用的胰岛素和双白片只有在上海瑞金医院能配到，以往都是每个月去瑞金医院配的。联系居委会告知附近医院没有该药品，暂时无法解决。我们非常着急，断药的话会有生命危险。请求大家能够帮助我们，药品如下：1、阿托伐他汀钙片（美达信）2、非洛地平缓释片（波依定）3、替米沙坦片（信谊天平药业有限公司、嘉瑟宝）4、复方丹参滴丸（天士力医药集团股份有限公司）5、艾司唑仑片（上海上药信谊药厂有限公司）6、西格列汀二甲双胍片（捷诺达）7、双白片（上海交通大学医学院附属瑞金医院）8、伏格列波糖片（倍欣）9、</t>
    </r>
    <r>
      <rPr>
        <rFont val="微软雅黑"/>
        <sz val="10.0"/>
        <color rgb="FFFF0000"/>
      </rPr>
      <t xml:space="preserve">精蛋白锌重组赖脯胰岛素混合注射液（优泌乐25R）</t>
    </r>
    <r>
      <rPr>
        <rFont val="微软雅黑"/>
        <sz val="10.0"/>
        <color rgb="FF000000"/>
      </rPr>
      <t xml:space="preserve">10、甲钴胺片（弥可保）</t>
    </r>
    <phoneticPr fontId="1" type="noConversion"/>
  </si>
  <si>
    <r>
      <rPr>
        <rFont val="微软雅黑"/>
        <sz val="10.0"/>
        <color rgb="FF000000"/>
      </rPr>
      <t xml:space="preserve">1.长期服用抗焦虑药物，目前处于断药状态
2.已求助美团、饿了么、京东均无法配药
3.已向居委会求助，但附近医院均没有所需药物，互联网医院不可配药
4.需要</t>
    </r>
    <r>
      <rPr>
        <rFont val="微软雅黑"/>
        <sz val="10.0"/>
        <color rgb="FFFF0000"/>
      </rPr>
      <t xml:space="preserve">左洛复盐酸舍曲林</t>
    </r>
    <r>
      <rPr>
        <rFont val="微软雅黑"/>
        <sz val="10.0"/>
        <color rgb="FF000000"/>
      </rPr>
      <t xml:space="preserve">50mg*14片，5盒
5.联系电话：17717210520</t>
    </r>
    <phoneticPr fontId="1" type="noConversion"/>
  </si>
  <si>
    <r>
      <rPr>
        <rFont val="微软雅黑"/>
        <sz val="10.0"/>
        <color rgb="FF000000"/>
      </rPr>
      <t xml:space="preserve">我妈妈是焦虑症患者，现在家里焦虑症药只剩不到一周的量，需要
</t>
    </r>
    <r>
      <rPr>
        <rFont val="微软雅黑"/>
        <sz val="10.0"/>
        <color rgb="FFFF0000"/>
      </rPr>
      <t xml:space="preserve">盐酸文拉法辛缓释胶囊75毫克*7（怡诺思）</t>
    </r>
    <r>
      <rPr>
        <rFont val="微软雅黑"/>
        <sz val="10.0"/>
        <color rgb="FF000000"/>
      </rPr>
      <t xml:space="preserve">，4盒。
联系电话：13761815470</t>
    </r>
    <phoneticPr fontId="1" type="noConversion"/>
  </si>
  <si>
    <r>
      <rPr>
        <rFont val="微软雅黑"/>
        <sz val="9.0"/>
        <color rgb="FF000000"/>
        <b val="true"/>
      </rPr>
      <t xml:space="preserve">2位高龄独居老人，需要用</t>
    </r>
    <r>
      <rPr>
        <rFont val="微软雅黑"/>
        <sz val="9.0"/>
        <color rgb="FFFF0000"/>
        <b val="true"/>
      </rPr>
      <t xml:space="preserve">优泌林胰岛素</t>
    </r>
    <r>
      <rPr>
        <rFont val="微软雅黑"/>
        <sz val="9.0"/>
        <color rgb="FF000000"/>
        <b val="true"/>
      </rPr>
      <t xml:space="preserve">。老先生85岁，老阿婆84岁，他们的小区一直封闭至今，而且不断有新的阳性者出现。由于胰岛素马上就不够用了，从当前形势看，他们的小区至少再封闭14天，非常着急，需要3盒胰岛素，希望得到你们的帮助，不胜感激！</t>
    </r>
    <phoneticPr fontId="1" type="noConversion"/>
  </si>
  <si>
    <r>
      <rPr>
        <rFont val="微软雅黑"/>
        <sz val="9.0"/>
        <color rgb="FF000000"/>
        <b val="true"/>
      </rPr>
      <t xml:space="preserve">老人高龄独居，没有智能手机，联系电话是孙子。已联系过居委会，居委会在小区内部，也处于封闭状态。</t>
    </r>
    <phoneticPr fontId="1" type="noConversion"/>
  </si>
  <si>
    <r>
      <rPr>
        <rFont val="微软雅黑"/>
        <sz val="16.0"/>
        <color rgb="FFFF0000"/>
        <b val="true"/>
        <u val="single"/>
      </rPr>
      <t xml:space="preserve">区级求助电话：25033259</t>
    </r>
    <phoneticPr fontId="1" type="noConversion"/>
  </si>
  <si>
    <r>
      <rPr>
        <rFont val="微软雅黑"/>
        <sz val="16.0"/>
        <color rgb="FFFF0000"/>
        <b val="true"/>
        <u val="single"/>
      </rPr>
      <t xml:space="preserve">点此查看各街道服务热线
</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</si>
  <si>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</si>
  <si>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</si>
  <si>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</si>
  <si>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9.0"/>
        <color rgb="FF000000"/>
        <b val="true"/>
      </rPr>
      <t xml:space="preserve">请客观评价疾病或
需求的急缓程度</t>
    </r>
    <phoneticPr fontId="1" type="noConversion"/>
  </si>
  <si>
    <r>
      <rPr>
        <rFont val="微软雅黑"/>
        <sz val="9.0"/>
        <color rgb="FF000000"/>
        <b val="true"/>
      </rPr>
      <t xml:space="preserve">1. 骨痛情况？</t>
    </r>
    <phoneticPr fontId="1" type="noConversion"/>
  </si>
  <si>
    <r>
      <rPr>
        <rFont val="微软雅黑"/>
        <sz val="9.0"/>
        <color rgb="FF000000"/>
        <b val="true"/>
      </rPr>
      <t xml:space="preserve">这位在宝山  提供了买药途径</t>
    </r>
    <phoneticPr fontId="1" type="noConversion"/>
  </si>
  <si>
    <r>
      <rPr>
        <rFont val="微软雅黑"/>
        <sz val="9.0"/>
        <color rgb="FF000000"/>
        <b val="true"/>
      </rPr>
      <t xml:space="preserve">已经提供了美团和饿了么下单的方式</t>
    </r>
    <phoneticPr fontId="1" type="noConversion"/>
  </si>
  <si>
    <r>
      <rPr>
        <rFont val="微软雅黑"/>
        <sz val="9.0"/>
        <color rgb="FF000000"/>
        <b val="true"/>
      </rPr>
      <t xml:space="preserve">‭187 7693 9687‬ / 159 0050 8893</t>
    </r>
    <phoneticPr fontId="1" type="noConversion"/>
  </si>
  <si>
    <r>
      <rPr>
        <rFont val="微软雅黑"/>
        <sz val="9.0"/>
        <color rgb="FF000000"/>
        <b val="true"/>
      </rPr>
      <t xml:space="preserve">家住虹口区池沟路300弄6号401，两位老人，4.1号封闭以来，家里物资耗尽，居委会电话一直打不通，小区4.1号以来、没有发过一次物资，隔壁和楼上都是阳性患者，小区全程封闭，没有任何物质支持，急需食物和预防药品</t>
    </r>
    <phoneticPr fontId="1" type="noConversion"/>
  </si>
  <si>
    <r>
      <rPr>
        <rFont val="微软雅黑"/>
        <sz val="9.0"/>
        <color rgb="FF000000"/>
        <b val="true"/>
      </rPr>
      <t xml:space="preserve">！！！家中孕妇30周，下周需要产检，居委通行证可以办的，但没有车辆可接送，希望街道居委或者有车的志愿者可以提供帮助，谢谢。家住虹口区欧阳路587弄</t>
    </r>
    <phoneticPr fontId="1" type="noConversion"/>
  </si>
  <si>
    <r>
      <rPr>
        <rFont val="微软雅黑"/>
        <sz val="9.0"/>
        <color rgb="FF000000"/>
        <b val="true"/>
      </rPr>
      <t xml:space="preserve">看到江西老人露宿虹口区，老人是长海医院的病人，等待做心脏病手术的，由于疫情缘故，露宿街头，目前靠路人救济，希望虹口区有志愿者帮助老人，这位老人腿脚不便，年龄较大，疑似在四川北路888号！</t>
    </r>
    <phoneticPr fontId="1" type="noConversion"/>
  </si>
  <si>
    <r>
      <rPr>
        <rFont val="微软雅黑"/>
        <sz val="9.0"/>
        <color rgb="FF000000"/>
        <b val="true"/>
      </rPr>
      <t xml:space="preserve">看到网上视频，江西老人露宿虹口区，老人是长海医院的病人，等待做心脏病手术的，由于疫情缘故，露宿街头，目前靠路人救济，这位老人腿脚不便，年龄较大，穿的也单薄，希望有志愿者可以及时帮助。（我和老人不相识，我是代替老人在平台上求助）</t>
    </r>
    <phoneticPr fontId="1" type="noConversion"/>
  </si>
  <si>
    <r>
      <rPr>
        <rFont val="微软雅黑"/>
        <sz val="16.0"/>
        <color rgb="FFFF0000"/>
        <b val="true"/>
        <u val="single"/>
      </rPr>
      <t xml:space="preserve">求助电话：</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</si>
  <si>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</si>
  <si>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</si>
  <si>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</si>
  <si>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</si>
  <si>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</si>
  <si>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</si>
  <si>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无具体情况，无联系方式</t>
    </r>
    <phoneticPr fontId="1" type="noConversion"/>
  </si>
  <si>
    <r>
      <rPr>
        <rFont val="微软雅黑"/>
        <sz val="10.0"/>
        <color rgb="FFEF4E2F"/>
      </rPr>
      <t xml:space="preserve">打服务热线试试吧
</t>
    </r>
    <r>
      <rPr>
        <rFont val="微软雅黑"/>
        <sz val="10.0"/>
        <color rgb="FF000000"/>
      </rPr>
      <t xml:space="preserve">居委说等4.5看，如果可以通车，自行前往。如不可以，居委备车。患者希望4.6做回访（4.2记录）</t>
    </r>
    <phoneticPr fontId="1" type="noConversion"/>
  </si>
  <si>
    <r>
      <rPr>
        <rFont val="微软雅黑"/>
        <sz val="9.0"/>
        <color rgb="FF000000"/>
        <b val="true"/>
      </rPr>
      <t xml:space="preserve">居委了解情况，已经登记。反应：弹尽粮绝，四团镇回复：可拜托居委（已短信告知）</t>
    </r>
    <phoneticPr fontId="1" type="noConversion"/>
  </si>
  <si>
    <r>
      <rPr>
        <rFont val="微软雅黑"/>
        <sz val="9.0"/>
        <color rgb="FF000000"/>
        <b val="true"/>
      </rPr>
      <t xml:space="preserve">电话未通4.2</t>
    </r>
    <phoneticPr fontId="1" type="noConversion"/>
  </si>
  <si>
    <r>
      <rPr>
        <rFont val="微软雅黑"/>
        <sz val="9.0"/>
        <color rgb="FF000000"/>
        <b val="true"/>
      </rPr>
      <t xml:space="preserve">已告知向居委反应 电话未通4.2</t>
    </r>
    <phoneticPr fontId="1" type="noConversion"/>
  </si>
  <si>
    <r>
      <rPr>
        <rFont val="微软雅黑"/>
        <sz val="9.0"/>
        <color rgb="FF000000"/>
        <b val="true"/>
      </rPr>
      <t xml:space="preserve">已向居委登记（已加群，暂不需回访）</t>
    </r>
    <phoneticPr fontId="1" type="noConversion"/>
  </si>
  <si>
    <r>
      <rPr>
        <rFont val="微软雅黑"/>
        <sz val="9.0"/>
        <color rgb="FF000000"/>
        <b val="true"/>
      </rPr>
      <t xml:space="preserve">已告知向居委反应
（暂不需回访4.2）</t>
    </r>
    <phoneticPr fontId="1" type="noConversion"/>
  </si>
  <si>
    <r>
      <rPr>
        <rFont val="微软雅黑"/>
        <sz val="9.0"/>
        <color rgb="FF000000"/>
        <b val="true"/>
      </rPr>
      <t xml:space="preserve">居委说会开过江通行证
（4.5号需要回访4.2）</t>
    </r>
    <phoneticPr fontId="1" type="noConversion"/>
  </si>
  <si>
    <r>
      <rPr>
        <rFont val="微软雅黑"/>
        <sz val="9.0"/>
        <color rgb="FFFF0000"/>
        <b val="true"/>
      </rPr>
      <t xml:space="preserve">情况紧急！
前往奉贤区中心医院得知药物得由专门公司配送。
请有渠道的志愿者帮忙！</t>
    </r>
    <phoneticPr fontId="1" type="noConversion"/>
  </si>
  <si>
    <r>
      <rPr>
        <rFont val="微软雅黑"/>
        <sz val="9.0"/>
        <color rgb="FF000000"/>
        <b val="true"/>
      </rPr>
      <t xml:space="preserve">不知道所在居委（暂不需回访)</t>
    </r>
    <phoneticPr fontId="1" type="noConversion"/>
  </si>
  <si>
    <r>
      <rPr>
        <rFont val="微软雅黑"/>
        <sz val="9.0"/>
        <color rgb="FF000000"/>
        <b val="true"/>
      </rPr>
      <t xml:space="preserve">未解决（忘记问是否需回访了，可以再回访一下）</t>
    </r>
    <phoneticPr fontId="1" type="noConversion"/>
  </si>
  <si>
    <r>
      <rPr>
        <rFont val="微软雅黑"/>
        <sz val="9.0"/>
        <color rgb="FF000000"/>
        <b val="true"/>
      </rPr>
      <t xml:space="preserve">已向居委登记（不需回访）</t>
    </r>
    <phoneticPr fontId="1" type="noConversion"/>
  </si>
  <si>
    <r>
      <rPr>
        <rFont val="微软雅黑"/>
        <sz val="9.0"/>
        <color rgb="FF000000"/>
        <b val="true"/>
      </rPr>
      <t xml:space="preserve">向居委反应，但因7+7无法前往
现向区防控办反应
（不需回访）</t>
    </r>
    <phoneticPr fontId="1" type="noConversion"/>
  </si>
  <si>
    <r>
      <rPr>
        <rFont val="微软雅黑"/>
        <sz val="9.0"/>
        <color/>
        <b val="true"/>
      </rPr>
      <t xml:space="preserve">没有解决，患者说不需再回访</t>
    </r>
    <phoneticPr fontId="1" type="noConversion"/>
  </si>
  <si>
    <r>
      <rPr>
        <rFont val="微软雅黑"/>
        <sz val="9.0"/>
        <color rgb="FF000000"/>
        <b val="true"/>
      </rPr>
      <t xml:space="preserve">已发医疗建议群给求助者，让求助者自行加入医疗建议群</t>
    </r>
    <phoneticPr fontId="1" type="noConversion"/>
  </si>
  <si>
    <r>
      <rPr>
        <rFont val="微软雅黑"/>
        <sz val="9.0"/>
        <color rgb="FF000000"/>
        <b val="true"/>
      </rPr>
      <t xml:space="preserve">儿子患有1型糖尿病需要每月去金山医院配胰岛素，短效5支，中效1支。最后一支药上周已经装上 马上要用完了。</t>
    </r>
    <phoneticPr fontId="1" type="noConversion"/>
  </si>
  <si>
    <r>
      <rPr>
        <rFont val="微软雅黑"/>
        <sz val="9.0"/>
        <color rgb="FF000000"/>
        <b val="true"/>
      </rPr>
      <t xml:space="preserve">已提供可能购药咨询
暂不知结果</t>
    </r>
    <phoneticPr fontId="1" type="noConversion"/>
  </si>
  <si>
    <r>
      <rPr>
        <rFont val="微软雅黑"/>
        <sz val="9.0"/>
        <color rgb="FF000000"/>
        <b val="true"/>
      </rPr>
      <t xml:space="preserve">我患有中度焦虑症，一直在吃阿普唑仑药片，此药有成瘾性，需要长期吃，而且没办法线上开药。</t>
    </r>
    <phoneticPr fontId="1" type="noConversion"/>
  </si>
  <si>
    <r>
      <rPr>
        <rFont val="微软雅黑"/>
        <sz val="9.0"/>
        <color rgb="FF000000"/>
        <b val="true"/>
      </rPr>
      <t xml:space="preserve">2020-09确诊中度焦虑(躯体症状障碍、焦虑抑郁状态) 确诊之后一直在吃盐酸度洛西汀肠溶胶囊-新百达 每日三粒 。现在被封控在学校里，因为我超过两个月没回医院开药，所以精神卫生中心的网上复诊就没法用。我给他们打电话求助过，他们说可以让我家属之类的拿着我的就诊卡去医院代开药，然后家属给我寄来但是我爸妈也被封在小区里出不来</t>
    </r>
    <phoneticPr fontId="1" type="noConversion"/>
  </si>
  <si>
    <r>
      <rPr>
        <rFont val="微软雅黑"/>
        <sz val="9.0"/>
        <color rgb="FF000000"/>
        <b val="true"/>
      </rPr>
      <t xml:space="preserve">还有剩余药物可以坚持两天，已安排进入精神科互助群</t>
    </r>
    <phoneticPr fontId="1" type="noConversion"/>
  </si>
  <si>
    <r>
      <rPr>
        <rFont val="微软雅黑"/>
        <sz val="9.0"/>
        <color rgb="FF000000"/>
        <b val="true"/>
      </rPr>
      <t xml:space="preserve">妈妈恶性乳腺肿瘤 身体没力气人消瘦很多 是有疼痛，需要在医院进行最后一项检查然后进行手术。无法跨区治疗，缺少出行工具，无法进一步治疗害怕耽误治疗错过最佳治疗时间。</t>
    </r>
    <phoneticPr fontId="1" type="noConversion"/>
  </si>
  <si>
    <r>
      <rPr>
        <rFont val="微软雅黑"/>
        <sz val="9.0"/>
        <color rgb="FF000000"/>
        <b val="true"/>
      </rPr>
      <t xml:space="preserve">求助者说求助过居委街道，但是街道那边不给安排交通工具，而且需要她们有跨区通行文件才能出去治疗，但是没有告知她们如何开此文件。（跨区通行文件由居委会开具 就是填写个人信息 要求有核酸阴性证明和医院的预约单 填写好了他会交给区卫健委审核 审核很快就能下来就好 首先你要解决的还是交通工具 有交通工具了就能出去）</t>
    </r>
    <phoneticPr fontId="1" type="noConversion"/>
  </si>
  <si>
    <r>
      <rPr>
        <rFont val="微软雅黑"/>
        <sz val="9.0"/>
        <color rgb="FF000000"/>
        <b val="true"/>
      </rPr>
      <t xml:space="preserve">我家里有人有精神类疾病，需要持续吃药不中断，但现在家里没有药了，缺度洛西汀特别急需药物，请志愿者与我联系感恩。</t>
    </r>
    <phoneticPr fontId="1" type="noConversion"/>
  </si>
  <si>
    <r>
      <rPr>
        <rFont val="微软雅黑"/>
        <sz val="9.0"/>
        <color rgb="FF000000"/>
        <b val="true"/>
      </rPr>
      <t xml:space="preserve">求助者药物已经全吃完了，急需盐酸度洛西汀，奉贤精卫电话打了无人接听，药也卡在附近网点，已拉入精神互助群暂时还未得到帮助。</t>
    </r>
    <phoneticPr fontId="1" type="noConversion"/>
  </si>
  <si>
    <r>
      <rPr>
        <rFont val="微软雅黑"/>
        <sz val="9.0"/>
        <color rgb="FF000000"/>
        <b val="true"/>
      </rPr>
      <t xml:space="preserve">你好，胃炎和胃食管反流，已经停药一周，现小腹胀痛，胃液反流，吃不了饭状态不好</t>
    </r>
    <phoneticPr fontId="1" type="noConversion"/>
  </si>
  <si>
    <r>
      <rPr>
        <rFont val="微软雅黑"/>
        <sz val="9.0"/>
        <color/>
        <b val="true"/>
      </rPr>
      <t xml:space="preserve">焦虑症需持续吃药，目前药量仅供一周，无法通过互联网渠道自主购药，需要处方药盐酸度洛西汀肠溶胶囊</t>
    </r>
    <phoneticPr fontId="1" type="noConversion"/>
  </si>
  <si>
    <r>
      <rPr>
        <rFont val="微软雅黑"/>
        <sz val="9.0"/>
        <color rgb="FF000000"/>
        <b val="true"/>
      </rPr>
      <t xml:space="preserve">已进精神科互助群。心宿二跟进中。</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</si>
  <si>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</si>
  <si>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</si>
  <si>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</si>
  <si>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</si>
  <si>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有药吃基本正常，断药肿瘤会快速增长</t>
    </r>
    <phoneticPr fontId="1" type="noConversion"/>
  </si>
  <si>
    <r>
      <rPr>
        <rFont val="微软雅黑"/>
        <sz val="9.0"/>
        <color rgb="FF000000"/>
        <b val="true"/>
      </rPr>
      <t xml:space="preserve">诺和达 德谷胰岛素注射液 只剩两天的量了，急需，患者联系居委会说没配到胰岛素。15开头的号码是孙女的
其他药物4月2日联系还有一周的量 美哒灵 盐酸二甲双胍 上海上药信宜药厂 三瓶；门冬氨酸安陆 地平片 两盒 浙江尖峰药业；麝香保心丸 四盒；</t>
    </r>
    <phoneticPr fontId="1" type="noConversion"/>
  </si>
  <si>
    <r>
      <rPr>
        <rFont val="微软雅黑"/>
        <sz val="9.0"/>
        <color rgb="FF000000"/>
        <b val="true"/>
      </rPr>
      <t xml:space="preserve">未解决，已提醒加群，发送常规配药攻略</t>
    </r>
    <phoneticPr fontId="1" type="noConversion"/>
  </si>
  <si>
    <r>
      <rPr>
        <rFont val="微软雅黑"/>
        <sz val="9.0"/>
        <color rgb="FF000000"/>
        <b val="true"/>
      </rPr>
      <t xml:space="preserve">填写者帮助别人填写的，但她已联系到孩子的妈妈，目前孩子的情况还不知道</t>
    </r>
    <phoneticPr fontId="1" type="noConversion"/>
  </si>
  <si>
    <r>
      <rPr>
        <rFont val="微软雅黑"/>
        <sz val="9.0"/>
        <color rgb="FF000000"/>
        <b val="true"/>
      </rPr>
      <t xml:space="preserve">孩子家长都因阳性而分开隔离，家长希望和一岁孩子一起隔离。</t>
    </r>
    <phoneticPr fontId="1" type="noConversion"/>
  </si>
  <si>
    <r>
      <rPr>
        <rFont val="微软雅黑"/>
        <sz val="9.0"/>
        <color rgb="FF000000"/>
        <b val="true"/>
      </rPr>
      <t xml:space="preserve">未解决，4月2日已加群</t>
    </r>
    <phoneticPr fontId="1" type="noConversion"/>
  </si>
  <si>
    <r>
      <rPr>
        <rFont val="微软雅黑"/>
        <sz val="9.0"/>
        <color rgb="FF000000"/>
        <b val="true"/>
      </rPr>
      <t xml:space="preserve">未解决，已提醒加群</t>
    </r>
    <phoneticPr fontId="1" type="noConversion"/>
  </si>
  <si>
    <r>
      <rPr>
        <rFont val="微软雅黑"/>
        <sz val="9.0"/>
        <color rgb="FF000000"/>
        <b val="true"/>
      </rPr>
      <t xml:space="preserve">未解决，居委会不作为，有人感染未被拉走，也没有对其他居民进行核酸检测</t>
    </r>
    <phoneticPr fontId="1" type="noConversion"/>
  </si>
  <si>
    <r>
      <rPr>
        <rFont val="微软雅黑"/>
        <sz val="9.0"/>
        <color rgb="FF000000"/>
        <b val="true"/>
      </rPr>
      <t xml:space="preserve">志愿者Lia：患者在饿了么上买不到药</t>
    </r>
    <phoneticPr fontId="1" type="noConversion"/>
  </si>
  <si>
    <r>
      <rPr>
        <rFont val="微软雅黑"/>
        <sz val="9.0"/>
        <color rgb="FF000000"/>
        <b val="true"/>
      </rPr>
      <t xml:space="preserve">需救助人主要诉求是入院， 目前不想进互助群；1. 饮食情况等？</t>
    </r>
    <phoneticPr fontId="1" type="noConversion"/>
  </si>
  <si>
    <r>
      <rPr>
        <rFont val="微软雅黑"/>
        <sz val="9.0"/>
        <color rgb="FF000000"/>
        <b val="true"/>
      </rPr>
      <t xml:space="preserve">已预约4月11日上午8：30分，特需门诊</t>
    </r>
    <phoneticPr fontId="1" type="noConversion"/>
  </si>
  <si>
    <r>
      <rPr>
        <rFont val="微软雅黑"/>
        <sz val="9.0"/>
        <color rgb="FF000000"/>
        <b val="true"/>
      </rPr>
      <t xml:space="preserve">患者已进精神科互助群，在群里询问了暂时还没得到帮助，待后续跟进。</t>
    </r>
    <phoneticPr fontId="1" type="noConversion"/>
  </si>
  <si>
    <r>
      <rPr>
        <rFont val="微软雅黑"/>
        <sz val="9.0"/>
        <color rgb="FF000000"/>
        <b val="true"/>
      </rPr>
      <t xml:space="preserve">嘉定区联系社区后说医院没有该药物 </t>
    </r>
    <phoneticPr fontId="1" type="noConversion"/>
  </si>
  <si>
    <r>
      <rPr>
        <rFont val="微软雅黑"/>
        <sz val="9.0"/>
        <color rgb="FF000000"/>
        <b val="true"/>
      </rPr>
      <t xml:space="preserve">需要硫唑嘌呤 社区无法解决 药量告急</t>
    </r>
    <phoneticPr fontId="1" type="noConversion"/>
  </si>
  <si>
    <r>
      <rPr>
        <rFont val="微软雅黑"/>
        <sz val="9.0"/>
        <color rgb="FF000000"/>
        <b val="true"/>
      </rPr>
      <t xml:space="preserve">请求支援4月12号上午8点钟进行化疗。</t>
    </r>
    <phoneticPr fontId="1" type="noConversion"/>
  </si>
  <si>
    <r>
      <rPr>
        <rFont val="微软雅黑"/>
        <sz val="9.0"/>
        <color rgb="FF000000"/>
        <b val="true"/>
      </rPr>
      <t xml:space="preserve">沙库巴曲颉沙坦纳片4盒-56片，
琥珀酸美托洛尔缓释片（倍他乐克）两盒-28片，
拜新同（肖苯地平控释片）2盒-28片</t>
    </r>
    <phoneticPr fontId="1" type="noConversion"/>
  </si>
  <si>
    <r>
      <rPr>
        <rFont val="微软雅黑"/>
        <sz val="9.0"/>
        <color rgb="FF000000"/>
        <b val="true"/>
      </rPr>
      <t xml:space="preserve">1.爸爸因通风没有打疫苗，女儿打了两针，三个人没有一起吃饭，目前女儿和爸爸人核酸是阴性 2.目前担心母亲的眩晕症在转运和隔离的过程中因为空气密闭导致发病。</t>
    </r>
    <phoneticPr fontId="1" type="noConversion"/>
  </si>
  <si>
    <r>
      <rPr>
        <rFont val="微软雅黑"/>
        <sz val="9.0"/>
        <color/>
        <b val="true"/>
      </rPr>
      <t xml:space="preserve">13661940966-刘华</t>
    </r>
    <phoneticPr fontId="1" type="noConversion"/>
  </si>
  <si>
    <r>
      <rPr>
        <rFont val="微软雅黑"/>
        <sz val="9.0"/>
        <color rgb="FF000000"/>
        <b val="true"/>
      </rPr>
      <t xml:space="preserve">街道，居委会均联系，未解决。4.8未进群。</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</si>
  <si>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</si>
  <si>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</si>
  <si>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</si>
  <si>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</si>
  <si>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b val="true"/>
      </rPr>
      <t xml:space="preserve">阳性需要拉走</t>
    </r>
    <phoneticPr fontId="1" type="noConversion"/>
  </si>
  <si>
    <r>
      <rPr>
        <rFont val="微软雅黑"/>
        <sz val="9.0"/>
        <color rgb="FF000000"/>
        <b val="true"/>
      </rPr>
      <t xml:space="preserve">联系几次均未无人接听电话</t>
    </r>
    <phoneticPr fontId="1" type="noConversion"/>
  </si>
  <si>
    <r>
      <rPr>
        <rFont val="微软雅黑"/>
        <sz val="9.0"/>
        <color rgb="FF000000"/>
        <b val="true"/>
      </rPr>
      <t xml:space="preserve">求助者的第一需求还是去原利群医院，希望该医院继续开放血透；1</t>
    </r>
    <phoneticPr fontId="1" type="noConversion"/>
  </si>
  <si>
    <r>
      <rPr>
        <rFont val="微软雅黑"/>
        <sz val="9.0"/>
        <color rgb="FF000000"/>
        <b val="true"/>
      </rPr>
      <t xml:space="preserve">
患者目前已在华山北院收治，但不确定后续是否能正常血透；1. </t>
    </r>
    <phoneticPr fontId="1" type="noConversion"/>
  </si>
  <si>
    <r>
      <rPr>
        <rFont val="微软雅黑"/>
        <sz val="9.0"/>
        <color rgb="FF000000"/>
        <b val="true"/>
      </rPr>
      <t xml:space="preserve">上海市儿童医院为市属单位，由市卫健委直接管辖，区里可能协调力度不够</t>
    </r>
    <phoneticPr fontId="1" type="noConversion"/>
  </si>
  <si>
    <r>
      <rPr>
        <rFont val="微软雅黑"/>
        <sz val="9.0"/>
        <color rgb="FF000000"/>
        <b val="true"/>
      </rPr>
      <t xml:space="preserve">我们家目前已经确诊四个人，其中一个一岁多的小孩，一个化疗老人，一个七岁小孩和我，家里只有一个老父亲还是阴性隔离在家。昨日下午因小孩发烧来到泸定路355号儿童医院就诊，确诊为核酸阳性，但医院目前不提供任何生活保障和就医保障，仅仅把我们放在角落里。已经快一天一夜了，一晚没睡觉，没被褥没床，没有任何治疗，目前化疗老人身体吃不消了，请求进一步转移隔离提供医疗保障！！！13564387129，普陀区泸定路355号儿童医院  医院今晚会转走一批病人，预计明天我们家会被转到别的医院</t>
    </r>
    <phoneticPr fontId="1" type="noConversion"/>
  </si>
  <si>
    <r>
      <rPr>
        <rFont val="微软雅黑"/>
        <sz val="9.0"/>
        <color rgb="FF000000"/>
        <b val="true"/>
      </rPr>
      <t xml:space="preserve">之前在医院开的药物喝完了，按照原定计划是一月一复诊的开药，现在不能去医院开药
药品名是 百忧解胶囊
</t>
    </r>
    <phoneticPr fontId="1" type="noConversion"/>
  </si>
  <si>
    <r>
      <rPr>
        <rFont val="微软雅黑"/>
        <sz val="9.0"/>
        <color rgb="FF000000"/>
        <b val="true"/>
      </rPr>
      <t xml:space="preserve">【4月8日情况更新】家人是抑郁症病人，曾于3月6日至市精神卫生中心配了一个月的处方药，原定4月初复诊续药，但目前该院封控停诊。目前不知道哪里还有药可配。且我（同住的家人）和病人均没有代步车辆，无法自行去更远的医院配药。目前已断药3天，求助后续如何配药及配送方法。
药品：百洛特 草酸艾司西酞普兰片（10mg*14片/盒，至少2盒） and 安适 盐酸曲唑酮片（50mg*20片/盒，至少2盒），前者更紧急。
已尝试（但均未解决问题）的方法：（1）曾通过楼组长联系过居委，居委答复待解封后自行配药。（2）线上药房（阿里、京东）买药，被拒绝或不予审核。（3）经咨询市心理热线（962525），被告知静安精卫中心可以凭48小时核酸阴性证明预约就诊配药，但静安精卫中心明确告知不给非本区居民配药。（4）经联系12345，街道反馈称目前普陀地区没有药，建议患者自己再想想办法。（5）经咨询长征镇就医保障热线电话（19121309251）、普陀区24小时服务热线（5256 0990），均无人接听。（6）经咨询普陀区精卫中心（5605 6582），接线人员称目前只能配注册精神病类药品）。</t>
    </r>
    <phoneticPr fontId="1" type="noConversion"/>
  </si>
  <si>
    <r>
      <rPr>
        <rFont val="微软雅黑"/>
        <sz val="9.0"/>
        <color rgb="FF000000"/>
        <b val="true"/>
      </rPr>
      <t xml:space="preserve">4.8上午：求助人咨询医生后用其他药替代，暂时可以坚持2-3周</t>
    </r>
    <phoneticPr fontId="1" type="noConversion"/>
  </si>
  <si>
    <r>
      <rPr>
        <rFont val="微软雅黑"/>
        <sz val="9.0"/>
        <color/>
        <b val="true"/>
      </rPr>
      <t xml:space="preserve">求助人通过益丰大药房购买到了药品</t>
    </r>
    <phoneticPr fontId="1" type="noConversion"/>
  </si>
  <si>
    <r>
      <rPr>
        <rFont val="微软雅黑"/>
        <sz val="9.0"/>
        <color rgb="FF000000"/>
        <b val="true"/>
      </rPr>
      <t xml:space="preserve">荨麻疹病发，急需要药物治疗，13262836282，上海市普陀区真南路205弄5号楼501室</t>
    </r>
    <phoneticPr fontId="1" type="noConversion"/>
  </si>
  <si>
    <r>
      <rPr>
        <rFont val="微软雅黑"/>
        <sz val="9.0"/>
        <color rgb="FF000000"/>
        <b val="true"/>
      </rPr>
      <t xml:space="preserve">经核实，该老人家人帮他买到了两盒，今天已到货，可以用两个月，该问题现已解决。后续街道和居委会将继续关注，必要时做好相关保障工作。</t>
    </r>
    <phoneticPr fontId="1" type="noConversion"/>
  </si>
  <si>
    <r>
      <rPr>
        <rFont val="微软雅黑"/>
        <sz val="9.0"/>
        <color rgb="FF000000"/>
        <b val="true"/>
      </rPr>
      <t xml:space="preserve">老人康维德一件式造口袋余下不多,急需购买,棠浦路51号长者照顾之家（类似敬老院）</t>
    </r>
    <phoneticPr fontId="1" type="noConversion"/>
  </si>
  <si>
    <r>
      <rPr>
        <rFont val="微软雅黑"/>
        <sz val="9.0"/>
        <color rgb="FF000000"/>
        <b val="true"/>
      </rPr>
      <t xml:space="preserve">请注明详细地址，方便解决</t>
    </r>
    <phoneticPr fontId="1" type="noConversion"/>
  </si>
  <si>
    <r>
      <rPr>
        <rFont val="微软雅黑"/>
        <sz val="9.0"/>
        <color/>
        <b val="true"/>
      </rPr>
      <t xml:space="preserve">137 6464 1585</t>
    </r>
    <phoneticPr fontId="1" type="noConversion"/>
  </si>
  <si>
    <r>
      <rPr>
        <rFont val="微软雅黑"/>
        <sz val="9.0"/>
        <color rgb="FF000000"/>
        <b val="true"/>
      </rPr>
      <t xml:space="preserve">我母亲83岁，有基础病高血压、脑梗等心血管疾病，由于医生不建议打疫苗，所以没有打过疫苗，3月30日下午在家摔倒送到上海普陀区人民医院进行抢救，因核酸阴性报告过时重新进行核酸，到下午4点我母亲与陪护的我妹妹一起进行了核酸。第二天按医生嘱咐上午8点多又到医院，同时核酸结果她们俩位也是阴性，等到下午2点左右安排我们入住肿瘤血液科病房。
在4月3日同病房发现了阳性感染者，5日上午9点又发现了一位护工为阳性，从发现到将她隔离，拖延了三四个小时，才将她隔离，15点，陪护我母亲的妹妹也确认阳性。同病房已有3人阳性。7日同病房又发现一例阳性到目前这个病房共确诊了4例阳性。与她们接触过的医生丶护士都进行了隔离，但同病房的人却还在里面。难道医生、护士有可能感染，而病人不会感染吗。
我母亲有基础病高血压、冠心病、脑梗、贫血等心血管疾病，从住院到现在头一直晕，现在陪护的我妹妹又确认阳性，老人家没人陪护情绪也不稳定，一直哭。
但我母亲目前的情况，天天做核酸都是阴性，目前还是阴性，现在要求尽快将她转移到单独病房隔离，不要传染到，脑梗得到正常检查和治疗。13764641585，</t>
    </r>
    <phoneticPr fontId="1" type="noConversion"/>
  </si>
  <si>
    <r>
      <rPr>
        <rFont val="微软雅黑"/>
        <sz val="9.0"/>
        <color rgb="FF000000"/>
        <b val="true"/>
      </rPr>
      <t xml:space="preserve">我是一名中度抑郁症患者，需要定期去医院复诊开药，目前由于疫情已经断药了快两天，神经极度紧张，出现呕吐眩晕无法入眠，自杀倾向。联系之前的医院同济大学附属医院神经科的医生，他说现在门诊不开，我无法开到药物，很绝望，恳求帮忙解决。需要的药物：盐酸文拉法辛释缓胶囊，右佐匹克隆片，思诺思。求好心人帮忙买买药，必有重谢，联系电话18984981666</t>
    </r>
    <phoneticPr fontId="1" type="noConversion"/>
  </si>
  <si>
    <r>
      <rPr>
        <rFont val="微软雅黑"/>
        <sz val="9.0"/>
        <color rgb="FF000000"/>
        <b val="true"/>
      </rPr>
      <t xml:space="preserve">4.8晚上：居委会答应帮忙开出入证，已拉进精神科互助群，已告知同济配药窗口未关（志愿者F）</t>
    </r>
    <phoneticPr fontId="1" type="noConversion"/>
  </si>
  <si>
    <r>
      <rPr>
        <rFont val="微软雅黑"/>
        <sz val="9.0"/>
        <color rgb="FF000000"/>
        <b val="true"/>
      </rPr>
      <t xml:space="preserve">已于4.7日晚在华山医院做到血透，下一次在普陀人民医院做（患者自己已联系好）志愿者F</t>
    </r>
    <phoneticPr fontId="1" type="noConversion"/>
  </si>
  <si>
    <r>
      <rPr>
        <rFont val="微软雅黑"/>
        <sz val="9.0"/>
        <color rgb="FF000000"/>
        <b val="true"/>
      </rPr>
      <t xml:space="preserve">小区有位居民原来在普陀区人民医院血透的，现在人民医院突然关了，居民一周没有血透，找了医院都不接受。居民求助居委，居委找了相关部门表示无能为力，只能让一家家医院打电话。
病人核酸阴性也不是密接，楼栋未封，只需要有接收血透的医院即可安排救治！希望能联系到可以收治血透的医院！！13816656921，普陀区石泉路石泉一村，石一居委会</t>
    </r>
    <phoneticPr fontId="1" type="noConversion"/>
  </si>
  <si>
    <r>
      <rPr>
        <rFont val="微软雅黑"/>
        <sz val="9.0"/>
        <color/>
        <b val="true"/>
      </rPr>
      <t xml:space="preserve">在饿了么微博等平台登记及发布求助，得到普陀精神卫生中心的主动联系，在居委会的帮助下，在天佑医院和德济医院开到了这三种药物。这两家医院都可以线上审核，求助人是普陀区在册精神病人，所以能在天佑和德济没就诊过的情况下开到药。（志愿者F）</t>
    </r>
    <phoneticPr fontId="1" type="noConversion"/>
  </si>
  <si>
    <r>
      <rPr>
        <rFont val="微软雅黑"/>
        <sz val="9.0"/>
        <color rgb="FF000000"/>
        <b val="true"/>
      </rPr>
      <t xml:space="preserve">父亲66岁，目前抗原+核酸阳性，他是血透病人，已经快3天没有血透了（医院因为疫情6号已经封闭），还有糖尿病、高血压等基础疾病，免疫力非常差。目前我和母亲还是阴性（但体温已经高于37度）。早上联系过居委，还在等通知。希望扩散帮助。</t>
    </r>
    <phoneticPr fontId="1" type="noConversion"/>
  </si>
  <si>
    <r>
      <rPr>
        <rFont val="微软雅黑"/>
        <sz val="9.0"/>
        <color rgb="FF000000"/>
        <b val="true"/>
      </rPr>
      <t xml:space="preserve">双相情感障碍患者，目前躁狂焦虑同时发作，无法控制情绪，无法正常入睡，调整增加药量后剩余5天用量。
药品：思瑞康 富马酸喹硫平片（200mg*20片/盒，2盒） and 利必通 拉莫三嗪片（50mg*30片/盒，2盒），阿普唑仑片（40mg*20or24/盒，2盒） 。
已尝试方法（均未解决）：（1）拨打居委会电话，无法接通。（2）正在通过楼组长联系过居委。（3）线上药房显示无法买药。（3）经咨询市心理热线（962525），已备注个人信息。（4）拨打12345，无法接通。（5）拨打普陀区24小时服务热线（5256 0990），无法接通。（6）经咨询普陀区精卫中心（5605 6582），接线人员称医院已隔离且不接受未在医院就诊过的患者。华山医院互联网医院与上海市精神卫生中心均无近期就诊记录无法配药。</t>
    </r>
    <phoneticPr fontId="1" type="noConversion"/>
  </si>
  <si>
    <r>
      <rPr>
        <rFont val="微软雅黑"/>
        <sz val="9.0"/>
        <color rgb="FF000000"/>
        <b val="true"/>
      </rPr>
      <t xml:space="preserve">4.8电话联系，患者曾在华山医院和精卫就诊。推荐联系居委由志愿者去华山医院配药。德济医院只有其中一种。——小花</t>
    </r>
    <phoneticPr fontId="1" type="noConversion"/>
  </si>
  <si>
    <r>
      <rPr>
        <rFont val="微软雅黑"/>
        <sz val="9.0"/>
        <color rgb="FF000000"/>
        <b val="true"/>
      </rPr>
      <t xml:space="preserve">泰山三村居委</t>
    </r>
    <phoneticPr fontId="1" type="noConversion"/>
  </si>
  <si>
    <r>
      <rPr>
        <rFont val="微软雅黑"/>
        <sz val="9.0"/>
        <color rgb="FF000000"/>
        <b val="true"/>
      </rPr>
      <t xml:space="preserve">母亲为乳腺癌转移患者，目前每月在华东医院打氟维司群治疗，本月已延期。目前居委会可以开就医出门证明，但无法提供车辆（老小区），拨打120表示非重急，后续再打无法拨通。与华东医院已联系，可以正常日间化疗注射该药。目前需要帮助的是，两次出门的接送老人，一次为去医疗机构做核酸（4.12，华东医院日间化疗的要求），一次为去华东医院做注射（4.13）。</t>
    </r>
    <phoneticPr fontId="1" type="noConversion"/>
  </si>
  <si>
    <r>
      <rPr>
        <rFont val="微软雅黑"/>
        <sz val="9.0"/>
        <color rgb="FF000000"/>
        <b val="true"/>
      </rPr>
      <t xml:space="preserve">4.8电话联系，建议患者在需要用车前1-2天或者当天寻求110警察帮助，同时和居委会保持密切联系，4月12日需要跟进一下（志愿者F）</t>
    </r>
    <phoneticPr fontId="1" type="noConversion"/>
  </si>
  <si>
    <r>
      <rPr>
        <rFont val="微软雅黑"/>
        <sz val="9.0"/>
        <color/>
        <b val="true"/>
      </rPr>
      <t xml:space="preserve">吴女士18204819901</t>
    </r>
    <phoneticPr fontId="1" type="noConversion"/>
  </si>
  <si>
    <r>
      <rPr>
        <rFont val="微软雅黑"/>
        <sz val="9.0"/>
        <color rgb="FF000000"/>
        <b val="true"/>
      </rPr>
      <t xml:space="preserve">父亲为刚刚肝移植的患者，目前由于疫情管控已经不能按时到医院复查，每天需要服用大量的排异药物维持，现在是药物快递已经发出半月有余还查询不到物流动态，近期连续三四天拨打快递公司电话也就是告知等待，不明情况，可是药物即将用尽，急需快递中药物，需要帮助是联系到快递取到药物</t>
    </r>
    <phoneticPr fontId="1" type="noConversion"/>
  </si>
  <si>
    <r>
      <rPr>
        <rFont val="微软雅黑"/>
        <sz val="9.0"/>
        <color rgb="FF000000"/>
        <b val="true"/>
      </rPr>
      <t xml:space="preserve">刘女士 13162833121</t>
    </r>
    <phoneticPr fontId="1" type="noConversion"/>
  </si>
  <si>
    <r>
      <rPr>
        <rFont val="微软雅黑"/>
        <sz val="9.0"/>
        <color rgb="FF000000"/>
        <b val="true"/>
      </rPr>
      <t xml:space="preserve">父亲为85岁前列腺癌晚期患者，目前日常所吃药品将于3天后吃完。所需药品在社区医院没有，需要前往同济医院配。已尝试拨打居委会电话，但是他们说只能在社区医院开药，即所需药品无法配到。药品如下：1、比卡鲁胶片（⭐）2、特拉唑嗪片3、水飞蓟宾胶囊 4、福多司坦片 5、强力枇杷露无糖型 6、银黄含片 7、清咽滴丸；；另有83岁母亲需要  8、盐酸舍曲林片</t>
    </r>
    <phoneticPr fontId="1" type="noConversion"/>
  </si>
  <si>
    <r>
      <rPr>
        <rFont val="微软雅黑"/>
        <sz val="9.0"/>
        <color/>
        <b val="true"/>
      </rPr>
      <t xml:space="preserve">高女士 18721217749</t>
    </r>
    <phoneticPr fontId="1" type="noConversion"/>
  </si>
  <si>
    <r>
      <rPr>
        <rFont val="微软雅黑"/>
        <sz val="9.0"/>
        <color/>
        <b val="true"/>
      </rPr>
      <t xml:space="preserve">朱先生 13301853109</t>
    </r>
    <phoneticPr fontId="1" type="noConversion"/>
  </si>
  <si>
    <r>
      <rPr>
        <rFont val="微软雅黑"/>
        <sz val="9.0"/>
        <color rgb="FF000000"/>
        <b val="true"/>
      </rPr>
      <t xml:space="preserve">我母亲83岁，现在普陀区社会福利院（枣阳路515号）。从4月5日起连续高烧、四肢酸痛、喉咙疼痛，从昨日（4月7日）至今3次抗原检测均为阳性，因长期患有高血压和心血管疾病未接种新冠疫苗。同住的还有我91岁高龄的父亲，虽目前抗原检测为阴性，但也危在旦夕。现两人被院方分别隔离，母亲病症依旧，其他老人及护理员也出现抗原阳性。据院方说，已上报长风街道以及普陀区民政局，但区疾控中心目前仍未安排核酸检测并采取相应措施。因两位老人高龄且均患有基础疾病，情况危急，命悬一线，现全家心急如焚，处于绝望之中。为挽救老人生命，希望马上进行核酸检测并尽快接受治疗。谢谢！</t>
    </r>
    <phoneticPr fontId="1" type="noConversion"/>
  </si>
  <si>
    <r>
      <rPr>
        <rFont val="微软雅黑"/>
        <sz val="9.0"/>
        <color rgb="FF000000"/>
        <b val="true"/>
      </rPr>
      <t xml:space="preserve">王小姐13917745092</t>
    </r>
    <phoneticPr fontId="1" type="noConversion"/>
  </si>
  <si>
    <r>
      <rPr>
        <rFont val="微软雅黑"/>
        <sz val="9.0"/>
        <color rgb="FF000000"/>
        <b val="true"/>
      </rPr>
      <t xml:space="preserve">一起住的妹妹测出两次抗原阳性，强阳性。没有人来做核酸进一步确认也没人把她带走隔离。家中有怀孕12周孕妇，之前刚经历两次先兆流产，并且有哮喘，一针新冠疫苗都没有接种，抵抗力很差，就这么和阳性的妹妹关在一起，很害怕。肚子里的孩子该怎么办，求助快点核酸把妹妹带出隔离。孕妇现在为了远离阳性的妹妹，睡在阳台的地板上，别无他法。</t>
    </r>
    <phoneticPr fontId="1" type="noConversion"/>
  </si>
  <si>
    <r>
      <rPr>
        <rFont val="微软雅黑"/>
        <sz val="9.0"/>
        <color/>
        <b val="true"/>
      </rPr>
      <t xml:space="preserve">吴先生 15927451338</t>
    </r>
    <phoneticPr fontId="1" type="noConversion"/>
  </si>
  <si>
    <r>
      <rPr>
        <rFont val="微软雅黑"/>
        <sz val="9.0"/>
        <color/>
        <b val="true"/>
      </rPr>
      <t xml:space="preserve">扁桃体化脓两天，体温烧至近40度，已对退烧药产生呕吐排斥反应，病灶极为肿大，自服阿莫西林，出现全身红疹过敏反应，已无其他消炎类药物。因为每年都会有此病史，急需输液解决，否则病灶根本除不了，高烧不退，情况十分危险</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</si>
  <si>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</si>
  <si>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</si>
  <si>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</si>
  <si>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</si>
  <si>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已在4日下午收治；29日到现在的垃圾因楼下大门被锁，无法扔，居委也无法处理</t>
    </r>
    <phoneticPr fontId="1" type="noConversion"/>
  </si>
  <si>
    <r>
      <rPr>
        <rFont val="微软雅黑"/>
        <sz val="9.0"/>
        <color rgb="FF000000"/>
        <b val="true"/>
      </rPr>
      <t xml:space="preserve">患者家属将自己出小区，接送患者</t>
    </r>
    <phoneticPr fontId="1" type="noConversion"/>
  </si>
  <si>
    <r>
      <rPr>
        <rFont val="微软雅黑"/>
        <sz val="9.0"/>
        <color rgb="FF000000"/>
        <b val="true"/>
      </rPr>
      <t xml:space="preserve">病人核酸报告长时间未出</t>
    </r>
    <phoneticPr fontId="1" type="noConversion"/>
  </si>
  <si>
    <r>
      <rPr>
        <rFont val="微软雅黑"/>
        <sz val="9.0"/>
        <color rgb="FF000000"/>
        <b val="true"/>
      </rPr>
      <t xml:space="preserve">12345 下载app反映情况，联系杨中心肾内科</t>
    </r>
    <phoneticPr fontId="1" type="noConversion"/>
  </si>
  <si>
    <r>
      <rPr>
        <rFont val="微软雅黑"/>
        <sz val="9.0"/>
        <color rgb="FF000000"/>
        <b val="true"/>
      </rPr>
      <t xml:space="preserve">求助人表示可以自己解决，但目前尚未解决，志愿者会自行联系跟进来更新表格</t>
    </r>
    <phoneticPr fontId="1" type="noConversion"/>
  </si>
  <si>
    <r>
      <rPr>
        <rFont val="微软雅黑"/>
        <sz val="9.0"/>
        <color rgb="FF000000"/>
        <b val="true"/>
      </rPr>
      <t xml:space="preserve">4.7 核实：信息已核实，患者家属已入群
</t>
    </r>
    <r>
      <rPr>
        <rFont val="Helvetica Neue"/>
        <sz val="9.0"/>
        <color rgb="FF000000"/>
        <b val="true"/>
      </rPr>
      <t xml:space="preserve">志愿者皮皮核实</t>
    </r>
    <phoneticPr fontId="1" type="noConversion"/>
  </si>
  <si>
    <r>
      <rPr>
        <rFont val="微软雅黑"/>
        <sz val="9.0"/>
        <color/>
        <b val="true"/>
      </rPr>
      <t xml:space="preserve">通过精神科互助群找到药了。</t>
    </r>
    <phoneticPr fontId="1" type="noConversion"/>
  </si>
  <si>
    <r>
      <rPr>
        <rFont val="微软雅黑"/>
        <sz val="9.0"/>
        <color rgb="FF000000"/>
        <b val="true"/>
      </rPr>
      <t xml:space="preserve">刚打了电话，患者说居委会正在帮助配药，但不一定能成功，还需进一步核实。</t>
    </r>
    <phoneticPr fontId="1" type="noConversion"/>
  </si>
  <si>
    <r>
      <rPr>
        <rFont val="微软雅黑"/>
        <sz val="16.0"/>
        <color rgb="FFFF0000"/>
        <b val="true"/>
        <u val="single"/>
      </rPr>
      <t xml:space="preserve">求助电话：63130821</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</si>
  <si>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</si>
  <si>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</si>
  <si>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</si>
  <si>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</si>
  <si>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b val="true"/>
      </rPr>
      <t xml:space="preserve">阳性需要收治，两人已感染</t>
    </r>
    <phoneticPr fontId="1" type="noConversion"/>
  </si>
  <si>
    <r>
      <rPr>
        <rFont val="微软雅黑"/>
        <sz val="9.0"/>
        <color rgb="FF000000"/>
        <b val="true"/>
      </rPr>
      <t xml:space="preserve">阳性需要收治，癌症需要放疗治疗但不紧急</t>
    </r>
    <phoneticPr fontId="1" type="noConversion"/>
  </si>
  <si>
    <r>
      <rPr>
        <rFont val="微软雅黑"/>
        <sz val="9.0"/>
        <color/>
        <b val="true"/>
      </rPr>
      <t xml:space="preserve">无联系电话</t>
    </r>
    <phoneticPr fontId="1" type="noConversion"/>
  </si>
  <si>
    <r>
      <rPr>
        <rFont val="微软雅黑"/>
        <sz val="9.0"/>
        <color rgb="FF000000"/>
        <b val="true"/>
      </rPr>
      <t xml:space="preserve">母亲阳性但没有得到收治，家中其他人为密接需要尽快去酒店进行隔离，可自费</t>
    </r>
    <phoneticPr fontId="1" type="noConversion"/>
  </si>
  <si>
    <r>
      <rPr>
        <rFont val="微软雅黑"/>
        <sz val="9.0"/>
        <color rgb="FF000000"/>
        <b val="true"/>
      </rPr>
      <t xml:space="preserve">无联系方式</t>
    </r>
    <phoneticPr fontId="1" type="noConversion"/>
  </si>
  <si>
    <r>
      <rPr>
        <rFont val="微软雅黑"/>
        <sz val="9.0"/>
        <color rgb="FF000000"/>
        <b val="true"/>
      </rPr>
      <t xml:space="preserve">仍在家中，不知道是否阳性</t>
    </r>
    <phoneticPr fontId="1" type="noConversion"/>
  </si>
  <si>
    <r>
      <rPr>
        <rFont val="微软雅黑"/>
        <color/>
      </rPr>
      <t xml:space="preserve">上海市黄浦区中华路1299弄10号301室</t>
    </r>
    <phoneticPr fontId="1" type="noConversion"/>
  </si>
  <si>
    <r>
      <rPr>
        <rFont val="微软雅黑"/>
        <color/>
      </rPr>
      <t xml:space="preserve">老西门街道文庙居委</t>
    </r>
    <phoneticPr fontId="1" type="noConversion"/>
  </si>
  <si>
    <r>
      <rPr>
        <rFont val="微软雅黑"/>
        <sz val="9.0"/>
        <color rgb="FF000000"/>
        <b val="true"/>
      </rPr>
      <t xml:space="preserve">症状减轻</t>
    </r>
    <phoneticPr fontId="1" type="noConversion"/>
  </si>
  <si>
    <r>
      <rPr>
        <rFont val="微软雅黑"/>
        <sz val="9.0"/>
        <color rgb="FF000000"/>
        <b val="true"/>
      </rPr>
      <t xml:space="preserve">23号有确诊未隔离拉走 </t>
    </r>
    <phoneticPr fontId="1" type="noConversion"/>
  </si>
  <si>
    <r>
      <rPr>
        <rFont val="微软雅黑"/>
        <sz val="9.0"/>
        <color rgb="FF000000"/>
        <b val="true"/>
      </rPr>
      <t xml:space="preserve">紧急！家中只有老人 都没有做过核酸 自测阳性 需要糖尿病药物（诺和佳胰岛素和针头，还有需要盖三淳） 还有莲花清瘟胶囊和泰诺</t>
    </r>
    <phoneticPr fontId="1" type="noConversion"/>
  </si>
  <si>
    <r>
      <rPr>
        <rFont val="微软雅黑"/>
        <sz val="9.0"/>
        <color rgb="FF000000"/>
        <b val="true"/>
      </rPr>
      <t xml:space="preserve">号码有误 打过去说没有求助过</t>
    </r>
    <phoneticPr fontId="1" type="noConversion"/>
  </si>
  <si>
    <r>
      <rPr>
        <rFont val="微软雅黑"/>
        <sz val="9.0"/>
        <color/>
        <b val="true"/>
      </rPr>
      <t xml:space="preserve">父亲密接，现在没有地方隔离，在外流浪3天了</t>
    </r>
    <phoneticPr fontId="1" type="noConversion"/>
  </si>
  <si>
    <r>
      <rPr>
        <rFont val="微软雅黑"/>
        <sz val="9.0"/>
        <color rgb="FF000000"/>
        <b val="true"/>
      </rPr>
      <t xml:space="preserve">已化疗</t>
    </r>
    <phoneticPr fontId="1" type="noConversion"/>
  </si>
  <si>
    <r>
      <rPr>
        <rFont val="微软雅黑"/>
        <sz val="9.0"/>
        <color rgb="FF000000"/>
        <b val="true"/>
      </rPr>
      <t xml:space="preserve">我家人需要化疗，不能延期，请求帮助，急急</t>
    </r>
    <phoneticPr fontId="1" type="noConversion"/>
  </si>
  <si>
    <r>
      <rPr>
        <rFont val="微软雅黑"/>
        <sz val="9.0"/>
        <color rgb="FF000000"/>
        <b val="true"/>
      </rPr>
      <t xml:space="preserve">家中父母发烧3天，抗原2条杠没人处理，居委会已经没有人接待。2周没做过核酸了</t>
    </r>
    <phoneticPr fontId="1" type="noConversion"/>
  </si>
  <si>
    <r>
      <rPr>
        <rFont val="微软雅黑"/>
        <sz val="9.0"/>
        <color rgb="FF000000"/>
        <b val="true"/>
      </rPr>
      <t xml:space="preserve">希望尽快得到救助（4.4核实备注：需要核酸检测、医生诊断及生活物资补充）</t>
    </r>
    <phoneticPr fontId="1" type="noConversion"/>
  </si>
  <si>
    <r>
      <rPr>
        <rFont val="微软雅黑"/>
        <sz val="9.0"/>
        <color rgb="FF000000"/>
        <b val="true"/>
      </rPr>
      <t xml:space="preserve">家中四人阳性，最早接到核酸异常电话是3.30，直至4.5日期间虽有人打电话但并未采取集中隔离措施，因为厨房与洗手间为公用，现在被封控在房间里，生活十分不便！上面我已经写过求助并且求助信息被归类为已解决，但事实上除了接到电话外，别的什么都没解决！</t>
    </r>
    <phoneticPr fontId="1" type="noConversion"/>
  </si>
  <si>
    <r>
      <rPr>
        <rFont val="微软雅黑"/>
        <sz val="9.0"/>
        <color/>
        <b val="true"/>
      </rPr>
      <t xml:space="preserve">暂时解决：从朋友处拿到两周药物</t>
    </r>
    <phoneticPr fontId="1" type="noConversion"/>
  </si>
  <si>
    <r>
      <rPr>
        <rFont val="微软雅黑"/>
        <sz val="9.0"/>
        <color rgb="FF000000"/>
        <b val="true"/>
      </rPr>
      <t xml:space="preserve">家属 张女士 17302182082</t>
    </r>
    <phoneticPr fontId="1" type="noConversion"/>
  </si>
  <si>
    <r>
      <rPr>
        <rFont val="微软雅黑"/>
        <sz val="9.0"/>
        <color rgb="FF000000"/>
        <b val="true"/>
      </rPr>
      <t xml:space="preserve">盐酸文拉法辛（75mg）一天一片。此前在第十人民医院线下就诊。4月7日核实手头已无药物。联系过居委，但居委目前不能代为配药。已加入精神科互助群（志愿者雯琪）4月18日需要回访 --泓</t>
    </r>
    <phoneticPr fontId="1" type="noConversion"/>
  </si>
  <si>
    <r>
      <rPr>
        <rFont val="微软雅黑"/>
        <sz val="9.0"/>
        <color rgb="FF000000"/>
        <b val="true"/>
      </rPr>
      <t xml:space="preserve">家属 宋先生 15800759889</t>
    </r>
    <phoneticPr fontId="1" type="noConversion"/>
  </si>
  <si>
    <r>
      <rPr>
        <rFont val="微软雅黑"/>
        <sz val="9.0"/>
        <color rgb="FF000000"/>
        <b val="true"/>
      </rPr>
      <t xml:space="preserve">4月7日：居委已经开出转运单。疾控中心称没有床位、暂时无法安排转运（志愿者雯琪）</t>
    </r>
    <phoneticPr fontId="1" type="noConversion"/>
  </si>
  <si>
    <r>
      <rPr>
        <rFont val="微软雅黑"/>
        <sz val="9.0"/>
        <color rgb="FF000000"/>
        <b val="true"/>
      </rPr>
      <t xml:space="preserve">暂时解决：食物（外卖骑手）；
未解决：入院治疗
</t>
    </r>
    <phoneticPr fontId="1" type="noConversion"/>
  </si>
  <si>
    <r>
      <rPr>
        <rFont val="微软雅黑"/>
        <sz val="9.0"/>
        <color rgb="FF000000"/>
        <b val="true"/>
      </rPr>
      <t xml:space="preserve">家属庄女士:15162734758     13956857753</t>
    </r>
    <phoneticPr fontId="1" type="noConversion"/>
  </si>
  <si>
    <r>
      <rPr>
        <rFont val="微软雅黑"/>
        <sz val="9.0"/>
        <color rgb="FF000000"/>
        <b val="true"/>
      </rPr>
      <t xml:space="preserve">家人3月底因恶性肿瘤做相关检查检验被困于上海，现上海疫情紧张，无就医途径，导致病情严重，肿瘤压迫膈肌神经导致打嗝、腹胀难忍，吃不下饭、贫血、血糖高、双下肢和脚水肿、人消瘦乏力、严重营养不良等一系列并发症，目前仅在瑞金医院急诊维持治疗，但急诊科几乎每天都缺药，不能解决当前病情。现求助，急需在上海入院治疗，谢谢。</t>
    </r>
    <phoneticPr fontId="1" type="noConversion"/>
  </si>
  <si>
    <r>
      <rPr>
        <rFont val="微软雅黑"/>
        <sz val="9.0"/>
        <color rgb="FF000000"/>
        <b val="true"/>
      </rPr>
      <t xml:space="preserve">4月7日：已拉入肿瘤互助群。求助者的诉求是要尽快收治住院，这一点我们能做的很有限。食物暂时解决（志愿者雯琪）</t>
    </r>
    <phoneticPr fontId="1" type="noConversion"/>
  </si>
  <si>
    <r>
      <rPr>
        <rFont val="微软雅黑"/>
        <sz val="9.0"/>
        <color rgb="FF000000"/>
        <b val="true"/>
      </rPr>
      <t xml:space="preserve">家属陈女士：17798099181  13473773706</t>
    </r>
    <phoneticPr fontId="1" type="noConversion"/>
  </si>
  <si>
    <r>
      <rPr>
        <rFont val="微软雅黑"/>
        <sz val="9.0"/>
        <color rgb="FF000000"/>
        <b val="true"/>
      </rPr>
      <t xml:space="preserve">4.3日两次抗原阳性，4.4日核酸，4.5日电话通知核酸异常，健康云显示待复核。病人胰腺癌术后身体极度虚弱，现发烧，干咳，无力。急需救治。现在在莫泰酒店（司南路113号）没有药品，没有食物。病人生病体征不好。</t>
    </r>
    <phoneticPr fontId="1" type="noConversion"/>
  </si>
  <si>
    <r>
      <rPr>
        <rFont val="微软雅黑"/>
        <sz val="9.0"/>
        <color rgb="FF000000"/>
        <b val="true"/>
      </rPr>
      <t xml:space="preserve">现在主要是缺馒头等这些食物</t>
    </r>
    <phoneticPr fontId="1" type="noConversion"/>
  </si>
  <si>
    <r>
      <rPr>
        <rFont val="微软雅黑"/>
        <sz val="9.0"/>
        <color rgb="FF000000"/>
        <b val="true"/>
      </rPr>
      <t xml:space="preserve">女儿12岁，急需骨肉瘤术后住院化疗，可提供化疗方案（原治疗医院瑞金医院不能办理住院，因疫情原因急需其他医院）</t>
    </r>
    <phoneticPr fontId="1" type="noConversion"/>
  </si>
  <si>
    <r>
      <rPr>
        <rFont val="微软雅黑"/>
        <sz val="9.0"/>
        <color rgb="FF000000"/>
        <b val="true"/>
      </rPr>
      <t xml:space="preserve">已经入群，但是因为住酒店，离开酒店就没有办法回去，已经让她联系12345试一试</t>
    </r>
    <phoneticPr fontId="1" type="noConversion"/>
  </si>
  <si>
    <r>
      <rPr>
        <rFont val="微软雅黑"/>
        <sz val="9.0"/>
        <color/>
        <b val="true"/>
      </rPr>
      <t xml:space="preserve">跟进中</t>
    </r>
    <phoneticPr fontId="1" type="noConversion"/>
  </si>
  <si>
    <r>
      <rPr>
        <rFont val="微软雅黑"/>
        <sz val="9.0"/>
        <color rgb="FF000000"/>
        <b val="true"/>
      </rPr>
      <t xml:space="preserve">家属杨女士 13564559971</t>
    </r>
    <phoneticPr fontId="1" type="noConversion"/>
  </si>
  <si>
    <r>
      <rPr>
        <rFont val="微软雅黑"/>
        <sz val="9.0"/>
        <color rgb="FF000000"/>
        <b val="true"/>
      </rPr>
      <t xml:space="preserve">家住黄浦区蒙西小区 妹妹患有癫痫和脑瘫 一直吃的药【诺华制药的卡马西平片】已经吃完！！已发作两次癫痫！！！外卖平台配不到药 社区医院没有这种药 小区是封控小区 无法外出 线上平台目前都没有配到这个药 继续下去后果严重 请帮忙配到这个药 救救了我家人 谢谢！</t>
    </r>
    <phoneticPr fontId="1" type="noConversion"/>
  </si>
  <si>
    <r>
      <rPr>
        <rFont val="微软雅黑"/>
        <sz val="9.0"/>
        <color rgb="FF000000"/>
        <b val="true"/>
      </rPr>
      <t xml:space="preserve">圆圆跟进中，目前是需要进口药，让她问医生能不能吃国产药。（4.8日跟进）</t>
    </r>
    <phoneticPr fontId="1" type="noConversion"/>
  </si>
  <si>
    <r>
      <rPr>
        <rFont val="微软雅黑"/>
        <sz val="9.0"/>
        <color rgb="FF000000"/>
        <b val="true"/>
      </rPr>
      <t xml:space="preserve">我们四人现住思南路113号如家酒店，每周一三五瑞金医院血透。4.6健康码红码，12345申诉一直未回复，瑞金医院不接收，咨询定点医院说也不收了。3.31-4.6每日核酸均为阴性。我们四人现在无处可以做血透。</t>
    </r>
    <phoneticPr fontId="1" type="noConversion"/>
  </si>
  <si>
    <r>
      <rPr>
        <rFont val="微软雅黑"/>
        <sz val="9.0"/>
        <color rgb="FF000000"/>
        <b val="true"/>
      </rPr>
      <t xml:space="preserve">人还可以，但是情绪有点紧张，已经安慰，并让她入群</t>
    </r>
    <phoneticPr fontId="1" type="noConversion"/>
  </si>
  <si>
    <r>
      <rPr>
        <rFont val="微软雅黑"/>
        <sz val="9.0"/>
        <color/>
        <b val="true"/>
      </rPr>
      <t xml:space="preserve">4.7电话、短信联系，已加医药群，已分享已知购药渠道（志愿者：是箫不是潇）</t>
    </r>
    <phoneticPr fontId="1" type="noConversion"/>
  </si>
  <si>
    <r>
      <rPr>
        <rFont val="微软雅黑"/>
        <sz val="9.0"/>
        <color rgb="FF000000"/>
        <b val="true"/>
      </rPr>
      <t xml:space="preserve">我老公是直肠癌肝转移患者，在复旦大学附属中山医院行二次大手术，术后每半月进行一次的化疗和靶向治疗，原本3月30号的化疗和靶向治疗因浦东浦西封控被迫中断，现已预约好了4月7号的结直肠门诊化验，配化疗和靶向治疗药物去治疗，急需往返医院交通工具</t>
    </r>
    <phoneticPr fontId="1" type="noConversion"/>
  </si>
  <si>
    <r>
      <rPr>
        <rFont val="微软雅黑"/>
        <sz val="9.0"/>
        <color rgb="FF000000"/>
        <b val="true"/>
      </rPr>
      <t xml:space="preserve">无联系方式</t>
    </r>
    <phoneticPr fontId="1" type="noConversion"/>
  </si>
  <si>
    <r>
      <rPr>
        <rFont val="微软雅黑"/>
        <sz val="9.0"/>
        <color rgb="FF000000"/>
        <b val="true"/>
      </rPr>
      <t xml:space="preserve">求助！！！！本人身体于去年做了肝部手术，3.30日接到电话核酸异常至今只有4.1日做过核酸检测，一直无人问津，家中四人都属阳性，因为自家小区封控借住姐姐家，因被封控家中无洗手间无厨房（洗手间与厨房为公用，被封在房间无法出门）吃喝拉撒均在房间内，根本没人管，居委会的电话打了也没用，房间内有一女三男，真的非常非常煎熬，没饭吃也就算了 但是没有厕所真的忍受不了，已经一个多礼拜了，一片狼藉，本人身体也很虚弱，实在是达到了极限，麻烦安排集中隔离！！！！！！</t>
    </r>
    <phoneticPr fontId="1" type="noConversion"/>
  </si>
  <si>
    <r>
      <rPr>
        <rFont val="微软雅黑"/>
        <sz val="9.0"/>
        <color rgb="FF000000"/>
        <b val="true"/>
      </rPr>
      <t xml:space="preserve">今日抗原检测结果为两阴两阳，填写人仍为阳性，居委会与120均已联系，无响应。急需收治。</t>
    </r>
    <phoneticPr fontId="1" type="noConversion"/>
  </si>
  <si>
    <r>
      <rPr>
        <rFont val="微软雅黑"/>
        <sz val="9.0"/>
        <color rgb="FF000000"/>
        <b val="true"/>
      </rPr>
      <t xml:space="preserve">4.8晚救护车将病人拉走</t>
    </r>
    <phoneticPr fontId="1" type="noConversion"/>
  </si>
  <si>
    <r>
      <rPr>
        <rFont val="微软雅黑"/>
        <sz val="9.0"/>
        <color rgb="FF000000"/>
        <b val="true"/>
      </rPr>
      <t xml:space="preserve">家人是血透病人，核酸阳性，现只能待在家中，没有医院进行血透，已四天没有血透了，迫切需要安排病人血透。</t>
    </r>
    <phoneticPr fontId="1" type="noConversion"/>
  </si>
  <si>
    <r>
      <rPr>
        <rFont val="微软雅黑"/>
        <sz val="9.0"/>
        <color rgb="FF000000"/>
        <b val="true"/>
      </rPr>
      <t xml:space="preserve">在微博找到相同情况血透阳性患者被仁济南院收治，目前家属在联系医院和社区、疾控中心。</t>
    </r>
    <phoneticPr fontId="1" type="noConversion"/>
  </si>
  <si>
    <r>
      <rPr>
        <rFont val="微软雅黑"/>
        <sz val="9.0"/>
        <color rgb="FF000000"/>
        <b val="true"/>
      </rPr>
      <t xml:space="preserve">患者在京东药房开了处方，在家附近药店买了药</t>
    </r>
    <phoneticPr fontId="1" type="noConversion"/>
  </si>
  <si>
    <r>
      <rPr>
        <rFont val="微软雅黑"/>
        <sz val="9.0"/>
        <color/>
        <b val="true"/>
      </rPr>
      <t xml:space="preserve">家里老人有冠心病，长期服用的药药量已经不满一周！急需药物拜瑞妥10mg，急需急需急需！求助！求助</t>
    </r>
    <phoneticPr fontId="1" type="noConversion"/>
  </si>
  <si>
    <r>
      <rPr>
        <rFont val="微软雅黑"/>
        <sz val="9.0"/>
        <color rgb="FF000000"/>
        <b val="true"/>
      </rPr>
      <t xml:space="preserve">患者在京东药房开了处方，在家附近药店买了药</t>
    </r>
    <phoneticPr fontId="1" type="noConversion"/>
  </si>
  <si>
    <r>
      <rPr>
        <rFont val="微软雅黑"/>
        <sz val="9.0"/>
        <color rgb="FF000000"/>
        <b val="true"/>
      </rPr>
      <t xml:space="preserve">患者将于4月9日在精卫中心配药</t>
    </r>
    <phoneticPr fontId="1" type="noConversion"/>
  </si>
  <si>
    <r>
      <rPr>
        <rFont val="微软雅黑"/>
        <sz val="9.0"/>
        <color rgb="FF000000"/>
        <b val="true"/>
      </rPr>
      <t xml:space="preserve">抑郁症患者，需要长期服用文法拉辛和盐酸丁螺环酮片，已经停药3天了……能求求你们帮帮我</t>
    </r>
    <phoneticPr fontId="1" type="noConversion"/>
  </si>
  <si>
    <r>
      <rPr>
        <rFont val="微软雅黑"/>
        <sz val="9.0"/>
        <color rgb="FF000000"/>
        <b val="true"/>
      </rPr>
      <t xml:space="preserve">患者将于四月九日在精卫中心配药</t>
    </r>
    <phoneticPr fontId="1" type="noConversion"/>
  </si>
  <si>
    <r>
      <rPr>
        <rFont val="微软雅黑"/>
        <sz val="9.0"/>
        <color rgb="FF000000"/>
        <b val="true"/>
      </rPr>
      <t xml:space="preserve">4.8日22点 医生上门核酸</t>
    </r>
    <phoneticPr fontId="1" type="noConversion"/>
  </si>
  <si>
    <r>
      <rPr>
        <rFont val="微软雅黑"/>
        <sz val="9.0"/>
        <color rgb="FF000000"/>
        <b val="true"/>
      </rPr>
      <t xml:space="preserve">连续两天抗原检测均为阳性，现在人已经感到身体很不舒服，出现咳嗽头晕虚弱等症状。家里面积小所有人都只能聚集在一起，家人现在极有可能也已经感染新冠病毒。跟居委会反应请求医务人员来给全家做核酸迟迟不来，已经超过24小时了，居委会办事效率极低，全家非常着急。现在非常需要医务人员上门给全家4个人做核酸，急需！！！！</t>
    </r>
    <phoneticPr fontId="1" type="noConversion"/>
  </si>
  <si>
    <r>
      <rPr>
        <rFont val="微软雅黑"/>
        <sz val="9.0"/>
        <color rgb="FF000000"/>
        <b val="true"/>
      </rPr>
      <t xml:space="preserve">连续两天抗原检测为阳性，现在人已经感到很不舒服，咳嗽头晕身体非常虚弱，心情极度抑郁焦虑，家人也已经开始出现身体不适的症状，急需医务人员上门给全家做核酸检测尽快得出结果采取措施避免危害扩大</t>
    </r>
    <phoneticPr fontId="1" type="noConversion"/>
  </si>
  <si>
    <r>
      <rPr>
        <rFont val="微软雅黑"/>
        <sz val="9.0"/>
        <color rgb="FF000000"/>
        <b val="true"/>
      </rPr>
      <t xml:space="preserve">工程部和保洁部，一共20多人，因为疫情突发隔离没能及时回家，现阳性确诊4个，1个疑似病例，从1号隔离到发现病例至今，没人送药、没人投放食物，很艰难，一直没有得到药物和食物支持！，现急需相关中药治疗预防、和消毒剂，急需蔬菜、食物，感谢！</t>
    </r>
    <phoneticPr fontId="1" type="noConversion"/>
  </si>
  <si>
    <r>
      <rPr>
        <rFont val="微软雅黑"/>
        <sz val="9.0"/>
        <color rgb="FF000000"/>
        <b val="true"/>
      </rPr>
      <t xml:space="preserve">仍无人提供药物与食物，单位领导不管，不敢拨打120电话。急需帮助。</t>
    </r>
    <phoneticPr fontId="1" type="noConversion"/>
  </si>
  <si>
    <r>
      <rPr>
        <rFont val="微软雅黑"/>
        <sz val="9.0"/>
        <color rgb="FF000000"/>
        <b val="true"/>
      </rPr>
      <t xml:space="preserve">肠梗阻，需要急诊吊盐水</t>
    </r>
    <phoneticPr fontId="1" type="noConversion"/>
  </si>
  <si>
    <r>
      <rPr>
        <rFont val="微软雅黑"/>
        <sz val="9.0"/>
        <color rgb="FF000000"/>
        <b val="true"/>
      </rPr>
      <t xml:space="preserve">现在联系不到急诊医院与120，请尽快帮忙</t>
    </r>
    <phoneticPr fontId="1" type="noConversion"/>
  </si>
  <si>
    <r>
      <rPr>
        <rFont val="微软雅黑"/>
        <sz val="9.0"/>
        <color rgb="FF000000"/>
        <b val="true"/>
      </rPr>
      <t xml:space="preserve">母亲高血压慢性病，药品即将用完，需要诺欣妥 沙库巴曲缬沙坦纳片100mg或者200mh</t>
    </r>
    <phoneticPr fontId="1" type="noConversion"/>
  </si>
  <si>
    <r>
      <rPr>
        <rFont val="微软雅黑"/>
        <sz val="9.0"/>
        <color rgb="FF000000"/>
        <b val="true"/>
      </rPr>
      <t xml:space="preserve">患者家属尝试线上应急通道</t>
    </r>
    <phoneticPr fontId="1" type="noConversion"/>
  </si>
  <si>
    <r>
      <rPr>
        <rFont val="微软雅黑"/>
        <sz val="9.0"/>
        <color rgb="FF000000"/>
        <b val="true"/>
      </rPr>
      <t xml:space="preserve">食管ca晚期，出现食管气管瘘并发症，暂医院急诊，因医疗资源紧张，无法提供白蛋白或插胃管，自行购买白蛋白也被拒绝，但已九天无法进食，是否有解决办法。</t>
    </r>
    <phoneticPr fontId="1" type="noConversion"/>
  </si>
  <si>
    <r>
      <rPr>
        <rFont val="微软雅黑"/>
        <sz val="16.0"/>
        <color rgb="FF000000"/>
        <b val="true"/>
        <u val="single"/>
      </rPr>
      <t xml:space="preserve">求助电话：58910910</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</si>
  <si>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</si>
  <si>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</si>
  <si>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</si>
  <si>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</si>
  <si>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无联系方式与具体内容</t>
    </r>
    <phoneticPr fontId="1" type="noConversion"/>
  </si>
  <si>
    <r>
      <rPr>
        <rFont val="微软雅黑"/>
        <sz val="9.0"/>
        <color rgb="FF000000"/>
        <b val="true"/>
      </rPr>
      <t xml:space="preserve">无联系方式与具体内容</t>
    </r>
    <phoneticPr fontId="1" type="noConversion"/>
  </si>
  <si>
    <r>
      <rPr>
        <rFont val="微软雅黑"/>
        <sz val="9.0"/>
        <color rgb="FF000000"/>
        <b val="true"/>
      </rPr>
      <t xml:space="preserve">4.6再联系。4.2已做一次透析</t>
    </r>
    <phoneticPr fontId="1" type="noConversion"/>
  </si>
  <si>
    <r>
      <rPr>
        <rFont val="微软雅黑"/>
        <sz val="9.0"/>
        <color rgb="FF000000"/>
        <b val="true"/>
      </rPr>
      <t xml:space="preserve">无联系方式与具体内容</t>
    </r>
    <phoneticPr fontId="1" type="noConversion"/>
  </si>
  <si>
    <r>
      <rPr>
        <rFont val="微软雅黑"/>
        <sz val="9.0"/>
        <color rgb="FF000000"/>
        <b val="true"/>
      </rPr>
      <t xml:space="preserve">下次4.5联系。3.31已做过。下一次安排在4.4。4.5联系情况为居委会放行，但康健卫生中心态度很差，不提供核酸检测服务</t>
    </r>
    <phoneticPr fontId="1" type="noConversion"/>
  </si>
  <si>
    <r>
      <rPr>
        <rFont val="微软雅黑"/>
        <sz val="9.0"/>
        <color rgb="FF000000"/>
        <b val="true"/>
      </rPr>
      <t xml:space="preserve">交通方面有了进展再联系。4.3安排一次。街道不提供接送交通工具。4.5目前血透一周两次，由于没有交通工具只能推轮椅去血透。</t>
    </r>
    <phoneticPr fontId="1" type="noConversion"/>
  </si>
  <si>
    <r>
      <rPr>
        <rFont val="微软雅黑"/>
        <sz val="9.0"/>
        <color rgb="FF000000"/>
        <b val="true"/>
      </rPr>
      <t xml:space="preserve">4.6再联系。3.31做了一次；医院安排在4.5。4.8日联系，暂时一周两次血透，当场核酸报告出后血透。</t>
    </r>
    <phoneticPr fontId="1" type="noConversion"/>
  </si>
  <si>
    <r>
      <rPr>
        <rFont val="微软雅黑"/>
        <sz val="9.0"/>
        <color rgb="FF000000"/>
        <b val="true"/>
      </rPr>
      <t xml:space="preserve">无联系方式</t>
    </r>
    <phoneticPr fontId="1" type="noConversion"/>
  </si>
  <si>
    <r>
      <rPr>
        <rFont val="微软雅黑"/>
        <sz val="9.0"/>
        <color rgb="FF000000"/>
        <b val="true"/>
      </rPr>
      <t xml:space="preserve">4.2已经完成血透。下次血透安排在4.5但是未来情况不能得到保证，需要4.4进行情况核实   【4.4核实情况】在等核酸检测报告</t>
    </r>
    <phoneticPr fontId="1" type="noConversion"/>
  </si>
  <si>
    <r>
      <rPr>
        <rFont val="微软雅黑"/>
        <sz val="9.0"/>
        <color rgb="FF000000"/>
        <b val="true"/>
      </rPr>
      <t xml:space="preserve">4.6再联系。医院安排到4.5。4.8反馈已经可以血透，持24小时核酸报告，可以一周三次血透</t>
    </r>
    <phoneticPr fontId="1" type="noConversion"/>
  </si>
  <si>
    <r>
      <rPr>
        <rFont val="微软雅黑"/>
        <sz val="9.0"/>
        <color rgb="FF000000"/>
        <b val="true"/>
      </rPr>
      <t xml:space="preserve">无联系方式与具体内容</t>
    </r>
    <phoneticPr fontId="1" type="noConversion"/>
  </si>
  <si>
    <r>
      <rPr>
        <rFont val="微软雅黑"/>
        <sz val="9.0"/>
        <color rgb="FF000000"/>
        <b val="true"/>
      </rPr>
      <t xml:space="preserve">病人和医院联系，4.6去医院治疗。4.8联系后维持原来状态，可以化疗但是无法住院（24小时核酸证明）</t>
    </r>
    <phoneticPr fontId="1" type="noConversion"/>
  </si>
  <si>
    <r>
      <rPr>
        <rFont val="微软雅黑"/>
        <sz val="9.0"/>
        <color rgb="FF000000"/>
        <b val="true"/>
      </rPr>
      <t xml:space="preserve">跟居委联系过，还没有等到解决的安排    【4.4 核实情况】药品已经买了，生活物资可以，现在就是想尽快住院治疗，已拉到肿瘤2群。4.8跟进反馈4.7患者已经入院治疗，凭借24小时核酸证明进入。</t>
    </r>
    <phoneticPr fontId="1" type="noConversion"/>
  </si>
  <si>
    <r>
      <rPr>
        <rFont val="微软雅黑"/>
        <sz val="9.0"/>
        <color rgb="FF000000"/>
        <b val="true"/>
      </rPr>
      <t xml:space="preserve">无联系方式与具体内容</t>
    </r>
    <phoneticPr fontId="1" type="noConversion"/>
  </si>
  <si>
    <r>
      <rPr>
        <rFont val="微软雅黑"/>
        <sz val="9.0"/>
        <color/>
        <b val="true"/>
      </rPr>
      <t xml:space="preserve">联系电话有误</t>
    </r>
    <phoneticPr fontId="1" type="noConversion"/>
  </si>
  <si>
    <r>
      <rPr>
        <rFont val="微软雅黑"/>
        <sz val="9.0"/>
        <color rgb="FF000000"/>
        <b val="true"/>
      </rPr>
      <t xml:space="preserve">【4月4号进行核实】：4月2号男友已被隔离，自己也出现鼻塞、咳嗽症状，家中有药，居委会不给做核酸。</t>
    </r>
    <phoneticPr fontId="1" type="noConversion"/>
  </si>
  <si>
    <r>
      <rPr>
        <rFont val="微软雅黑"/>
        <sz val="9.0"/>
        <color rgb="FF000000"/>
        <b val="true"/>
      </rPr>
      <t xml:space="preserve">居委会表示被隔离，目前无法消杀楼道</t>
    </r>
    <phoneticPr fontId="1" type="noConversion"/>
  </si>
  <si>
    <r>
      <rPr>
        <rFont val="微软雅黑"/>
        <sz val="9.0"/>
        <color rgb="FF000000"/>
        <b val="true"/>
      </rPr>
      <t xml:space="preserve">4.1已做透析；下次透析医院安排在4.8，实在不行就推轮椅去医院。4.8反馈继续在曙光西院一周两次血透，依然需要自行推车</t>
    </r>
    <phoneticPr fontId="1" type="noConversion"/>
  </si>
  <si>
    <r>
      <rPr>
        <rFont val="微软雅黑"/>
        <sz val="10.0"/>
        <color rgb="FF000000"/>
        <b val="true"/>
      </rPr>
      <t xml:space="preserve">老人暂时没有需求，已于4.1去龙华医院就诊，4.5再次进行情况核实。4.5表示目前居家，情况较为稳定，目前不需要继续联系。有相关病史</t>
    </r>
    <phoneticPr fontId="1" type="noConversion"/>
  </si>
  <si>
    <r>
      <rPr>
        <rFont val="微软雅黑"/>
        <sz val="10.0"/>
        <color rgb="FF000000"/>
        <b val="true"/>
      </rPr>
      <t xml:space="preserve">4.3进行情况核实，目前病人还隔离在家，希望能够尽快被隔离点接受</t>
    </r>
    <phoneticPr fontId="1" type="noConversion"/>
  </si>
  <si>
    <r>
      <rPr>
        <rFont val="微软雅黑"/>
        <sz val="9.0"/>
        <color/>
        <b val="true"/>
      </rPr>
      <t xml:space="preserve">居委会已安排抗原自测，现在在等医院通知，4.3进行情况核实</t>
    </r>
    <phoneticPr fontId="1" type="noConversion"/>
  </si>
  <si>
    <r>
      <rPr>
        <rFont val="微软雅黑"/>
        <sz val="10.0"/>
        <color rgb="FF000000"/>
        <b val="true"/>
      </rPr>
      <t xml:space="preserve">4.8 在徐汇区中心医院配药并自取了；</t>
    </r>
    <phoneticPr fontId="1" type="noConversion"/>
  </si>
  <si>
    <r>
      <rPr>
        <rFont val="微软雅黑"/>
        <sz val="9.0"/>
        <color rgb="FF000000"/>
        <b val="true"/>
      </rPr>
      <t xml:space="preserve">4.7进行情况核实，目前已经在徐汇中心医院的徐汇云医院平台成功配药，但依然是配送状态，且云医院提供的电话18821149485是关机状态。目前徐汇中心医院云医院的配药和医院总部不是一个体系。联系不上云医院平台，只能等待。患者今天急需用药！！！</t>
    </r>
    <phoneticPr fontId="1" type="noConversion"/>
  </si>
  <si>
    <r>
      <rPr>
        <rFont val="微软雅黑"/>
        <sz val="9.0"/>
        <color/>
        <b val="true"/>
      </rPr>
      <t xml:space="preserve">4.4进行情况核实，目前还没有获得药物</t>
    </r>
    <phoneticPr fontId="1" type="noConversion"/>
  </si>
  <si>
    <r>
      <rPr>
        <rFont val="微软雅黑"/>
        <sz val="9.0"/>
        <color/>
        <b val="true"/>
      </rPr>
      <t xml:space="preserve">4.4进行情况核实，目前没有人来进行阳性转移，宿舍其他几人有身体不舒服的症状</t>
    </r>
    <phoneticPr fontId="1" type="noConversion"/>
  </si>
  <si>
    <r>
      <rPr>
        <rFont val="微软雅黑"/>
        <sz val="9.0"/>
        <color rgb="FF000000"/>
        <b val="true"/>
      </rPr>
      <t xml:space="preserve">4.7跟进，高龄老人抗原呈阳已经交叉感染。目前观察中。等待转运，希望能让两位阳性家人待在一起，可以照顾到高龄老人</t>
    </r>
    <phoneticPr fontId="1" type="noConversion"/>
  </si>
  <si>
    <r>
      <rPr>
        <rFont val="微软雅黑"/>
        <sz val="9.0"/>
        <color rgb="FF000000"/>
        <b val="true"/>
      </rPr>
      <t xml:space="preserve">4.7跟进，因为是阳性楼，患者阴性但居委就是不肯开出门证，120说不能拉肿瘤医院。街道踢皮球给居委。患者着急。</t>
    </r>
    <phoneticPr fontId="1" type="noConversion"/>
  </si>
  <si>
    <r>
      <rPr>
        <rFont val="微软雅黑"/>
        <sz val="9.0"/>
        <color rgb="FF000000"/>
        <b val="true"/>
      </rPr>
      <t xml:space="preserve">志愿者Lia：95岁老母亲基础性疾病无法救治，4.3号是抗原阳性，居委会不让出。120现在不能派车，需要社区医生审核，死循环。</t>
    </r>
    <phoneticPr fontId="1" type="noConversion"/>
  </si>
  <si>
    <r>
      <rPr>
        <rFont val="微软雅黑"/>
        <sz val="9.0"/>
        <color rgb="FF000000"/>
        <b val="true"/>
      </rPr>
      <t xml:space="preserve">求助者已于晚上9点半自行联系疾控中心和120，给出的建议是有居委会上门核酸检测阳性后再进行收治隔离，居委会没有给求助者任何回复。鉴于孕妇的特殊情况，急需跟进组联系居委会上门进行核酸检测进行确认。</t>
    </r>
    <phoneticPr fontId="1" type="noConversion"/>
  </si>
  <si>
    <r>
      <rPr>
        <rFont val="等线"/>
        <sz val="10.0"/>
        <color/>
      </rPr>
      <t xml:space="preserve">上海市徐汇区天等路</t>
    </r>
    <r>
      <rPr>
        <rFont val="微软雅黑"/>
        <color/>
      </rPr>
      <t xml:space="preserve">430</t>
    </r>
    <r>
      <rPr>
        <rFont val="等线"/>
        <sz val="10.0"/>
        <color/>
      </rPr>
      <t xml:space="preserve">弄</t>
    </r>
    <r>
      <rPr>
        <rFont val="微软雅黑"/>
        <color/>
      </rPr>
      <t xml:space="preserve">39</t>
    </r>
    <r>
      <rPr>
        <rFont val="等线"/>
        <sz val="10.0"/>
        <color/>
      </rPr>
      <t xml:space="preserve">号</t>
    </r>
    <phoneticPr fontId="1" type="noConversion"/>
  </si>
  <si>
    <r>
      <rPr>
        <rFont val="微软雅黑"/>
        <sz val="9.0"/>
        <color rgb="FF000000"/>
        <b val="true"/>
      </rPr>
      <t xml:space="preserve">已提供可能购药途径</t>
    </r>
    <phoneticPr fontId="1" type="noConversion"/>
  </si>
  <si>
    <r>
      <rPr>
        <rFont val="微软雅黑"/>
        <sz val="9.0"/>
        <color rgb="FF000000"/>
        <b val="true"/>
      </rPr>
      <t xml:space="preserve">已经转运至定点医院了，万分感谢！过程中志愿者帮忙联系反映；12345微信小程序上也留言了，会转递到相关单位电话来联系（不过相关单位说他们也没办法，只能等）</t>
    </r>
    <phoneticPr fontId="1" type="noConversion"/>
  </si>
  <si>
    <r>
      <rPr>
        <rFont val="微软雅黑"/>
        <sz val="9.0"/>
        <color rgb="FF000000"/>
        <b val="true"/>
      </rPr>
      <t xml:space="preserve">帅先生：18175327887</t>
    </r>
    <phoneticPr fontId="1" type="noConversion"/>
  </si>
  <si>
    <r>
      <rPr>
        <rFont val="微软雅黑"/>
        <sz val="9.0"/>
        <color rgb="FF000000"/>
        <b val="true"/>
      </rPr>
      <t xml:space="preserve">癌症化疗,需要进入下一阶段化疗，现在健康码编程黄色，无法出小区，希望能出去化疗,谢谢</t>
    </r>
    <phoneticPr fontId="1" type="noConversion"/>
  </si>
  <si>
    <r>
      <rPr>
        <rFont val="微软雅黑"/>
        <sz val="9.0"/>
        <color rgb="FF000000"/>
        <b val="true"/>
      </rPr>
      <t xml:space="preserve">6号挂号。居委，本人核酸没有。</t>
    </r>
    <phoneticPr fontId="1" type="noConversion"/>
  </si>
  <si>
    <r>
      <rPr>
        <rFont val="微软雅黑"/>
        <sz val="9.0"/>
        <color rgb="FF000000"/>
        <b val="true"/>
      </rPr>
      <t xml:space="preserve">已提供买药渠道，但情况比较紧急</t>
    </r>
    <phoneticPr fontId="1" type="noConversion"/>
  </si>
  <si>
    <r>
      <rPr>
        <rFont val="微软雅黑"/>
        <sz val="9.0"/>
        <color rgb="FF000000"/>
        <b val="true"/>
      </rPr>
      <t xml:space="preserve">蔡先生:13347710816</t>
    </r>
    <phoneticPr fontId="1" type="noConversion"/>
  </si>
  <si>
    <r>
      <rPr>
        <rFont val="微软雅黑"/>
        <sz val="9.0"/>
        <color rgb="FF000000"/>
        <b val="true"/>
      </rPr>
      <t xml:space="preserve">全家抗原检测皆为阳性，有相关症状，现在大人烧退，小区核酸检测没有出结果，通过居委会，饿了么美团获得药物失败，孩子年纪较小，人数较多，情况比较紧急</t>
    </r>
    <phoneticPr fontId="1" type="noConversion"/>
  </si>
  <si>
    <r>
      <rPr>
        <rFont val="微软雅黑"/>
        <sz val="9.0"/>
        <color/>
        <b val="true"/>
      </rPr>
      <t xml:space="preserve">施女士 15900560266</t>
    </r>
    <phoneticPr fontId="1" type="noConversion"/>
  </si>
  <si>
    <r>
      <rPr>
        <rFont val="微软雅黑"/>
        <sz val="9.0"/>
        <color rgb="FF000000"/>
        <b val="true"/>
      </rPr>
      <t xml:space="preserve">张女士：13855771660</t>
    </r>
    <phoneticPr fontId="1" type="noConversion"/>
  </si>
  <si>
    <r>
      <rPr>
        <rFont val="微软雅黑"/>
        <sz val="9.0"/>
        <color rgb="FF000000"/>
        <b val="true"/>
      </rPr>
      <t xml:space="preserve">4.5日通知核酸异常，癌症化疗，PICC维护需要7天一次，现在已经第12天了，有引发血栓和感染的风险。求可以接收阳性癌症化疗患者的医院，</t>
    </r>
    <phoneticPr fontId="1" type="noConversion"/>
  </si>
  <si>
    <r>
      <rPr>
        <rFont val="微软雅黑"/>
        <sz val="9.0"/>
        <color rgb="FF000000"/>
        <b val="true"/>
      </rPr>
      <t xml:space="preserve">4.7跟进张女士是患者女儿。在4.5通知核酸异常，后来没有复查核酸，只做了自测盒，是阳性的。居委不知道何时转运。让张女士加了肿瘤互助群，并给了picc管的信息。现在确认阳性，给疾控打电话，终于打通，说在街道登记了，目前管子处有疼痛。</t>
    </r>
    <phoneticPr fontId="1" type="noConversion"/>
  </si>
  <si>
    <r>
      <rPr>
        <rFont val="微软雅黑"/>
        <sz val="9.0"/>
        <color/>
        <b val="true"/>
      </rPr>
      <t xml:space="preserve">上午9-10点，会有部分药房在美团开放。药房怕爆单，通常只开10几分钟就会打烊，多刷刷就能刷到。今天开始运力也恢复了一些，希望其他病友也能买到药！</t>
    </r>
    <phoneticPr fontId="1" type="noConversion"/>
  </si>
  <si>
    <r>
      <rPr>
        <rFont val="微软雅黑"/>
        <sz val="9.0"/>
        <color rgb="FF000000"/>
        <b val="true"/>
      </rPr>
      <t xml:space="preserve">李女士：15801672324</t>
    </r>
    <phoneticPr fontId="1" type="noConversion"/>
  </si>
  <si>
    <r>
      <rPr>
        <rFont val="微软雅黑"/>
        <sz val="9.0"/>
        <color rgb="FF000000"/>
        <b val="true"/>
      </rPr>
      <t xml:space="preserve">需要已断供的口服药物：依巴斯汀片2盒、盐酸西替利嗪片2盒。 我有严重的过敏性皮炎，全身性慢性湿疹，口服药断药2天，外用药还有，口唇额头身上多处皮损溃烂。居委会说配药需等通知，美团、闪送、饿了么都无人接单跑腿买药。
</t>
    </r>
    <phoneticPr fontId="1" type="noConversion"/>
  </si>
  <si>
    <r>
      <rPr>
        <rFont val="微软雅黑"/>
        <sz val="9.0"/>
        <color rgb="FF000000"/>
        <b val="true"/>
      </rPr>
      <t xml:space="preserve">李女士：15021977082</t>
    </r>
    <phoneticPr fontId="1" type="noConversion"/>
  </si>
  <si>
    <r>
      <rPr>
        <rFont val="微软雅黑"/>
        <sz val="9.0"/>
        <color rgb="FF000000"/>
      </rPr>
      <t xml:space="preserve">疫情防控，母亲精神疾病无法配药，希望有人能帮忙去医院配药 。如果断药精神状态会非常不好 有焦虑 偏执 臆想倾向。目前药物量已不足六天。家里无私家车，居委会协调后让自己解决，互联网医院尝试一礼拜续处方没有医师应答可能由于清明或者疫情原因，希望能够帮帮忙！！ </t>
    </r>
    <r>
      <rPr>
        <rFont val="微软雅黑"/>
        <sz val="9.0"/>
        <color rgb="FFFF0000"/>
        <b val="true"/>
      </rPr>
      <t xml:space="preserve">需要药物：盐酸齐拉西酮胶囊（思贝格）20mg*20粒/盒 3盒，奥氮平片(10mg欧兰宁)10mg*7片/盒  4盒</t>
    </r>
    <r>
      <rPr>
        <rFont val="微软雅黑"/>
        <sz val="9.0"/>
        <color rgb="FF000000"/>
        <b val="true"/>
      </rPr>
      <t xml:space="preserve">。平时都是在上海市精神卫生中心能配到这些药</t>
    </r>
    <phoneticPr fontId="1" type="noConversion"/>
  </si>
  <si>
    <r>
      <rPr>
        <rFont val="微软雅黑"/>
        <sz val="9.0"/>
        <color rgb="FF000000"/>
        <b val="true"/>
      </rPr>
      <t xml:space="preserve">4.7跟进。精神卫生中心没有医生在线可以配药。已将李女士拉入精神群和医药群</t>
    </r>
    <phoneticPr fontId="1" type="noConversion"/>
  </si>
  <si>
    <r>
      <rPr>
        <rFont val="微软雅黑"/>
        <sz val="9.0"/>
        <color rgb="FF000000"/>
        <b val="true"/>
      </rPr>
      <t xml:space="preserve">小王：18939878286</t>
    </r>
    <phoneticPr fontId="1" type="noConversion"/>
  </si>
  <si>
    <r>
      <rPr>
        <rFont val="微软雅黑"/>
        <sz val="9.0"/>
        <color rgb="FF000000"/>
        <b val="true"/>
      </rPr>
      <t xml:space="preserve">求配药。试过了互联网医院、网上药店、居委会帮忙配药，都不行，都不能配！！我不敢出小区配药，因为周围小区都是确诊。也有小区有人出去配药，然后被传染了阳性。我不敢出去！我需要：氯硝西泮片，2mg*20片/盒。总共2盒</t>
    </r>
    <phoneticPr fontId="1" type="noConversion"/>
  </si>
  <si>
    <r>
      <rPr>
        <rFont val="微软雅黑"/>
        <sz val="9.0"/>
        <color rgb="FF000000"/>
        <b val="true"/>
      </rPr>
      <t xml:space="preserve">4.7跟进，拉入精神群和医药群。</t>
    </r>
    <phoneticPr fontId="1" type="noConversion"/>
  </si>
  <si>
    <r>
      <rPr>
        <rFont val="微软雅黑"/>
        <sz val="9.0"/>
        <color/>
        <b val="true"/>
      </rPr>
      <t xml:space="preserve">目前检测核酸异常，但家人需要做血透。联系居委和街道，电话都打不通。刚联系社区医生，说需要上门核酸。</t>
    </r>
    <phoneticPr fontId="1" type="noConversion"/>
  </si>
  <si>
    <r>
      <rPr>
        <rFont val="微软雅黑"/>
        <sz val="9.0"/>
        <color/>
        <b val="true"/>
      </rPr>
      <t xml:space="preserve">戈女士：13918601687</t>
    </r>
    <phoneticPr fontId="1" type="noConversion"/>
  </si>
  <si>
    <r>
      <rPr>
        <rFont val="微软雅黑"/>
        <sz val="9.0"/>
        <color rgb="FF000000"/>
        <b val="true"/>
      </rPr>
      <t xml:space="preserve">新增两位联系人！辛苦联系一下！毛女士：18201877881；毛先生：13701845241；老人本人：18930747579</t>
    </r>
    <phoneticPr fontId="1" type="noConversion"/>
  </si>
  <si>
    <r>
      <rPr>
        <rFont val="微软雅黑"/>
        <sz val="9.0"/>
        <color rgb="FF000000"/>
        <b val="true"/>
      </rPr>
      <t xml:space="preserve">4.8更新：老人情况真的紧急！请求帮帮忙挽救老人生命！！万分感谢！！/77岁老人住在联系人酒店，需要血透且已申请批准，但是今日老人核酸阳性无医院收治进行血透，希望能够帮帮忙！！感谢！！</t>
    </r>
    <phoneticPr fontId="1" type="noConversion"/>
  </si>
  <si>
    <r>
      <rPr>
        <rFont val="微软雅黑"/>
        <sz val="9.0"/>
        <color rgb="FF000000"/>
        <b val="true"/>
      </rPr>
      <t xml:space="preserve">电话未接听  联系人</t>
    </r>
    <r>
      <rPr>
        <rFont val="微软雅黑"/>
        <sz val="9.0"/>
        <color rgb="FF000000"/>
        <b val="true"/>
        <u val="single"/>
      </rPr>
      <t xml:space="preserve">更新：没有未接电话</t>
    </r>
    <phoneticPr fontId="1" type="noConversion"/>
  </si>
  <si>
    <r>
      <rPr>
        <rFont val="微软雅黑"/>
        <sz val="9.0"/>
        <color rgb="FF000000"/>
        <b val="true"/>
      </rPr>
      <t xml:space="preserve">顾女士：64137240，13818864839，龚女士：15800686604</t>
    </r>
    <phoneticPr fontId="1" type="noConversion"/>
  </si>
  <si>
    <r>
      <rPr>
        <rFont val="微软雅黑"/>
        <sz val="9.0"/>
        <color rgb="FF000000"/>
        <b val="true"/>
      </rPr>
      <t xml:space="preserve">93岁老人，4月7日早上抗原检测阳性。目前有咳嗽症状，发烧37度7。基础疾病：慢性心衰，肺功能不全，高血压，病发性房颤。联系多方部门，都无有效反馈，担心老人症状加重，希望能尽快得到帮助！万分感谢！
</t>
    </r>
    <phoneticPr fontId="1" type="noConversion"/>
  </si>
  <si>
    <r>
      <rPr>
        <rFont val="微软雅黑"/>
        <sz val="9.0"/>
        <color rgb="FF000000"/>
        <b val="true"/>
      </rPr>
      <t xml:space="preserve">老人与儿子儿媳同住，儿子4.1号已确诊。防控中心联系，由于隔离点床位紧张，至今还未安排接去隔离点。4.7跟进后，提供氧气瓶快运的电话。</t>
    </r>
    <phoneticPr fontId="1" type="noConversion"/>
  </si>
  <si>
    <r>
      <rPr>
        <rFont val="微软雅黑"/>
        <sz val="9.0"/>
        <color rgb="FF000000"/>
        <b val="true"/>
      </rPr>
      <t xml:space="preserve">程先生：15995028010</t>
    </r>
    <phoneticPr fontId="1" type="noConversion"/>
  </si>
  <si>
    <r>
      <rPr>
        <rFont val="微软雅黑"/>
        <sz val="9.0"/>
        <color rgb="FF000000"/>
        <b val="true"/>
      </rPr>
      <t xml:space="preserve">求配药，试过互联网医院都没法配药，现在也没法出小区。我需要促进胃肠蠕动的药:莫沙必利2盒，再加点助消化的药:2盒多酶片或胰酶片。希望能够帮帮忙！！！万分感谢！！！</t>
    </r>
    <phoneticPr fontId="1" type="noConversion"/>
  </si>
  <si>
    <r>
      <rPr>
        <rFont val="微软雅黑"/>
        <sz val="9.0"/>
        <color/>
        <b val="true"/>
      </rPr>
      <t xml:space="preserve">电话似乎填写错误</t>
    </r>
    <phoneticPr fontId="1" type="noConversion"/>
  </si>
  <si>
    <r>
      <rPr>
        <rFont val="微软雅黑"/>
        <sz val="9.0"/>
        <color rgb="FF000000"/>
        <b val="true"/>
      </rPr>
      <t xml:space="preserve">56307222 上海申威氧气
明天可以正常输送 凭医院单子可以送（电话未接通）</t>
    </r>
    <phoneticPr fontId="1" type="noConversion"/>
  </si>
  <si>
    <r>
      <rPr>
        <rFont val="微软雅黑"/>
        <sz val="9.0"/>
        <color rgb="FF000000"/>
        <b val="true"/>
      </rPr>
      <t xml:space="preserve">陶 13761101890</t>
    </r>
    <phoneticPr fontId="1" type="noConversion"/>
  </si>
  <si>
    <r>
      <rPr>
        <rFont val="微软雅黑"/>
        <sz val="9.0"/>
        <color rgb="FF000000"/>
        <b val="true"/>
      </rPr>
      <t xml:space="preserve">求助！！！有多余氧气瓶或者能够联系配送氧气瓶的单位！！！谢谢
家里一共3人。我叔叔照顾爷爷奶奶。爷爷患有老年痴呆症，奶奶有心脏病和哮喘，常年需要吸氧气。因为疫情氧气瓶里的氧气不够了，联系了氧气瓶公司，说疫情隔离，不能配送氧气！联系居委说是只能把奶奶送医院，都是90几岁的老年人，生活无法自理的！我叔叔如果陪奶奶住院，那爷爷在家里老年痴呆症没有人照顾！！！现在紧急求助！！麻烦周围的人有多余氧气瓶或者能联系配送氧气瓶的单位！！！谢谢！！！</t>
    </r>
    <phoneticPr fontId="1" type="noConversion"/>
  </si>
  <si>
    <r>
      <rPr>
        <rFont val="微软雅黑"/>
        <sz val="9.0"/>
        <color rgb="FF000000"/>
        <b val="true"/>
      </rPr>
      <t xml:space="preserve">李女士： 19518731775/18201739914</t>
    </r>
    <phoneticPr fontId="1" type="noConversion"/>
  </si>
  <si>
    <r>
      <rPr>
        <rFont val="微软雅黑"/>
        <sz val="9.0"/>
        <color rgb="FF000000"/>
        <b val="true"/>
      </rPr>
      <t xml:space="preserve">求助！本人是乳腺癌晚期患者，从香港来六院治疗，目前住在酒店。因为病情全身乏力和气喘，只能躺床上、睡觉也要靠氧气袋才能睡觉。氧气快用完了，现紧急求助！麻烦周围的人有多余氧气瓶或者能联系配送氧气瓶的，十分感谢！</t>
    </r>
    <phoneticPr fontId="1" type="noConversion"/>
  </si>
  <si>
    <r>
      <rPr>
        <rFont val="微软雅黑"/>
        <sz val="9.0"/>
        <color rgb="FF000000"/>
        <b val="true"/>
      </rPr>
      <t xml:space="preserve">氧气和靶向药没有了，无力；无人照顾；已加群，情况紧急</t>
    </r>
    <phoneticPr fontId="1" type="noConversion"/>
  </si>
  <si>
    <r>
      <rPr>
        <rFont val="微软雅黑"/>
        <sz val="9.0"/>
        <color rgb="FF000000"/>
        <b val="true"/>
      </rPr>
      <t xml:space="preserve">陈女士：13501665631、戴女士：17821755312</t>
    </r>
    <phoneticPr fontId="1" type="noConversion"/>
  </si>
  <si>
    <r>
      <rPr>
        <rFont val="微软雅黑"/>
        <sz val="9.0"/>
        <color rgb="FF000000"/>
        <b val="true"/>
      </rPr>
      <t xml:space="preserve">求好心人帮忙配药！！家中两位老人的药还有一周不到的量，需要：</t>
    </r>
    <r>
      <rPr>
        <rFont val="微软雅黑"/>
        <sz val="9.0"/>
        <color rgb="FF000000"/>
        <b val="true"/>
        <u val="single"/>
      </rPr>
      <t xml:space="preserve">5盒欣可来(胞磷胆碱钠片)、1瓶维生素B6（这两个比较紧急）</t>
    </r>
    <r>
      <rPr>
        <rFont val="微软雅黑"/>
        <sz val="9.0"/>
        <color rgb="FF000000"/>
        <b val="true"/>
      </rPr>
      <t xml:space="preserve">；4盒瑞舒伐他汀钙片，4盒阿利沙坦酯片，3瓶丹参片。求助求助！万分感谢！！！！！</t>
    </r>
    <phoneticPr fontId="1" type="noConversion"/>
  </si>
  <si>
    <r>
      <rPr>
        <rFont val="微软雅黑"/>
        <sz val="9.0"/>
        <color rgb="FF000000"/>
        <b val="true"/>
      </rPr>
      <t xml:space="preserve">王 18116383204</t>
    </r>
    <phoneticPr fontId="1" type="noConversion"/>
  </si>
  <si>
    <r>
      <rPr>
        <rFont val="微软雅黑"/>
        <sz val="9.0"/>
        <color rgb="FF000000"/>
        <b val="true"/>
      </rPr>
      <t xml:space="preserve">疫情防控，妻子重度抑郁无法配药，希望有人能帮忙去医院配药 。如果断药精神状态会非常不好 有焦虑、无法入睡症状。目前药物量已不足六天。家里无私家车，居委会协调后让自己解决，互联网医院无医生在线无法续方，希望能够帮帮忙！！ 需要药物：盐酸氟西汀胶囊（任何品牌均可）20mg*7粒/盒 4盒，佐匹克隆(任何品牌均可)10mg*7片/盒  4盒。平时都是在上海市精神卫生中心能配到这些药，现在线上无法配药，快递和外卖都停送了，请帮帮忙！</t>
    </r>
    <phoneticPr fontId="1" type="noConversion"/>
  </si>
  <si>
    <r>
      <rPr>
        <rFont val="微软雅黑"/>
        <sz val="9.0"/>
        <color/>
        <b val="true"/>
      </rPr>
      <t xml:space="preserve">提供办法了8号🍑）</t>
    </r>
    <phoneticPr fontId="1" type="noConversion"/>
  </si>
  <si>
    <r>
      <rPr>
        <rFont val="微软雅黑"/>
        <sz val="9.0"/>
        <color/>
        <b val="true"/>
      </rPr>
      <t xml:space="preserve">潘13524688372</t>
    </r>
    <phoneticPr fontId="1" type="noConversion"/>
  </si>
  <si>
    <r>
      <rPr>
        <rFont val="微软雅黑"/>
        <sz val="9.0"/>
        <color rgb="FF000000"/>
        <b val="true"/>
      </rPr>
      <t xml:space="preserve">求助：为家住钦州北路300弄6号2403室90岁父亲配的高血压冠心病药，已经配好，是在市六医院互联网医院昨天中午配的，物流显示还没有发出，明天药就断供了，非常着急！</t>
    </r>
    <phoneticPr fontId="1" type="noConversion"/>
  </si>
  <si>
    <r>
      <rPr>
        <rFont val="微软雅黑"/>
        <sz val="9.0"/>
        <color rgb="FF000000"/>
        <b val="true"/>
      </rPr>
      <t xml:space="preserve">王先生 18221815228</t>
    </r>
    <phoneticPr fontId="1" type="noConversion"/>
  </si>
  <si>
    <r>
      <rPr>
        <rFont val="微软雅黑"/>
        <sz val="9.0"/>
        <color rgb="FF000000"/>
        <b val="true"/>
      </rPr>
      <t xml:space="preserve">我住在徐汇区华悦家园5号楼 女友住在宝山区蕴川公路2258号知了公寓 她患有严重抑郁症 停药超过一周 吃不下睡不了 精神崩溃 难以支撑 情况危险 急需药物：1.（三辰）佐匹克隆片  2.（百适可）草酸艾司西酞普兰片  3.（维度新）阿戈美拉汀片    这三个药是她现阶段每天服用的药物，如果没有的话，我这里有她上个阶段服用的助眠药，希望能帮我送过去，我无法离开小区，她能吃到药，能睡觉，还可以撑一撑。</t>
    </r>
    <phoneticPr fontId="1" type="noConversion"/>
  </si>
  <si>
    <r>
      <rPr>
        <rFont val="微软雅黑"/>
        <sz val="9.0"/>
        <color rgb="FF000000"/>
        <b val="true"/>
      </rPr>
      <t xml:space="preserve">联系了120，求助者已送到华山医院。家里老人尚未被收治--泓</t>
    </r>
    <phoneticPr fontId="1" type="noConversion"/>
  </si>
  <si>
    <r>
      <rPr>
        <rFont val="微软雅黑"/>
        <sz val="9.0"/>
        <color rgb="FF000000"/>
        <b val="true"/>
      </rPr>
      <t xml:space="preserve">谭海玲 15821969535</t>
    </r>
    <phoneticPr fontId="1" type="noConversion"/>
  </si>
  <si>
    <r>
      <rPr>
        <rFont val="微软雅黑"/>
        <sz val="9.0"/>
        <color rgb="FF000000"/>
        <b val="true"/>
      </rPr>
      <t xml:space="preserve">我本人患有严重血液病（骨髓增生异常综合症-严重贫血，血小板极低），每2周需要到医院输血（最好输洗涤红细胞，实在不行普通红细胞也可以）。现在家中3位老人（父亲85岁，母亲75岁，叔叔84岁）4月5日采样，6日核酸阳性，该次采样结果，我为阴性，现在成了密接，还不知是否感染。4月9日需要输血。联系居委后，称会将我情况上报，后有地段医生来电说我们对口医院是徐汇中心医院，但不能输血，让我们联系别的医院。我先后联系了华山医院总院（乌鲁木齐路）、徐汇区中心医院、闵行区中心医院，均不接收。居委、12345，还有58910910的热线电话都打过，回复都是已经上报，让我等消息。
现在家里3个老人的情况也都不太好，从4月5日检测之后，还没有人上门，3位老人都有严重慢性基础疾病，我一个重大疾病患者也无力照顾他们。恳请救救我们全家，否则真的只能等死了。</t>
    </r>
    <phoneticPr fontId="1" type="noConversion"/>
  </si>
  <si>
    <r>
      <rPr>
        <rFont val="微软雅黑"/>
        <sz val="9.0"/>
        <color rgb="FF000000"/>
        <b val="true"/>
      </rPr>
      <t xml:space="preserve">微博了解到已被120转送至华山医院--泓</t>
    </r>
    <phoneticPr fontId="1" type="noConversion"/>
  </si>
  <si>
    <r>
      <rPr>
        <rFont val="微软雅黑"/>
        <sz val="9.0"/>
        <color rgb="FF000000"/>
        <b val="true"/>
      </rPr>
      <t xml:space="preserve">秦女士  18679171926</t>
    </r>
    <phoneticPr fontId="1" type="noConversion"/>
  </si>
  <si>
    <r>
      <rPr>
        <rFont val="微软雅黑"/>
        <sz val="9.0"/>
        <color rgb="FF000000"/>
        <b val="true"/>
      </rPr>
      <t xml:space="preserve">本人从外地来上海就医，两周前在中山医院做了腹腔膜后脂肪瘤切除手术，术后伤口脂肪液化愈合不好，需每日就医换药，且并发尿路感染，排尿困难，有尿潴留的风险。
本人及同行人员共三人，其中一位同行人员被通知核酸异常，抗原检测阳性，出现发烧症状，本人属于密接人员无法前往医院换药。各方联系均无法解决。
目前需求如下：
1、本人急需医院收治，伤口渗液需进行换药或缝合。
2、需有头孢克肟类药品治疗尿路感染，预防尿潴留风险。
3、存在阳性和密接，有收治需求，若无法收治请提供相关治疗药物。
请予以帮助，非常感谢！</t>
    </r>
    <phoneticPr fontId="1" type="noConversion"/>
  </si>
  <si>
    <r>
      <rPr>
        <rFont val="微软雅黑"/>
        <sz val="9.0"/>
        <color rgb="FF000000"/>
        <b val="true"/>
      </rPr>
      <t xml:space="preserve">我是一名癌症患者，从浙江温州来上海手术化疗。化疗期间租住在上海市徐汇区枫林街道东安路240弄4号楼202室。
   3月30号，核酸检测结果呈阳性，我的化疗被迫中止了。我手臂上一直留着化疗的picc管，PICC管原本按医嘱需要定期维护的，但是现在因为确诊新冠，没有医院可以收治，化疗中断picc管超时也得不到维护，现在插着picc管的的手臂已经肿起来了，高烧39度。从确诊到现在已有8天，可是我的隔离申请已经上报8天了，至今没有反馈。</t>
    </r>
    <phoneticPr fontId="1" type="noConversion"/>
  </si>
  <si>
    <r>
      <rPr>
        <rFont val="微软雅黑"/>
        <sz val="9.0"/>
        <color rgb="FF000000"/>
        <b val="true"/>
      </rPr>
      <t xml:space="preserve">社区、居委会、街道、疾控中心、市政热线、110、120...我每天都在联系了，每天拔打无数个求助电话，得到回复都是因为我目前核检阳性，要隔离才能诊治。可目前我的状态确实非常不理想，我需要被救治。
     我也确实是没有办法才向社会求助希望好心人帮忙转发，让我的求助信息被相关人员看到。让一个充满求生意志的癌患看到被救治的希望。（我现在租住的这个套房里有11个人，已经有10个人确诊了）求大家帮忙转发，让官方部门看到我们的困境，谢谢！ </t>
    </r>
    <phoneticPr fontId="1" type="noConversion"/>
  </si>
  <si>
    <r>
      <rPr>
        <rFont val="微软雅黑"/>
        <sz val="9.0"/>
        <color rgb="FF000000"/>
        <b val="true"/>
      </rPr>
      <t xml:space="preserve">王女士18801946214</t>
    </r>
    <phoneticPr fontId="1" type="noConversion"/>
  </si>
  <si>
    <r>
      <rPr>
        <rFont val="微软雅黑"/>
        <sz val="9.0"/>
        <color rgb="FF000000"/>
        <b val="true"/>
      </rPr>
      <t xml:space="preserve">家里有糖尿病 老人，急需甘精胰岛素注射液（生产厂家：甘李药业股份有限公司 3ml:300单位），还能用一周，之前一直在河南老家医院配药，没在上海买过。已联系居委，说只能开出门单子自己到医院就医，但能不能找到医院就自己解决。附近八院大华医院都关了，网上找别的医院挂号都到5月了，来不及的，需要帮助配药！！</t>
    </r>
    <phoneticPr fontId="1" type="noConversion"/>
  </si>
  <si>
    <r>
      <rPr>
        <rFont val="微软雅黑"/>
        <sz val="9.0"/>
        <color rgb="FF000000"/>
        <b val="true"/>
      </rPr>
      <t xml:space="preserve">段女士13955440435</t>
    </r>
    <phoneticPr fontId="1" type="noConversion"/>
  </si>
  <si>
    <r>
      <rPr>
        <rFont val="微软雅黑"/>
        <sz val="9.0"/>
        <color rgb="FF000000"/>
        <b val="true"/>
      </rPr>
      <t xml:space="preserve">自身免疫病，面临断药困境，缺硫酸羟氯喹（纷乐）和来氟米特片（爱若华），因被封在学校寝室，已找所有渠道无法购药，求助！！</t>
    </r>
    <phoneticPr fontId="1" type="noConversion"/>
  </si>
  <si>
    <r>
      <rPr>
        <rFont val="微软雅黑"/>
        <sz val="9.0"/>
        <color/>
        <b val="true"/>
      </rPr>
      <t xml:space="preserve">徐女士13661587951</t>
    </r>
    <phoneticPr fontId="1" type="noConversion"/>
  </si>
  <si>
    <r>
      <rPr>
        <rFont val="微软雅黑"/>
        <sz val="9.0"/>
        <color rgb="FF000000"/>
        <b val="true"/>
      </rPr>
      <t xml:space="preserve">乳腺癌手术带引流管出院。4/7确认阳性，同时疑似引流管感染，当天发烧至40度，无法判断是新冠高热还是感染高热。居委联系到中山医院青浦分院但对方以不接受跨区病人为由拒绝收治。现在诉求希望尽快有医院收治转运。</t>
    </r>
    <phoneticPr fontId="1" type="noConversion"/>
  </si>
  <si>
    <r>
      <rPr>
        <rFont val="微软雅黑"/>
        <sz val="9.0"/>
        <color rgb="FF000000"/>
        <b val="true"/>
      </rPr>
      <t xml:space="preserve">曹女士15900976781</t>
    </r>
    <phoneticPr fontId="1" type="noConversion"/>
  </si>
  <si>
    <r>
      <rPr>
        <rFont val="微软雅黑"/>
        <sz val="9.0"/>
        <color/>
        <b val="true"/>
      </rPr>
      <t xml:space="preserve">孙先生13611993031</t>
    </r>
    <phoneticPr fontId="1" type="noConversion"/>
  </si>
  <si>
    <r>
      <rPr>
        <rFont val="微软雅黑"/>
        <sz val="9.0"/>
        <color rgb="FF000000"/>
        <b val="true"/>
      </rPr>
      <t xml:space="preserve">急性肠炎发烧39.5度.核酸阴性.没有地方就医.现在人就站在六院发热门诊门口.</t>
    </r>
    <phoneticPr fontId="1" type="noConversion"/>
  </si>
  <si>
    <r>
      <rPr>
        <rFont val="微软雅黑"/>
        <sz val="9.0"/>
        <color rgb="FF000000"/>
        <b val="true"/>
      </rPr>
      <t xml:space="preserve">赵女士 18621872805</t>
    </r>
    <phoneticPr fontId="1" type="noConversion"/>
  </si>
  <si>
    <r>
      <rPr>
        <rFont val="微软雅黑"/>
        <sz val="9.0"/>
        <color rgb="FF000000"/>
        <b val="true"/>
      </rPr>
      <t xml:space="preserve">坐标徐汇区中山医院附近，长期失眠焦虑，每天必须服用的精神药物快用完了，急需氯硝西泮片和盐酸曲唑酮片，小区社工不帮忙配药也不给开出小区配药的证明，互联网医院说精神类药物必须去门诊配药，精神卫生中心热线也打不通，不知道如何是好，很担心断药反应会很严重，还求帮忙配药。谢谢。</t>
    </r>
    <phoneticPr fontId="1" type="noConversion"/>
  </si>
  <si>
    <r>
      <rPr>
        <rFont val="微软雅黑"/>
        <sz val="9.0"/>
        <color/>
        <b val="true"/>
      </rPr>
      <t xml:space="preserve">王女士18301795535</t>
    </r>
    <phoneticPr fontId="1" type="noConversion"/>
  </si>
  <si>
    <r>
      <rPr>
        <rFont val="微软雅黑"/>
        <sz val="9.0"/>
        <color rgb="FF000000"/>
        <b val="true"/>
      </rPr>
      <t xml:space="preserve">求问徐汇有没有还能接新冠病人的隔离医院！！！打不通所有官方渠道的电话
家里是70岁 90岁的老人！阳性患者病情严重，需要就医。拨打110 120 12345 没有回应 居委会已经瘫痪了 没有人理会                                                                    70岁老人从居民楼上跳下去找居委会的 还是没人来管</t>
    </r>
    <phoneticPr fontId="1" type="noConversion"/>
  </si>
  <si>
    <r>
      <rPr>
        <rFont val="微软雅黑"/>
        <sz val="9.0"/>
        <color rgb="FF000000"/>
        <b val="true"/>
      </rPr>
      <t xml:space="preserve">刘先生13918652645</t>
    </r>
    <phoneticPr fontId="1" type="noConversion"/>
  </si>
  <si>
    <r>
      <rPr>
        <rFont val="微软雅黑"/>
        <sz val="9.0"/>
        <color rgb="FF000000"/>
        <b val="true"/>
      </rPr>
      <t xml:space="preserve">病人刘志林76岁无手机，情况是前列腺疾病➕结石，现在需要定期去医院更换导流管辅助排尿，否则会引起尿潴留！（无法排尿）。现在已差不多到2周了，需要去医院更换导流管，谢谢</t>
    </r>
    <phoneticPr fontId="1" type="noConversion"/>
  </si>
  <si>
    <r>
      <rPr>
        <rFont val="微软雅黑"/>
        <sz val="9.0"/>
        <color/>
        <b val="true"/>
      </rPr>
      <t xml:space="preserve">刘女士17723890795</t>
    </r>
    <phoneticPr fontId="1" type="noConversion"/>
  </si>
  <si>
    <r>
      <rPr>
        <rFont val="微软雅黑"/>
        <sz val="9.0"/>
        <color/>
        <b val="true"/>
      </rPr>
      <t xml:space="preserve">需要精神类药品，抑郁症要断药了，戒断反应会很严重。需要盐酸曲唑酮片*4盒 劳拉西泮*4盒</t>
    </r>
    <phoneticPr fontId="1" type="noConversion"/>
  </si>
  <si>
    <r>
      <rPr>
        <rFont val="微软雅黑"/>
        <sz val="9.0"/>
        <color rgb="FF000000"/>
        <b val="true"/>
      </rPr>
      <t xml:space="preserve">梁女士 133 4783 6047</t>
    </r>
    <phoneticPr fontId="1" type="noConversion"/>
  </si>
  <si>
    <r>
      <rPr>
        <rFont val="微软雅黑"/>
        <sz val="10.0"/>
        <color rgb="FF000000"/>
        <b val="true"/>
        <u val="single"/>
      </rPr>
      <t xml:space="preserve">谢谢阅读！哮喘患者急需沙丁胺醇气雾剂一支。哮喘春季易发作，手边药物已经过期，一旦发生意外根本来不及抢救，生命垂危！</t>
    </r>
    <phoneticPr fontId="1" type="noConversion"/>
  </si>
  <si>
    <r>
      <rPr>
        <rFont val="微软雅黑"/>
        <sz val="9.0"/>
        <color/>
        <b val="true"/>
      </rPr>
      <t xml:space="preserve">陈女士13585630720</t>
    </r>
    <phoneticPr fontId="1" type="noConversion"/>
  </si>
  <si>
    <r>
      <rPr>
        <rFont val="微软雅黑"/>
        <sz val="9.0"/>
        <color rgb="FF000000"/>
        <b val="true"/>
      </rPr>
      <t xml:space="preserve">肺炎患者，反复发烧一个月了，因为发热所以没有医院接受，同时也是密接，需要到急诊救治，情况很严重了，现在需要诊断，家里没有合适的药物可以吃</t>
    </r>
    <phoneticPr fontId="1" type="noConversion"/>
  </si>
  <si>
    <r>
      <rPr>
        <rFont val="微软雅黑"/>
        <sz val="9.0"/>
        <color/>
        <b val="true"/>
      </rPr>
      <t xml:space="preserve">患者黄女士 18058831020</t>
    </r>
    <phoneticPr fontId="1" type="noConversion"/>
  </si>
  <si>
    <r>
      <rPr>
        <rFont val="微软雅黑"/>
        <sz val="9.0"/>
        <color/>
        <b val="true"/>
      </rPr>
      <t xml:space="preserve">我是一名癌症患者，从浙江温州来上海求医化疗，化疗期间就住在租的房子里（上海市徐汇区枫林街道东安路240弄4号楼202室）。3月30号，我做的核酸检测结果呈阳性，我的化疗被迫中止了。我手臂上还有picc管，原本要做picc维护，但是现在因为确诊新冠，没有医院可以收治我，说我现在是阳性，要隔离才能诊治。可是我现在想隔离也没有办法隔离，我的隔离申请已经上报8天了，至今没有反馈，实在是走投无路了。
社区、居委会、街道、疾控中心、市政热线、110、120...我都联系了，没有任何解决方式，现在我的手臂已经肿起来了，高烧到39度。我现在租住的这个套房里有11个人，已经有10个人确诊了，求大家帮忙转发，让官方部门看到我们的困境，谢谢！</t>
    </r>
    <phoneticPr fontId="1" type="noConversion"/>
  </si>
  <si>
    <r>
      <rPr>
        <rFont val="微软雅黑"/>
        <sz val="9.0"/>
        <color/>
        <b val="true"/>
      </rPr>
      <t xml:space="preserve">陈女士13585630720</t>
    </r>
    <phoneticPr fontId="1" type="noConversion"/>
  </si>
  <si>
    <r>
      <rPr>
        <rFont val="微软雅黑"/>
        <sz val="9.0"/>
        <color/>
        <b val="true"/>
      </rPr>
      <t xml:space="preserve">#疫情求助 
是本人的亲姐 陈女士 23岁 13585630720  徐汇区云锦路与黄石路交叉路口
症状：3.20起肺炎，右肺中叶炎症，两肺纤维灶，核酸结果目前阴性
情况：急症不收治，已经跑了六家医院不收治，情况持续严重
请问有没有什么办法能够帮到她呢，目前是急诊不收发热，发热门诊不收阴性。</t>
    </r>
    <phoneticPr fontId="1" type="noConversion"/>
  </si>
  <si>
    <r>
      <rPr>
        <rFont val="微软雅黑"/>
        <sz val="16.0"/>
        <color rgb="FFFF0000"/>
        <b val="true"/>
        <u val="single"/>
      </rPr>
      <t xml:space="preserve">求助电话：</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</si>
  <si>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</si>
  <si>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</si>
  <si>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</si>
  <si>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</si>
  <si>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10.0"/>
        <color rgb="FF000000"/>
        <b val="true"/>
      </rPr>
      <t xml:space="preserve">有一款药物需要处方，无法线上配药。五盒氨氯地平贝那普利片。</t>
    </r>
    <r>
      <rPr>
        <rFont val="微软雅黑"/>
        <sz val="10.0"/>
        <color rgb="FF000000"/>
      </rPr>
      <t xml:space="preserve">
关注上海第六人民医院互联网医院公众号，可以线上复诊配药，现在医院公告互联网医院仍开诊。</t>
    </r>
    <phoneticPr fontId="1" type="noConversion"/>
  </si>
  <si>
    <r>
      <rPr>
        <rFont val="微软雅黑"/>
        <sz val="9.0"/>
        <color rgb="FF000000"/>
        <b val="true"/>
      </rPr>
      <t xml:space="preserve">需要化疗，但十院5号以后才有可能收</t>
    </r>
    <phoneticPr fontId="1" type="noConversion"/>
  </si>
  <si>
    <r>
      <rPr>
        <rFont val="微软雅黑"/>
        <sz val="9.0"/>
        <color rgb="FF000000"/>
        <b val="true"/>
      </rPr>
      <t xml:space="preserve">无联系电话</t>
    </r>
    <phoneticPr fontId="1" type="noConversion"/>
  </si>
  <si>
    <r>
      <rPr>
        <rFont val="微软雅黑"/>
        <sz val="9.0"/>
        <color rgb="FF000000"/>
        <b val="true"/>
      </rPr>
      <t xml:space="preserve">安排4.2去透析，4.3再核实</t>
    </r>
    <phoneticPr fontId="1" type="noConversion"/>
  </si>
  <si>
    <r>
      <rPr>
        <rFont val="微软雅黑"/>
        <sz val="9.0"/>
        <color rgb="FF000000"/>
        <b val="true"/>
      </rPr>
      <t xml:space="preserve">村委会统一安排配药</t>
    </r>
    <phoneticPr fontId="1" type="noConversion"/>
  </si>
  <si>
    <r>
      <rPr>
        <rFont val="微软雅黑"/>
        <sz val="10.0"/>
        <color rgb="FF000000"/>
      </rPr>
      <t xml:space="preserve">家庭4人同住，</t>
    </r>
    <r>
      <rPr>
        <rFont val="微软雅黑"/>
        <sz val="10.0"/>
        <color rgb="FFFF0000"/>
      </rPr>
      <t xml:space="preserve">妻子确诊，咳嗽有血，现已经嗅觉味觉失灵</t>
    </r>
    <r>
      <rPr>
        <rFont val="微软雅黑"/>
        <sz val="10.0"/>
        <color rgb="FF000000"/>
      </rPr>
      <t xml:space="preserve">；老人已病，卧床不起2天；孩子咳嗽，老公头疼全身无力，下不了床
</t>
    </r>
    <r>
      <rPr>
        <rFont val="微软雅黑"/>
        <sz val="10.0"/>
        <color rgb="FFFF0000"/>
      </rPr>
      <t xml:space="preserve">家中生活没办法正常进行，也没有药物给予治疗</t>
    </r>
    <phoneticPr fontId="1" type="noConversion"/>
  </si>
  <si>
    <r>
      <rPr>
        <rFont val="微软雅黑"/>
        <sz val="9.0"/>
        <color rgb="FF000000"/>
        <b val="true"/>
      </rPr>
      <t xml:space="preserve">4.2：无电话
确诊及核酸异常待收治，无药物治疗
，生活无法正常进行</t>
    </r>
    <phoneticPr fontId="1" type="noConversion"/>
  </si>
  <si>
    <r>
      <rPr>
        <rFont val="微软雅黑"/>
        <sz val="9.0"/>
        <color rgb="FF000000"/>
        <b val="true"/>
      </rPr>
      <t xml:space="preserve">4.3再联系；居委在和防控办联系，还没有结果</t>
    </r>
    <phoneticPr fontId="1" type="noConversion"/>
  </si>
  <si>
    <r>
      <rPr>
        <rFont val="微软雅黑"/>
        <sz val="9.0"/>
        <color rgb="FF000000"/>
        <b val="true"/>
      </rPr>
      <t xml:space="preserve">肾癌病人急需药品</t>
    </r>
    <phoneticPr fontId="1" type="noConversion"/>
  </si>
  <si>
    <r>
      <rPr>
        <rFont val="微软雅黑"/>
        <sz val="9.0"/>
        <color rgb="FF000000"/>
        <b val="true"/>
      </rPr>
      <t xml:space="preserve">120和居委会说法不一致</t>
    </r>
    <phoneticPr fontId="1" type="noConversion"/>
  </si>
  <si>
    <r>
      <rPr>
        <rFont val="微软雅黑"/>
        <sz val="9.0"/>
        <color/>
        <b val="true"/>
      </rPr>
      <t xml:space="preserve">已提供可能购药途径</t>
    </r>
    <phoneticPr fontId="1" type="noConversion"/>
  </si>
  <si>
    <r>
      <rPr>
        <rFont val="微软雅黑"/>
        <sz val="9.0"/>
        <color/>
        <b val="true"/>
      </rPr>
      <t xml:space="preserve">已提供可能购药途径</t>
    </r>
    <phoneticPr fontId="1" type="noConversion"/>
  </si>
  <si>
    <r>
      <rPr>
        <rFont val="微软雅黑"/>
        <sz val="9.0"/>
        <color/>
        <b val="true"/>
      </rPr>
      <t xml:space="preserve">已提供可能购药途径</t>
    </r>
    <phoneticPr fontId="1" type="noConversion"/>
  </si>
  <si>
    <r>
      <rPr>
        <rFont val="微软雅黑"/>
        <sz val="9.0"/>
        <color rgb="FF000000"/>
        <b val="true"/>
      </rPr>
      <t xml:space="preserve">已提供可能购药途径</t>
    </r>
    <phoneticPr fontId="1" type="noConversion"/>
  </si>
  <si>
    <r>
      <rPr>
        <rFont val="微软雅黑"/>
        <sz val="9.0"/>
        <color rgb="FF000000"/>
        <b val="true"/>
      </rPr>
      <t xml:space="preserve">己在华山医院进行血透</t>
    </r>
    <phoneticPr fontId="1" type="noConversion"/>
  </si>
  <si>
    <r>
      <rPr>
        <rFont val="微软雅黑"/>
        <sz val="9.0"/>
        <color rgb="FF000000"/>
        <b val="true"/>
      </rPr>
      <t xml:space="preserve">已提供可能购药途径</t>
    </r>
    <phoneticPr fontId="1" type="noConversion"/>
  </si>
  <si>
    <r>
      <rPr>
        <rFont val="微软雅黑"/>
        <sz val="9.0"/>
        <color/>
        <b val="true"/>
      </rPr>
      <t xml:space="preserve">打了几次电话，暂时无人接听，明天再试一试</t>
    </r>
    <phoneticPr fontId="1" type="noConversion"/>
  </si>
  <si>
    <r>
      <rPr>
        <rFont val="微软雅黑"/>
        <sz val="9.0"/>
        <color rgb="FF000000"/>
        <b val="true"/>
      </rPr>
      <t xml:space="preserve">我父亲为大肠腺癌手术后肝、肺部多发转移患者，目前在长海医院虹口院区进行口服瑞格非尼片进行化疗治疗。原定于4月6日开始第四疗程口服治疗，但因为疫情原因，医院停止了门诊和住院。医院医生告知可就近去医院配药，但因为小区实行7+7管理，自4月1日起求助居委会久未获得回复，该药是父亲尝试各种化、放射治疗后目前能够控制住肿瘤扩散的最佳方案，化疗方案若不能及时进行，作为家人终日焦虑不安，现恳求得到支援和帮助，感恩志愿者们。</t>
    </r>
    <phoneticPr fontId="1" type="noConversion"/>
  </si>
  <si>
    <r>
      <rPr>
        <rFont val="微软雅黑"/>
        <sz val="9.0"/>
        <color rgb="FF000000"/>
        <b val="true"/>
      </rPr>
      <t xml:space="preserve">找了邻居借药，可以用十天</t>
    </r>
    <phoneticPr fontId="1" type="noConversion"/>
  </si>
  <si>
    <r>
      <rPr>
        <rFont val="微软雅黑"/>
        <sz val="9.0"/>
        <color rgb="FF000000"/>
        <b val="true"/>
      </rPr>
      <t xml:space="preserve">我父亲因为长发20几年高血压，一直有服用高血压药史，担心停药会有新病情，目前因为家里的药物服用完毕，再加上疫情购买药物困难，群里也咨询了是否有家人们有使用过这个药，结果没有，所以恳求能够得到支援和帮助，感恩志愿者们和家人们。</t>
    </r>
    <phoneticPr fontId="1" type="noConversion"/>
  </si>
  <si>
    <r>
      <rPr>
        <rFont val="微软雅黑"/>
        <sz val="9.0"/>
        <color rgb="FF000000"/>
        <b val="true"/>
      </rPr>
      <t xml:space="preserve">高血压，目前家里高血压药没有了，附近药店听停了，买不到药，急需盐酸阿罗洛尔片阿尔马尔。</t>
    </r>
    <phoneticPr fontId="1" type="noConversion"/>
  </si>
  <si>
    <r>
      <rPr>
        <rFont val="微软雅黑"/>
        <sz val="9.0"/>
        <color rgb="FF000000"/>
        <b val="true"/>
      </rPr>
      <t xml:space="preserve">
缺药</t>
    </r>
    <phoneticPr fontId="1" type="noConversion"/>
  </si>
  <si>
    <r>
      <rPr>
        <rFont val="微软雅黑"/>
        <sz val="9.0"/>
        <color rgb="FF000000"/>
        <b val="true"/>
      </rPr>
      <t xml:space="preserve">重度抑郁状态，目前服用药物：盐酸文拉法辛缓释胶囊，复诊医院是上海交通大学医学院附属新华医院；目前药物能够维持到4月9日。因为之前自行停药一次后复发，出现自残行为，停药后症状明显。尝试减少药量后也反复出现消极情绪。
目前在精神科互助群中，长宁区华山医院总院今日开诊有文拉法辛，松江第一人民医院南院今日全科门诊是开放的，其他医院正在询问；因为是外地学生2月份来上海实习，对上海其他医院都不是很了解；
外地朋友正在帮忙在淘宝大药房上购药，但快递停运无法寄送</t>
    </r>
    <phoneticPr fontId="1" type="noConversion"/>
  </si>
  <si>
    <r>
      <rPr>
        <rFont val="微软雅黑"/>
        <sz val="9.0"/>
        <color rgb="FF000000"/>
        <b val="true"/>
      </rPr>
      <t xml:space="preserve">联系居委会帮忙配药，病历与身份证交予居委会，目前未得到反馈</t>
    </r>
    <phoneticPr fontId="1" type="noConversion"/>
  </si>
  <si>
    <r>
      <rPr>
        <rFont val="微软雅黑"/>
        <sz val="9.0"/>
        <color rgb="FF000000"/>
        <b val="true"/>
      </rPr>
      <t xml:space="preserve">5号白天核酸异常，转入松江车墩的隔离点，小孩突发高烧到40℃，没有医生，没有人管，求助。</t>
    </r>
    <phoneticPr fontId="1" type="noConversion"/>
  </si>
  <si>
    <r>
      <rPr>
        <rFont val="微软雅黑"/>
        <sz val="9.0"/>
        <color rgb="FF000000"/>
        <b val="true"/>
      </rPr>
      <t xml:space="preserve">缺药，隔离点药进不来。</t>
    </r>
    <phoneticPr fontId="1" type="noConversion"/>
  </si>
  <si>
    <r>
      <rPr>
        <rFont val="微软雅黑"/>
        <sz val="9.0"/>
        <color rgb="FF000000"/>
        <b val="true"/>
      </rPr>
      <t xml:space="preserve">152 2184 3611</t>
    </r>
    <phoneticPr fontId="1" type="noConversion"/>
  </si>
  <si>
    <r>
      <rPr>
        <rFont val="微软雅黑"/>
        <sz val="9.0"/>
        <color rgb="FF000000"/>
        <b val="true"/>
      </rPr>
      <t xml:space="preserve">父亲4月5日突发脑梗，脑积水，小脑萎缩已无法吞咽进食，无语言能力，全身无法活动，120定点医院松江第一人民医院无法收治，生命危在旦夕，母已过世，父子二人相依为命，核酸已测阴性，求助！</t>
    </r>
    <phoneticPr fontId="1" type="noConversion"/>
  </si>
  <si>
    <r>
      <rPr>
        <rFont val="微软雅黑"/>
        <sz val="9.0"/>
        <color rgb="FF000000"/>
        <b val="true"/>
      </rPr>
      <t xml:space="preserve">
联系了110，说现在帮忙解决。病人前两天去过瑞金医院现在医院封了去不了，松江第一人民医院现在排不上号！！</t>
    </r>
    <phoneticPr fontId="1" type="noConversion"/>
  </si>
  <si>
    <r>
      <rPr>
        <rFont val="微软雅黑"/>
        <sz val="9.0"/>
        <color rgb="FF000000"/>
        <b val="true"/>
      </rPr>
      <t xml:space="preserve">4月10日联系11号去医院</t>
    </r>
    <phoneticPr fontId="1" type="noConversion"/>
  </si>
  <si>
    <r>
      <rPr>
        <rFont val="微软雅黑"/>
        <sz val="9.0"/>
        <color rgb="FF000000"/>
        <b val="true"/>
      </rPr>
      <t xml:space="preserve">肿瘤患者，需要定期置换维护picc，现在已经到期，楼下管理公告处紧急医疗公示电话朱斌13801998912打电话三天无人接，联系120也无果，求助</t>
    </r>
    <phoneticPr fontId="1" type="noConversion"/>
  </si>
  <si>
    <r>
      <rPr>
        <rFont val="微软雅黑"/>
        <sz val="9.0"/>
        <color rgb="FF000000"/>
        <b val="true"/>
      </rPr>
      <t xml:space="preserve">需要尽快安排维护picc</t>
    </r>
    <phoneticPr fontId="1" type="noConversion"/>
  </si>
  <si>
    <r>
      <rPr>
        <rFont val="微软雅黑"/>
        <sz val="9.0"/>
        <color rgb="FF000000"/>
        <b val="true"/>
      </rPr>
      <t xml:space="preserve">达丰电子厂生活2期超市21人，5人发热，拉走4人，剩1人与其他16名员工关在一起，超市封闭，空气无法流通，今日又有3名抗原自测阳性，防护措施简陋，无人处理。打卫健委电话只说尽快安排 两天过去了 求关注求处理！</t>
    </r>
    <phoneticPr fontId="1" type="noConversion"/>
  </si>
  <si>
    <r>
      <rPr>
        <rFont val="微软雅黑"/>
        <sz val="9.0"/>
        <color/>
        <b val="true"/>
      </rPr>
      <t xml:space="preserve">居委会已经帮忙解决了。</t>
    </r>
    <phoneticPr fontId="1" type="noConversion"/>
  </si>
  <si>
    <r>
      <rPr>
        <rFont val="微软雅黑"/>
        <sz val="9.0"/>
        <color rgb="FF000000"/>
        <b val="true"/>
      </rPr>
      <t xml:space="preserve">家里老人有高血压，不能停用富马酸比索洛尔片，阿里沙坦酯片。 封城前通过互联网药店购买的处方药一直被扣在物流仓，联系快递说物流仓不发货他们没法配送。现在家上储备的药已经吃完了，血压控制不下来，还烦请志愿者帮忙解决买药和送药的问题。</t>
    </r>
    <phoneticPr fontId="1" type="noConversion"/>
  </si>
  <si>
    <r>
      <rPr>
        <rFont val="微软雅黑"/>
        <sz val="9.0"/>
        <color/>
        <b val="true"/>
      </rPr>
      <t xml:space="preserve">高血压患者，每天都要吃药但只剩下四颗药了，需要坎地沙坦酯片，小区封锁中，居委会忙碌无人接电话，饿了么下单了药房但好像没有派送</t>
    </r>
    <phoneticPr fontId="1" type="noConversion"/>
  </si>
  <si>
    <r>
      <rPr>
        <rFont val="微软雅黑"/>
        <sz val="9.0"/>
        <color/>
        <b val="true"/>
      </rPr>
      <t xml:space="preserve">已核实，加微信拉医药求助群帮忙解决。</t>
    </r>
    <phoneticPr fontId="1" type="noConversion"/>
  </si>
  <si>
    <r>
      <rPr>
        <rFont val="微软雅黑"/>
        <sz val="9.0"/>
        <color/>
        <b val="true"/>
      </rPr>
      <t xml:space="preserve">家中母亲高血压和忧郁症，药品余量仅够支持3天，小区居委会一直配不到药，在京东、第一医药，药品求购以及互联网医院均下单。但是因快递无法到达。缺盐酸贝尼地平片（8mg规格），厄贝沙坦氢氯噻嗪片（150mg/12.5mg），奥氮平片（再普乐），盐酸氟西汀分散片</t>
    </r>
    <phoneticPr fontId="1" type="noConversion"/>
  </si>
  <si>
    <r>
      <rPr>
        <rFont val="微软雅黑"/>
        <sz val="9.0"/>
        <color/>
        <b val="true"/>
      </rPr>
      <t xml:space="preserve">已核实。拉医药互助群帮忙解决。</t>
    </r>
    <phoneticPr fontId="1" type="noConversion"/>
  </si>
  <si>
    <r>
      <rPr>
        <rFont val="微软雅黑"/>
        <sz val="9.0"/>
        <color rgb="FF000000"/>
        <b val="true"/>
      </rPr>
      <t xml:space="preserve">家里小孩需要拔牙，双排牙，乳牙一直没有松动，自己无法拔下来，不拔牙后续很麻烦。</t>
    </r>
    <phoneticPr fontId="1" type="noConversion"/>
  </si>
  <si>
    <r>
      <rPr>
        <rFont val="微软雅黑"/>
        <sz val="9.0"/>
        <color rgb="FF000000"/>
        <b val="true"/>
      </rPr>
      <t xml:space="preserve">已提供可能购药途经</t>
    </r>
    <phoneticPr fontId="1" type="noConversion"/>
  </si>
  <si>
    <r>
      <rPr>
        <rFont val="微软雅黑"/>
        <sz val="9.0"/>
        <color rgb="FF000000"/>
        <b val="true"/>
      </rPr>
      <t xml:space="preserve">需要精神类药物马来酸氟伏沙明片，长期服用，只剩四天的量。</t>
    </r>
    <phoneticPr fontId="1" type="noConversion"/>
  </si>
  <si>
    <r>
      <rPr>
        <rFont val="微软雅黑"/>
        <sz val="9.0"/>
        <color rgb="FF000000"/>
        <b val="true"/>
      </rPr>
      <t xml:space="preserve">己联系居委处理中，暂不知后续</t>
    </r>
    <phoneticPr fontId="1" type="noConversion"/>
  </si>
  <si>
    <r>
      <rPr>
        <rFont val="微软雅黑"/>
        <sz val="9.0"/>
        <color rgb="FF000000"/>
        <b val="true"/>
      </rPr>
      <t xml:space="preserve">朋友身患一种慢性病克罗恩病，目前存药消耗殆尽，急需硫唑嘌呤若干盒，因为是处方药没办法去医院开</t>
    </r>
    <phoneticPr fontId="1" type="noConversion"/>
  </si>
  <si>
    <r>
      <rPr>
        <rFont val="微软雅黑"/>
        <sz val="9.0"/>
        <color rgb="FF000000"/>
        <b val="true"/>
      </rPr>
      <t xml:space="preserve">18121171792 57653426</t>
    </r>
    <phoneticPr fontId="1" type="noConversion"/>
  </si>
  <si>
    <r>
      <rPr>
        <rFont val="微软雅黑"/>
        <sz val="9.0"/>
        <color rgb="FF000000"/>
        <b val="true"/>
      </rPr>
      <t xml:space="preserve">我父亲得了肺癌，现在药快没了，急需靶向药，希望志愿者帮助配药，药品为盐酸厄洛替尼片，上海创诺制药有限公司生产的。</t>
    </r>
    <phoneticPr fontId="1" type="noConversion"/>
  </si>
  <si>
    <r>
      <rPr>
        <rFont val="微软雅黑"/>
        <sz val="9.0"/>
        <color rgb="FF000000"/>
        <b val="true"/>
      </rPr>
      <t xml:space="preserve">
已核实。已拉入医药互助群</t>
    </r>
    <phoneticPr fontId="1" type="noConversion"/>
  </si>
  <si>
    <r>
      <rPr>
        <rFont val="微软雅黑"/>
        <sz val="9.0"/>
        <color rgb="FF000000"/>
        <b val="true"/>
      </rPr>
      <t xml:space="preserve">抗癫痫药《（利必通）拉莫三嗪 50mg版》短缺，需要紧急支持，松江区这块配不到，只能市区配，之前是在中山医院配的。京东大药房也有，但是物流停滞，松江这里不发货。</t>
    </r>
    <phoneticPr fontId="1" type="noConversion"/>
  </si>
  <si>
    <r>
      <rPr>
        <rFont val="微软雅黑"/>
        <sz val="9.0"/>
        <color/>
        <b val="true"/>
      </rPr>
      <t xml:space="preserve">居委会正在帮忙解决</t>
    </r>
    <phoneticPr fontId="1" type="noConversion"/>
  </si>
  <si>
    <r>
      <rPr>
        <rFont val="微软雅黑"/>
        <sz val="9.0"/>
        <color rgb="FF000000"/>
        <b val="true"/>
      </rPr>
      <t xml:space="preserve">抑郁症患者需要草酸艾司西酞普兰片，还有不到一个礼拜的存量，长期服用不可断药</t>
    </r>
    <phoneticPr fontId="1" type="noConversion"/>
  </si>
  <si>
    <r>
      <rPr>
        <rFont val="微软雅黑"/>
        <sz val="9.0"/>
        <color rgb="FF000000"/>
        <b val="true"/>
      </rPr>
      <t xml:space="preserve">居民区书记郑帮忙解决</t>
    </r>
    <phoneticPr fontId="1" type="noConversion"/>
  </si>
  <si>
    <r>
      <rPr>
        <rFont val="微软雅黑"/>
        <sz val="9.0"/>
        <color rgb="FF000000"/>
        <b val="true"/>
      </rPr>
      <t xml:space="preserve">双向情感障碍需要喹硫平片，服用期不可断药，目前无药</t>
    </r>
    <phoneticPr fontId="1" type="noConversion"/>
  </si>
  <si>
    <r>
      <rPr>
        <rFont val="微软雅黑"/>
        <sz val="9.0"/>
        <color/>
        <b val="true"/>
      </rPr>
      <t xml:space="preserve">居委会正在帮忙解决</t>
    </r>
    <phoneticPr fontId="1" type="noConversion"/>
  </si>
  <si>
    <r>
      <rPr>
        <rFont val="微软雅黑"/>
        <sz val="9.0"/>
        <color rgb="FF000000"/>
        <b val="true"/>
      </rPr>
      <t xml:space="preserve">抑郁症患者需要康多宁米氮平两盒，药房不开</t>
    </r>
    <phoneticPr fontId="1" type="noConversion"/>
  </si>
  <si>
    <r>
      <rPr>
        <rFont val="微软雅黑"/>
        <sz val="9.0"/>
        <color rgb="FF000000"/>
        <b val="true"/>
      </rPr>
      <t xml:space="preserve">求助者打算在上海互联网医院再开一次药，然后打电话给派出所那边看看能不能帮送。
暂不知后续反馈。</t>
    </r>
    <phoneticPr fontId="1" type="noConversion"/>
  </si>
  <si>
    <r>
      <rPr>
        <rFont val="微软雅黑"/>
        <sz val="9.0"/>
        <color rgb="FF000000"/>
        <b val="true"/>
      </rPr>
      <t xml:space="preserve">抑郁症，长期服药，余量5天。需要怡诺思和奥氮平。平日量怡诺思半粒奥氮平半粒，需要一月量。谢谢</t>
    </r>
    <phoneticPr fontId="1" type="noConversion"/>
  </si>
  <si>
    <r>
      <rPr>
        <rFont val="微软雅黑"/>
        <sz val="9.0"/>
        <color rgb="FF000000"/>
        <b val="true"/>
      </rPr>
      <t xml:space="preserve">已提供思路和拉医疗群
</t>
    </r>
    <phoneticPr fontId="1" type="noConversion"/>
  </si>
  <si>
    <r>
      <rPr>
        <rFont val="微软雅黑"/>
        <sz val="9.0"/>
        <color rgb="FF000000"/>
        <b val="true"/>
      </rPr>
      <t xml:space="preserve">电话关机</t>
    </r>
    <phoneticPr fontId="1" type="noConversion"/>
  </si>
  <si>
    <r>
      <rPr>
        <rFont val="微软雅黑"/>
        <sz val="9.0"/>
        <color rgb="FF000000"/>
        <b val="true"/>
      </rPr>
      <t xml:space="preserve">婆婆甲亢严重，甲亢药物已经吃完，现全身无力。紧急需求药物，我们现在隔离不在一地，她是为小区分类/拉送垃圾，请居委会人员到垃圾房关注一下她，我们家人都很担心她，我打居委会电话，一直忙，电话一直打不进。请求帮助</t>
    </r>
    <phoneticPr fontId="1" type="noConversion"/>
  </si>
  <si>
    <r>
      <rPr>
        <rFont val="微软雅黑"/>
        <sz val="9.0"/>
        <color rgb="FF000000"/>
        <b val="true"/>
      </rPr>
      <t xml:space="preserve">抑郁症，重度失眠，还差两天断药，现在急需米氮平片和酒石酸唑吡坦片（米氮平一日半片，思诺思酒石酸唑吡坦片一日一片，需要一月用量）</t>
    </r>
    <phoneticPr fontId="1" type="noConversion"/>
  </si>
  <si>
    <r>
      <rPr>
        <rFont val="微软雅黑"/>
        <sz val="9.0"/>
        <color/>
        <b val="true"/>
      </rPr>
      <t xml:space="preserve">陈旧性心梗，心梗之家植入术后，药物仅剩3天，波立维（塞诺菲）、倍他乐克（阿斯利康）</t>
    </r>
    <phoneticPr fontId="1" type="noConversion"/>
  </si>
  <si>
    <r>
      <rPr>
        <rFont val="微软雅黑"/>
        <sz val="9.0"/>
        <color/>
        <b val="true"/>
      </rPr>
      <t xml:space="preserve">老人独自居住在农村中，有心脏病史，长期服用麝香通心滴丸，目前临近断药，因地域问题，饿了吗美团叮咚快药均无法送达，老人不怎么会说普通话，也没办法出去配药</t>
    </r>
    <phoneticPr fontId="1" type="noConversion"/>
  </si>
  <si>
    <r>
      <rPr>
        <rFont val="微软雅黑"/>
        <sz val="9.0"/>
        <color rgb="FF000000"/>
        <b val="true"/>
      </rPr>
      <t xml:space="preserve">抑郁症患者药物用完，失眠一周多、情绪差，互联网医院、区级精神卫生中心等均联系过，居委也联系过但还是无法拿到药，再两三天就要断药，需舍曲林与唑吡坦（一月用量）</t>
    </r>
    <phoneticPr fontId="1" type="noConversion"/>
  </si>
  <si>
    <r>
      <rPr>
        <rFont val="微软雅黑"/>
        <sz val="9.0"/>
        <color rgb="FF000000"/>
        <b val="true"/>
      </rPr>
      <t xml:space="preserve">癫痫患者，药物余量不多，已经求助居委会但是仍然难以配药，市区大药房可以购买但是均无骑手接单配送。</t>
    </r>
    <phoneticPr fontId="1" type="noConversion"/>
  </si>
  <si>
    <r>
      <rPr>
        <rFont val="微软雅黑"/>
        <sz val="16.0"/>
        <color rgb="FFFF0000"/>
        <b val="true"/>
        <u val="single"/>
      </rPr>
      <t xml:space="preserve">求助电话：</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</si>
  <si>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</si>
  <si>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</si>
  <si>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</si>
  <si>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</si>
  <si>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4.7下午已将成功转院的患者家属联系方式给到患者，双方会进行进一步沟通</t>
    </r>
    <phoneticPr fontId="1" type="noConversion"/>
  </si>
  <si>
    <r>
      <rPr>
        <rFont val="微软雅黑"/>
        <sz val="9.0"/>
        <color rgb="FF000000"/>
        <b val="true"/>
      </rPr>
      <t xml:space="preserve">父亲患急性淋巴细胞白血病，本来计划3月28日入院化疗治疗，由于医院告知当时医院医生都派遣去支援方仓，未能及时入院，前几日本来已通知4月10日入院，医院5号又电话告知，医院内出现新冠阳性病例，全院封控，不知是否能及时住院治疗，现求助能帮助安排</t>
    </r>
    <phoneticPr fontId="1" type="noConversion"/>
  </si>
  <si>
    <r>
      <rPr>
        <rFont val="微软雅黑"/>
        <sz val="9.0"/>
        <color rgb="FF000000"/>
        <b val="true"/>
      </rPr>
      <t xml:space="preserve">已经分享了渠道，但尝试后无法找到药</t>
    </r>
    <phoneticPr fontId="1" type="noConversion"/>
  </si>
  <si>
    <r>
      <rPr>
        <rFont val="微软雅黑"/>
        <sz val="9.0"/>
        <color rgb="FF000000"/>
        <b val="true"/>
      </rPr>
      <t xml:space="preserve">求助药品：得每通 胰酶肠溶胶囊 0.15g*20 3瓶
急性胰腺炎患者，4.6日晚胰腺炎复发，需要吃“得每通胰酶肠溶胶囊”缓解疼痛症状，但是缺药了，暂时不需要去医院，现在一个人在家，疼的说不出话，在吃其他止痛药坚持</t>
    </r>
    <phoneticPr fontId="1" type="noConversion"/>
  </si>
  <si>
    <r>
      <rPr>
        <rFont val="微软雅黑"/>
        <sz val="9.0"/>
        <color rgb="FF000000"/>
        <b val="true"/>
      </rPr>
      <t xml:space="preserve">抑郁症。需要百适可5mg/片草酸艾司西酞普兰片，律康5mg/片枸橼酸坦度螺酮胶囊，各配一个月</t>
    </r>
    <phoneticPr fontId="1" type="noConversion"/>
  </si>
  <si>
    <r>
      <rPr>
        <rFont val="微软雅黑"/>
        <sz val="9.0"/>
        <color rgb="FF000000"/>
        <b val="true"/>
      </rPr>
      <t xml:space="preserve">4.8微信添加，缺卡介苗。同浦东472。目前只知道瑞金医院可以就诊，但时间只在周三开放。同时联系医院和尝试12345联系。——小花</t>
    </r>
    <phoneticPr fontId="1" type="noConversion"/>
  </si>
  <si>
    <r>
      <rPr>
        <rFont val="微软雅黑"/>
        <sz val="9.0"/>
        <color rgb="FF000000"/>
        <b val="true"/>
      </rPr>
      <t xml:space="preserve">膀胱恶性肿瘤，化疗药物短缺，平时购买药物的药店已封闭，没有其他渠道能买到，求助药品：必赛吉 治疗用卡介苗 60mg/每瓶*2</t>
    </r>
    <phoneticPr fontId="1" type="noConversion"/>
  </si>
  <si>
    <r>
      <rPr>
        <rFont val="微软雅黑"/>
        <sz val="9.0"/>
        <color rgb="FF000000"/>
        <b val="true"/>
      </rPr>
      <t xml:space="preserve">乳腺癌配药，依西美坦片，到19号没药了，要去肿瘤医院配。</t>
    </r>
    <phoneticPr fontId="1" type="noConversion"/>
  </si>
  <si>
    <r>
      <rPr>
        <rFont val="微软雅黑"/>
        <sz val="16.0"/>
        <color rgb="FFFF0000"/>
        <b val="true"/>
        <u val="single"/>
      </rPr>
      <t xml:space="preserve">求助电话：</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</si>
  <si>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</si>
  <si>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</si>
  <si>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</si>
  <si>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</si>
  <si>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急需靶向药</t>
    </r>
    <phoneticPr fontId="1" type="noConversion"/>
  </si>
  <si>
    <r>
      <rPr>
        <rFont val="微软雅黑"/>
        <sz val="9.0"/>
        <color rgb="FF000000"/>
        <b val="true"/>
      </rPr>
      <t xml:space="preserve">因所在镇有阳性病例，暂时没有医院愿意收治，家属正在进一步协调。</t>
    </r>
    <phoneticPr fontId="1" type="noConversion"/>
  </si>
  <si>
    <r>
      <rPr>
        <rFont val="微软雅黑"/>
        <sz val="9.0"/>
        <color rgb="FF000000"/>
        <b val="true"/>
      </rPr>
      <t xml:space="preserve">急需化疗药。4.8日基本找到解决方案，4.9日推进。</t>
    </r>
    <phoneticPr fontId="1" type="noConversion"/>
  </si>
  <si>
    <r>
      <rPr>
        <rFont val="微软雅黑"/>
        <sz val="9.0"/>
        <color rgb="FF000000"/>
        <b val="true"/>
      </rPr>
      <t xml:space="preserve">我的患者是21天胃癌治疗的患者，现无法来院进行治疗及化疗。现有两方面需求
1.患者独自居住，子女居住在市区，现已与患者及村委会沟通，明天患者将自行通过唯一交通工具：自行车独自前往社区医院进行用药前的检查。但患者年龄较大。又为胃癌晚期患者，为保障患者安全能否请志愿者陪同？
2.经与药厂沟通后，厂方同意将化疗药物直接从浦东寄送至崇明。但是苦于没有物流运送渠道。所用药物限制为</t>
    </r>
    <r>
      <rPr>
        <rFont val="微软雅黑"/>
        <sz val="9.0"/>
        <color rgb="FFFF0000"/>
        <b val="true"/>
      </rPr>
      <t xml:space="preserve">罗氏的希罗达（卡培他滨），规格为500mg*12。</t>
    </r>
    <r>
      <rPr>
        <rFont val="微软雅黑"/>
        <sz val="9.0"/>
        <color rgb="FF000000"/>
        <b val="true"/>
      </rPr>
      <t xml:space="preserve">烦请帮忙联系崇明区内是否有该药供应，或能否协调运送资源将药物从浦东转运至崇明的患者手上？</t>
    </r>
    <phoneticPr fontId="1" type="noConversion"/>
  </si>
  <si>
    <r>
      <rPr>
        <rFont val="微软雅黑"/>
        <sz val="9.0"/>
        <color rgb="FF000000"/>
        <b val="true"/>
      </rPr>
      <t xml:space="preserve">4月8日电话接通，求助人是医生帮患者求助（致敬医务工作者），正在商量药品运输路径</t>
    </r>
    <phoneticPr fontId="1" type="noConversion"/>
  </si>
  <si>
    <r>
      <rPr>
        <rFont val="微软雅黑"/>
        <sz val="9.0"/>
        <color rgb="FF000000"/>
        <b val="true"/>
      </rPr>
      <t xml:space="preserve">
我外婆是骨髓瘤患者，每隔一个月时间就要去上海第十人民医院化疗，但子女都住在宝山，现在已经拖了一个半月了，如何解决住院化疗问题，以及子女如何跨区陪同。</t>
    </r>
    <phoneticPr fontId="1" type="noConversion"/>
  </si>
  <si>
    <r>
      <rPr>
        <rFont val="微软雅黑"/>
        <sz val="9.0"/>
        <color rgb="FF000000"/>
        <b val="true"/>
      </rPr>
      <t xml:space="preserve">4月8日电话已接通，现已进群</t>
    </r>
    <phoneticPr fontId="1" type="noConversion"/>
  </si>
  <si>
    <r>
      <rPr>
        <rFont val="微软雅黑"/>
        <sz val="9.0"/>
        <color rgb="FF000000"/>
        <b val="true"/>
      </rPr>
      <t xml:space="preserve">13671999606
</t>
    </r>
    <phoneticPr fontId="1" type="noConversion"/>
  </si>
  <si>
    <r>
      <rPr>
        <rFont val="微软雅黑"/>
        <sz val="9.0"/>
        <color rgb="FF000000"/>
        <b val="true"/>
      </rPr>
      <t xml:space="preserve">我是76岁心脏病房颤患者，在瑞金医院做过两次手术，现在靠用盐酸索他洛尔片维持，目前已经断药。前几天向村委会救助，村委会答复崇明区没有该药，该药上海第十人民医院有配，但是我现在因为封闭不能外出，同时我儿子在一药网上购买的该药无法快递。如今房颤陆续在发，心跳达到130，能否协调运送盐酸索他洛尔片从上海第十人民医院至崇明。</t>
    </r>
    <phoneticPr fontId="1" type="noConversion"/>
  </si>
  <si>
    <r>
      <rPr>
        <rFont val="微软雅黑"/>
        <sz val="9.0"/>
        <color rgb="FF000000"/>
        <b val="true"/>
      </rPr>
      <t xml:space="preserve">需要盐酸索他洛尔片，正在继续找药来源，确定后再行联系</t>
    </r>
    <phoneticPr fontId="1" type="noConversion"/>
  </si>
  <si>
    <r>
      <rPr>
        <rFont val="微软雅黑"/>
        <sz val="9.0"/>
        <color rgb="FF000000"/>
        <b val="true"/>
      </rPr>
      <t xml:space="preserve">18516650571-吴江卫</t>
    </r>
    <phoneticPr fontId="1" type="noConversion"/>
  </si>
  <si>
    <r>
      <rPr>
        <rFont val="微软雅黑"/>
        <sz val="9.0"/>
        <color rgb="FF000000"/>
        <b val="true"/>
      </rPr>
      <t xml:space="preserve">患者女儿明天挂号取药，后续将要送到患者手中（4.9再联系跟进，如未拿到，再行跟进）</t>
    </r>
    <phoneticPr fontId="1" type="noConversion"/>
  </si>
  <si>
    <r>
      <rPr>
        <rFont val="微软雅黑"/>
        <sz val="9.0"/>
        <color/>
        <b val="true"/>
      </rPr>
      <t xml:space="preserve">急需靶向药</t>
    </r>
    <phoneticPr fontId="1" type="noConversion"/>
  </si>
  <si>
    <r>
      <rPr>
        <rFont val="微软雅黑"/>
        <sz val="9.0"/>
        <color rgb="FF000000"/>
        <b val="true"/>
      </rPr>
      <t xml:space="preserve">父亲肝癌靶向药拜万戈已缺药了，崇明中心医院没有药，要去复旦大学中山医院配药，配药时间为周一周四上午，我本人在闵行区小区封控，无法为父亲配药，且快递停了</t>
    </r>
    <phoneticPr fontId="1" type="noConversion"/>
  </si>
  <si>
    <r>
      <rPr>
        <rFont val="微软雅黑"/>
        <sz val="9.0"/>
        <color rgb="FF000000"/>
        <b val="true"/>
      </rPr>
      <t xml:space="preserve">没有药物（由于是精神类药物，药物特殊，无人配送，居委说不能出门帮我们拿，也无法配药，网上物流停运而无法送达）</t>
    </r>
    <phoneticPr fontId="1" type="noConversion"/>
  </si>
  <si>
    <r>
      <rPr>
        <rFont val="微软雅黑"/>
        <sz val="16.0"/>
        <color rgb="FFFF0000"/>
        <b val="true"/>
        <u val="single"/>
      </rPr>
      <t xml:space="preserve">求助电话：</t>
    </r>
    <phoneticPr fontId="1" type="noConversion"/>
  </si>
  <si>
    <r>
      <rPr>
        <rFont val="微软雅黑"/>
        <sz val="16.0"/>
        <color rgb="FFFF0000"/>
        <b val="true"/>
        <u val="single"/>
      </rPr>
      <t xml:space="preserve">精神</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</si>
  <si>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</si>
  <si>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</si>
  <si>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</si>
  <si>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</si>
  <si>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只剩两天的药了！！需要盐酸昂丹司琼片</t>
    </r>
    <phoneticPr fontId="1" type="noConversion"/>
  </si>
  <si>
    <r>
      <rPr>
        <rFont val="微软雅黑"/>
        <sz val="9.0"/>
        <color rgb="FF000000"/>
        <b val="true"/>
      </rPr>
      <t xml:space="preserve">没药一周了！！缺药：恒瑞制药生产的艾瑞妮&amp;罗氏制药生产的希罗达   而且患者最好需要在瑞金医院配 这样可以走医保 否则开销太大</t>
    </r>
    <phoneticPr fontId="1" type="noConversion"/>
  </si>
  <si>
    <r>
      <rPr>
        <rFont val="微软雅黑"/>
        <sz val="9.0"/>
        <color/>
        <b val="true"/>
      </rPr>
      <t xml:space="preserve">患者说暂时不需要</t>
    </r>
    <phoneticPr fontId="1" type="noConversion"/>
  </si>
  <si>
    <r>
      <rPr>
        <rFont val="微软雅黑"/>
        <sz val="10.0"/>
        <color rgb="FF000000"/>
        <b val="true"/>
      </rPr>
      <t xml:space="preserve">4.7下午 已经跟居委会联系好了，居委会同意安排放行，让家属开私家车去华山医院配药。家属目前认为药量还够几天，所以不着急配药。之后会继续跟进配药情况。</t>
    </r>
    <phoneticPr fontId="1" type="noConversion"/>
  </si>
  <si>
    <r>
      <rPr>
        <rFont val="微软雅黑"/>
        <sz val="9.0"/>
        <color rgb="FF000000"/>
        <b val="true"/>
      </rPr>
      <t xml:space="preserve">只有一周的药了！！需要法乐通的枸橼酸托瑞米芬片  只有华山医院才有的处方药</t>
    </r>
    <phoneticPr fontId="1" type="noConversion"/>
  </si>
  <si>
    <r>
      <rPr>
        <rFont val="微软雅黑"/>
        <sz val="10.0"/>
        <color rgb="FF000000"/>
        <b val="true"/>
      </rPr>
      <t xml:space="preserve">4.7下午 与村委会联系，村委会说他们听从卫健委统一安排，自己无决策权。目前卫健委电话暂未拨通。明天回继续跟踪。</t>
    </r>
    <phoneticPr fontId="1" type="noConversion"/>
  </si>
  <si>
    <r>
      <rPr>
        <rFont val="微软雅黑"/>
        <sz val="9.0"/>
        <color rgb="FF000000"/>
        <b val="true"/>
      </rPr>
      <t xml:space="preserve">已经有医务人员接走了 但情况不明 后续还要跟进一下</t>
    </r>
    <phoneticPr fontId="1" type="noConversion"/>
  </si>
  <si>
    <r>
      <rPr>
        <rFont val="微软雅黑"/>
        <sz val="9.0"/>
        <color rgb="FF000000"/>
        <b val="true"/>
      </rPr>
      <t xml:space="preserve">家属说在医院只有门诊，暂时也确实没有别的办法
4.7 中药维持，等解封再去医院。 </t>
    </r>
    <phoneticPr fontId="1" type="noConversion"/>
  </si>
  <si>
    <r>
      <rPr>
        <rFont val="微软雅黑"/>
        <sz val="9.0"/>
        <color rgb="FF000000"/>
        <b val="true"/>
      </rPr>
      <t xml:space="preserve">*电话号码是空号
 *电话号码多一位，试一下拨打18930670892</t>
    </r>
    <phoneticPr fontId="1" type="noConversion"/>
  </si>
  <si>
    <r>
      <rPr>
        <rFont val="微软雅黑"/>
        <sz val="9.0"/>
        <color rgb="FF000000"/>
        <b val="true"/>
      </rPr>
      <t xml:space="preserve">4.8 前几日仁济东院化疗，网上预约挂号日间化疗。</t>
    </r>
    <phoneticPr fontId="1" type="noConversion"/>
  </si>
  <si>
    <r>
      <rPr>
        <rFont val="微软雅黑"/>
        <sz val="9.0"/>
        <color rgb="FF000000"/>
        <b val="true"/>
      </rPr>
      <t xml:space="preserve">4.8
1。居委配了一种药，附近医院上医院挂号；
2.饿了么附近药房买到了药；</t>
    </r>
    <phoneticPr fontId="1" type="noConversion"/>
  </si>
  <si>
    <r>
      <rPr>
        <rFont val="微软雅黑"/>
        <sz val="9.0"/>
        <color rgb="FF000000"/>
        <b val="true"/>
      </rPr>
      <t xml:space="preserve">志愿者Julie：现在在做核酸，做完核酸出小区配药
4月6日，正在确认是否可以换别的牌子胰岛素，药店可以购入；
4.8
居委买到了胰岛素；</t>
    </r>
    <phoneticPr fontId="1" type="noConversion"/>
  </si>
  <si>
    <r>
      <rPr>
        <rFont val="微软雅黑"/>
        <sz val="9.0"/>
        <color rgb="FF000000"/>
        <b val="true"/>
      </rPr>
      <t xml:space="preserve">4.8 已经得到输血治疗，患者目前情况平稳。</t>
    </r>
    <phoneticPr fontId="1" type="noConversion"/>
  </si>
  <si>
    <r>
      <rPr>
        <rFont val="微软雅黑"/>
        <sz val="10.0"/>
        <color rgb="FF000000"/>
        <b val="true"/>
      </rPr>
      <t xml:space="preserve">4.8 居委会跟踪已经在安排车辆出去治疗，并且拿到了医生开的药，目前情况平稳。</t>
    </r>
    <phoneticPr fontId="1" type="noConversion"/>
  </si>
  <si>
    <r>
      <rPr>
        <rFont val="微软雅黑"/>
        <sz val="9.0"/>
        <color rgb="FF000000"/>
        <b val="true"/>
      </rPr>
      <t xml:space="preserve">4.8 已经入院治疗，仁济东院，现在只有阿姨在陪护叔叔，家属比较担心病人的情况； 建议家属多跟进患者情况，紧急状态求助院内医护人员。</t>
    </r>
    <phoneticPr fontId="1" type="noConversion"/>
  </si>
  <si>
    <r>
      <rPr>
        <rFont val="微软雅黑"/>
        <sz val="9.0"/>
        <color rgb="FF000000"/>
        <b val="true"/>
      </rPr>
      <t xml:space="preserve">13262598193
</t>
    </r>
    <r>
      <rPr>
        <rFont val="微软雅黑"/>
        <sz val="9.0"/>
        <color/>
        <b val="true"/>
      </rPr>
      <t xml:space="preserve">刘女士</t>
    </r>
    <phoneticPr fontId="1" type="noConversion"/>
  </si>
  <si>
    <r>
      <rPr>
        <rFont val="微软雅黑"/>
        <sz val="9.0"/>
        <color rgb="FF000000"/>
        <b val="true"/>
      </rPr>
      <t xml:space="preserve">上海市闵行区浦江镇隔离转运点，几十号外地人在这里等着！有的已经等了一个星期了！还要等到什么时候才能收治！为什么同一个小区一起接走隔离，外地的就在转运点等待收治！而上海户口的优先接走收治隔离！让人太心寒了！</t>
    </r>
    <phoneticPr fontId="1" type="noConversion"/>
  </si>
  <si>
    <r>
      <rPr>
        <rFont val="微软雅黑"/>
        <sz val="9.0"/>
        <color rgb="FF000000"/>
        <b val="true"/>
      </rPr>
      <t xml:space="preserve">4月6日在临时转运点已经4天，尚未被转运走（转运点药物供给较为充足）
4.8【4月8日】求助者 进了隔离点， 浦江镇少年宫隔离点；
【真是情况】但优先收治本地户口的人，联系本人已经在临时隔离点待了7天，没有收治到放舱医院；
【诉求】：希望可以进放舱医院尽快治疗；
【联系人】刘女士 13262598173</t>
    </r>
    <phoneticPr fontId="1" type="noConversion"/>
  </si>
  <si>
    <r>
      <rPr>
        <rFont val="微软雅黑"/>
        <sz val="9.0"/>
        <color rgb="FF000000"/>
        <b val="true"/>
      </rPr>
      <t xml:space="preserve">建议联系公共卫生中心或者12345
拨打了多次电话都无人接听</t>
    </r>
    <phoneticPr fontId="1" type="noConversion"/>
  </si>
  <si>
    <r>
      <rPr>
        <rFont val="微软雅黑"/>
        <sz val="9.0"/>
        <color rgb="FF000000"/>
        <b val="true"/>
      </rPr>
      <t xml:space="preserve">母亲突然癫痫脑梗发作，手脚已不灵活，人显呆滞，无法走路。因密接一直在指定地点隔离，目前已隔离超过14天，因没有车辆无法转运回家，故还在隔离点。电话沟通隔离点工作人员，一直回复要上报，但病人已发病，无法等待。12345打了一天都没有打通</t>
    </r>
    <phoneticPr fontId="1" type="noConversion"/>
  </si>
  <si>
    <r>
      <rPr>
        <rFont val="微软雅黑"/>
        <sz val="9.0"/>
        <color rgb="FF000000"/>
        <b val="true"/>
      </rPr>
      <t xml:space="preserve">家属联系到120，但120到现场见是隔离点就走了（电话求助时有说明是隔离点） 再联系隔离点工作人员，对方表示已积极联系把这里的解隔人员尽快送回小区。难道只有回小区才能送医嘛 脑梗别人病情随时会恶化
4.8 满14天进小区，打120入院闵行中心医院急诊楼6楼神经内科了；
医院缺生活物资，例如厕纸等必须品，医院不提供；
建议家属</t>
    </r>
    <phoneticPr fontId="1" type="noConversion"/>
  </si>
  <si>
    <r>
      <rPr>
        <rFont val="微软雅黑"/>
        <sz val="9.0"/>
        <color rgb="FF000000"/>
        <b val="true"/>
      </rPr>
      <t xml:space="preserve">电话被挂断，通讯地址显示为河南，可能信息有误
4.7再次联系 电话被挂断，丈夫电话显示空号 表示没有填写过表格 也没有药物需求 可能电话信息填写有误
4.8 求助者在河南，没问题，不需要跟进。</t>
    </r>
    <phoneticPr fontId="1" type="noConversion"/>
  </si>
  <si>
    <r>
      <rPr>
        <rFont val="微软雅黑"/>
        <sz val="9.0"/>
        <color rgb="FF000000"/>
        <b val="true"/>
      </rPr>
      <t xml:space="preserve">18236280262
18437030086（丈夫）</t>
    </r>
    <phoneticPr fontId="1" type="noConversion"/>
  </si>
  <si>
    <r>
      <rPr>
        <rFont val="微软雅黑"/>
        <sz val="9.0"/>
        <color rgb="FF000000"/>
        <b val="true"/>
      </rPr>
      <t xml:space="preserve">‼️‼️‼️‼️‼️孕10周+，孕4周见红，在仁济南院妇科和风湿科检查后确诊抗磷脂综合征，需要注射克赛依诺肝素钠保胎‼️‼️现在针剂只能坚持到4月6日，药店不售，京东需要一周才能发货，仁济南院停诊，社区医院未开，闵行捷医互联网医院无医生回复。
看到跟进状态了，我是河南的没错，但是我没有未接来电，有可能小区信号不好，因为现在信号只有两格，可致电我老公的号码，请再次致电我谢谢谢谢恳求、不要因为我是外地的就不理我啊😭😭 （是不是电话填写错了呀！打电话过去说没有这个需求而且丈夫是空号）</t>
    </r>
    <phoneticPr fontId="1" type="noConversion"/>
  </si>
  <si>
    <r>
      <rPr>
        <rFont val="微软雅黑"/>
        <sz val="9.0"/>
        <color rgb="FF000000"/>
        <b val="true"/>
      </rPr>
      <t xml:space="preserve">一直没有治疗也没有通知转运！！！已经感染一周了！！！！
已经到酒店中转 但还没到医院 都市路1600弄
4.8 在中转点，小孩已经退烧了，大人重感冒，物资现在有的，中药包；现需要专业医护解答照顾小孩的问题；</t>
    </r>
    <phoneticPr fontId="1" type="noConversion"/>
  </si>
  <si>
    <r>
      <rPr>
        <rFont val="微软雅黑"/>
        <sz val="9.0"/>
        <color rgb="FF000000"/>
        <b val="true"/>
      </rPr>
      <t xml:space="preserve">3个大人和3个两到五岁的小孩，现在都处于高烧和低烧的状态，其中有个吃了退烧药都降不下来还是39度，家里已经没有药，家里还有有基础病的老人，前天抗原阳性，今天单管核酸检测三管全部显示异常，希望能够得到救治！！ </t>
    </r>
    <phoneticPr fontId="1" type="noConversion"/>
  </si>
  <si>
    <r>
      <rPr>
        <rFont val="微软雅黑"/>
        <sz val="9.0"/>
        <color rgb="FF000000"/>
        <b val="true"/>
      </rPr>
      <t xml:space="preserve">一开始复核测核酸就没有把两个发热的小孩算在里面，只复核标本异常的三个人，现在120拖去医院看发热门诊而不是转运到隔离点治疗，医生说一起测还要过两三天才会转运，现在医院只能进不能出</t>
    </r>
    <phoneticPr fontId="1" type="noConversion"/>
  </si>
  <si>
    <r>
      <rPr>
        <rFont val="微软雅黑"/>
        <sz val="9.0"/>
        <color rgb="FF000000"/>
        <b val="true"/>
      </rPr>
      <t xml:space="preserve">建议联系居委统一安排</t>
    </r>
    <phoneticPr fontId="1" type="noConversion"/>
  </si>
  <si>
    <r>
      <rPr>
        <rFont val="微软雅黑"/>
        <sz val="9.0"/>
        <color rgb="FF000000"/>
        <b val="true"/>
      </rPr>
      <t xml:space="preserve">现在的话就是晚上咳，然后一到晚上就咳，然后喉咙干，白天还好，白天没有太大的感觉，因为白天一直在运动，喝水运动，喝水，就晚上的时候咳，咳的有点厉害，然后就是喉咙干，其他的没有，然后鼻子稍微有点塞。</t>
    </r>
    <phoneticPr fontId="1" type="noConversion"/>
  </si>
  <si>
    <r>
      <rPr>
        <rFont val="微软雅黑"/>
        <sz val="9.0"/>
        <color rgb="FF000000"/>
        <b val="true"/>
      </rPr>
      <t xml:space="preserve">很快缺少药品，居家隔离时间已很长，自测阳性，</t>
    </r>
    <r>
      <rPr>
        <rFont val="微软雅黑"/>
        <sz val="9.0"/>
        <color rgb="FFFF0000"/>
        <b val="true"/>
      </rPr>
      <t xml:space="preserve">想要做核酸</t>
    </r>
    <phoneticPr fontId="1" type="noConversion"/>
  </si>
  <si>
    <r>
      <rPr>
        <rFont val="微软雅黑"/>
        <sz val="9.0"/>
        <color rgb="FF000000"/>
        <b val="true"/>
      </rPr>
      <t xml:space="preserve">食物短缺问题已经解决：居委送菜。
求助者本人的抑郁症药物已经断药，经询问得知为左洛复的盐酸舍曲林片；求助者的姨父姨母处缺少治疗新冠阳性的药物，似乎还未收治，姨母的身体状况不佳，缺少睡眠。求助前已联系过居委/12345/疾控中心，但没有回应。已经推送了已有的三个交流群，也推送了药品求助登记平台（求助者之前登记过但没有后续）
2022.4.5 14:35更新: 推送了好心情互联网医院，暂时还未回复。
2022.4.6 16:09更新：求助者本人有姨父姨母需要的药物，但无法送出，是否有方法解决。</t>
    </r>
    <phoneticPr fontId="1" type="noConversion"/>
  </si>
  <si>
    <r>
      <rPr>
        <rFont val="微软雅黑"/>
        <color/>
      </rPr>
      <t xml:space="preserve">闵行区龙吴路5511弄</t>
    </r>
    <phoneticPr fontId="1" type="noConversion"/>
  </si>
  <si>
    <r>
      <rPr>
        <rFont val="微软雅黑"/>
        <sz val="9.0"/>
        <color rgb="FF000000"/>
        <b val="true"/>
      </rPr>
      <t xml:space="preserve">我家从我妈31号核酸阳性以来，没有任何来人来做过核酸，也不来接走，已经5天了，现在全家阳了，希望能够提供必要的医疗帮助</t>
    </r>
    <phoneticPr fontId="1" type="noConversion"/>
  </si>
  <si>
    <r>
      <rPr>
        <rFont val="微软雅黑"/>
        <sz val="9.0"/>
        <color rgb="FF000000"/>
        <b val="true"/>
      </rPr>
      <t xml:space="preserve">居委已经联系过于2022.4.4重新做过核酸，结果还没出。现在处在居家隔离的状态，没有出现药物和食物短缺，父亲有高血压，已推送医药建议求助群，待跟进</t>
    </r>
    <phoneticPr fontId="1" type="noConversion"/>
  </si>
  <si>
    <r>
      <rPr>
        <rFont val="微软雅黑"/>
        <sz val="9.0"/>
        <color rgb="FF000000"/>
        <b val="true"/>
      </rPr>
      <t xml:space="preserve">13701966635/13370200532</t>
    </r>
    <phoneticPr fontId="1" type="noConversion"/>
  </si>
  <si>
    <r>
      <rPr>
        <rFont val="微软雅黑"/>
        <sz val="9.0"/>
        <color rgb="FF000000"/>
        <b val="true"/>
      </rPr>
      <t xml:space="preserve">我爸的处方药 华蟾素， 水飞蓟快吃完了。急需。我们小区从3.12开始全小区封锁。七天前跟小区居委报备处方药快吃完了，毫无回应和解决办法。希望能提供解决办法。谢谢</t>
    </r>
    <phoneticPr fontId="1" type="noConversion"/>
  </si>
  <si>
    <r>
      <rPr>
        <rFont val="微软雅黑"/>
        <sz val="9.0"/>
        <color rgb="FF000000"/>
        <b val="true"/>
      </rPr>
      <t xml:space="preserve">重症肌无力，需连续每天服用激素维持，现存药品即将吃完，闪购药店美团都无人接单，求帮助。阿仑膦酸钠维D3片 （70毫克/2800国际单位） 3盒。有处方，好心人可购买的话请电联，我拍照发您处方，谢谢
</t>
    </r>
    <phoneticPr fontId="1" type="noConversion"/>
  </si>
  <si>
    <r>
      <rPr>
        <rFont val="微软雅黑"/>
        <sz val="9.0"/>
        <color rgb="FF000000"/>
        <b val="true"/>
      </rPr>
      <t xml:space="preserve">已发送购药渠道；4/5平台购药无人接听电话，已拉入医药群</t>
    </r>
    <phoneticPr fontId="1" type="noConversion"/>
  </si>
  <si>
    <r>
      <rPr>
        <rFont val="微软雅黑"/>
        <sz val="9.0"/>
        <color rgb="FF000000"/>
        <b val="true"/>
      </rPr>
      <t xml:space="preserve">患者家里目前还有一周的药，如断药让患者提前两天联系我们，志愿者已将联系方式留给患者</t>
    </r>
    <phoneticPr fontId="1" type="noConversion"/>
  </si>
  <si>
    <r>
      <rPr>
        <rFont val="微软雅黑"/>
        <sz val="9.0"/>
        <color rgb="FF000000"/>
        <b val="true"/>
      </rPr>
      <t xml:space="preserve">1型糖尿病患者，长期注射胰岛素，仅剩一支诺和灵R，需要配药，谢谢。</t>
    </r>
    <phoneticPr fontId="1" type="noConversion"/>
  </si>
  <si>
    <r>
      <rPr>
        <rFont val="微软雅黑"/>
        <sz val="9.0"/>
        <color rgb="FF000000"/>
        <b val="true"/>
      </rPr>
      <t xml:space="preserve">1型糖尿病，长期注射胰岛素，仅剩两支胰岛素，（诺和锐门冬胰岛素注射液）快递运不进来，耗材也一直在路上，需要配药谢谢谢谢</t>
    </r>
    <phoneticPr fontId="1" type="noConversion"/>
  </si>
  <si>
    <r>
      <rPr>
        <rFont val="微软雅黑"/>
        <sz val="9.0"/>
        <color rgb="FF000000"/>
        <b val="true"/>
      </rPr>
      <t xml:space="preserve">6号或者7号 要去做核酸检查，没有车，家里有孕妇。需要车辆</t>
    </r>
    <phoneticPr fontId="1" type="noConversion"/>
  </si>
  <si>
    <r>
      <rPr>
        <rFont val="微软雅黑"/>
        <sz val="9.0"/>
        <color rgb="FFFF0000"/>
        <b val="true"/>
      </rPr>
      <t xml:space="preserve">紧急！！！！</t>
    </r>
    <r>
      <rPr>
        <rFont val="微软雅黑"/>
        <sz val="9.0"/>
        <color rgb="FF000000"/>
        <b val="true"/>
      </rPr>
      <t xml:space="preserve">1型糖尿病患者，长期注射胰岛素，仅剩下3-4天用量，紧急需要配药，诺和锐（诺和诺德）门冬胰岛素</t>
    </r>
    <phoneticPr fontId="1" type="noConversion"/>
  </si>
  <si>
    <r>
      <rPr>
        <rFont val="微软雅黑"/>
        <sz val="9.0"/>
        <color/>
        <b val="true"/>
      </rPr>
      <t xml:space="preserve">4月5日拉入了医药建议求助交流群</t>
    </r>
    <phoneticPr fontId="1" type="noConversion"/>
  </si>
  <si>
    <r>
      <rPr>
        <rFont val="微软雅黑"/>
        <sz val="11.0"/>
        <color rgb="FF000000"/>
        <b val="true"/>
      </rPr>
      <t xml:space="preserve">已向居委登记，上交医保和病历本（已加群），但还未得到明确回复</t>
    </r>
    <phoneticPr fontId="1" type="noConversion"/>
  </si>
  <si>
    <r>
      <rPr>
        <rFont val="微软雅黑"/>
        <sz val="9.0"/>
        <color rgb="FF000000"/>
        <b val="true"/>
      </rPr>
      <t xml:space="preserve">父亲长期需要在闵中心血透，目前是无法自理，需要我母亲陪同前往。因居委没有派送的车能接送，子女也被封着。每周135需要血透，每周247需要去医院做核酸。家里距离闵中心2km，问居委说只有120，我不想浪费资源，希望我在封闭期间，能有帮忙接送下的。</t>
    </r>
    <phoneticPr fontId="1" type="noConversion"/>
  </si>
  <si>
    <r>
      <rPr>
        <rFont val="微软雅黑"/>
        <sz val="9.0"/>
        <color rgb="FF000000"/>
        <b val="true"/>
      </rPr>
      <t xml:space="preserve">4月5日核实，家属在另一小区，持血透证明可出行。希望有相关的交通支持。
已分享血透互助群二维码。</t>
    </r>
    <phoneticPr fontId="1" type="noConversion"/>
  </si>
  <si>
    <r>
      <rPr>
        <rFont val="微软雅黑"/>
        <sz val="9.0"/>
        <color rgb="FF000000"/>
        <b val="true"/>
      </rPr>
      <t xml:space="preserve">联系不上新冠救治人员，
被关在酒店等通知
</t>
    </r>
    <phoneticPr fontId="1" type="noConversion"/>
  </si>
  <si>
    <r>
      <rPr>
        <rFont val="微软雅黑"/>
        <sz val="9.0"/>
        <color rgb="FF000000"/>
        <b val="true"/>
      </rPr>
      <t xml:space="preserve">
22岁新冠阳性 病例为感冒 乏力急需救治，现在大概有50个人在端桥镇端盛路智尚酒店隔离，现已有人出现咳血，高烧不退等症状。我们来这里两天了，一直没有得到药物医治，急需药物治疗求助求助救救我们吧
</t>
    </r>
    <phoneticPr fontId="1" type="noConversion"/>
  </si>
  <si>
    <r>
      <rPr>
        <rFont val="微软雅黑"/>
        <sz val="9.0"/>
        <color/>
        <b val="true"/>
      </rPr>
      <t xml:space="preserve">自测阳性，已拉入医药3群</t>
    </r>
    <phoneticPr fontId="1" type="noConversion"/>
  </si>
  <si>
    <r>
      <rPr>
        <rFont val="微软雅黑"/>
        <sz val="9.0"/>
        <color rgb="FF000000"/>
        <b val="true"/>
      </rPr>
      <t xml:space="preserve">肺癌晚期患者，已进行靶向药治疗，已发生骨转移，需要去医院进行同位素治疗，近期经常腹痛，社区只能申请止痛片，情况紧急，医院又停诊无法就医，怎么办啊？</t>
    </r>
    <phoneticPr fontId="1" type="noConversion"/>
  </si>
  <si>
    <r>
      <rPr>
        <rFont val="微软雅黑"/>
        <sz val="9.0"/>
        <color rgb="FF000000"/>
        <b val="true"/>
      </rPr>
      <t xml:space="preserve">小区封闭，可以通过申请出小区，但缺少医院信息，向他推送了肿瘤患者互助群，向他推荐了复旦大学附属肿瘤医院的小程序，还需要后续跟进</t>
    </r>
    <phoneticPr fontId="1" type="noConversion"/>
  </si>
  <si>
    <r>
      <rPr>
        <rFont val="微软雅黑"/>
        <sz val="9.0"/>
        <color rgb="FF000000"/>
        <b val="true"/>
      </rPr>
      <t xml:space="preserve">老人睡眠有问题，需要吃药，但是现在药已经存货不多，只能支撑两天</t>
    </r>
    <phoneticPr fontId="1" type="noConversion"/>
  </si>
  <si>
    <r>
      <rPr>
        <rFont val="微软雅黑"/>
        <sz val="9.0"/>
        <color rgb="FF000000"/>
        <b val="true"/>
      </rPr>
      <t xml:space="preserve">小区居委已经联系过了，但并没有作用，因为是处方药（药名：艾司唑仑片），无法在美团/饿了吗买到，需要去医院配药，已经推送医药3群，后续需要跟进</t>
    </r>
    <phoneticPr fontId="1" type="noConversion"/>
  </si>
  <si>
    <r>
      <rPr>
        <rFont val="微软雅黑"/>
        <sz val="9.0"/>
        <color rgb="FF000000"/>
        <b val="true"/>
      </rPr>
      <t xml:space="preserve">已短信告知配药方法</t>
    </r>
    <phoneticPr fontId="1" type="noConversion"/>
  </si>
  <si>
    <r>
      <rPr>
        <rFont val="微软雅黑"/>
        <sz val="9.0"/>
        <color rgb="FF000000"/>
        <b val="true"/>
      </rPr>
      <t xml:space="preserve">高血压，断药了，血压很高，头疼。需要购买降压药：替米沙坦氢氯噻嗪胶；盐酸贝尼地平片</t>
    </r>
    <phoneticPr fontId="1" type="noConversion"/>
  </si>
  <si>
    <r>
      <rPr>
        <rFont val="微软雅黑"/>
        <sz val="9.0"/>
        <color rgb="FF000000"/>
        <b val="true"/>
      </rPr>
      <t xml:space="preserve">外公是肺癌患者，药已经吃完，急需购买康力欣胶囊。</t>
    </r>
    <phoneticPr fontId="1" type="noConversion"/>
  </si>
  <si>
    <r>
      <rPr>
        <rFont val="微软雅黑"/>
        <sz val="9.0"/>
        <color rgb="FF000000"/>
        <b val="true"/>
      </rPr>
      <t xml:space="preserve">已拉入医药求助群，并建议联系居委登记找药</t>
    </r>
    <phoneticPr fontId="1" type="noConversion"/>
  </si>
  <si>
    <r>
      <rPr>
        <rFont val="微软雅黑"/>
        <sz val="9.0"/>
        <color rgb="FF000000"/>
        <b val="true"/>
      </rPr>
      <t xml:space="preserve">孙奶奶：13524360581
若联系不上，请拨打孙女电话：17717588598</t>
    </r>
    <phoneticPr fontId="1" type="noConversion"/>
  </si>
  <si>
    <r>
      <rPr>
        <rFont val="微软雅黑"/>
        <sz val="9.0"/>
        <color rgb="FF000000"/>
        <b val="true"/>
      </rPr>
      <t xml:space="preserve">病吏糖尿病:高血压、记忆障碍。现用诺和力注射液，拜新同，奥美沙坦酯片，盐酸多奈哌齐片。需配药。</t>
    </r>
    <phoneticPr fontId="1" type="noConversion"/>
  </si>
  <si>
    <r>
      <rPr>
        <rFont val="微软雅黑"/>
        <sz val="9.0"/>
        <color rgb="FF000000"/>
        <b val="true"/>
      </rPr>
      <t xml:space="preserve">已建议加入医药建议求助群，后续可能需要跟进</t>
    </r>
    <phoneticPr fontId="1" type="noConversion"/>
  </si>
  <si>
    <r>
      <rPr>
        <rFont val="微软雅黑"/>
        <sz val="9.0"/>
        <color rgb="FF000000"/>
        <b val="true"/>
      </rPr>
      <t xml:space="preserve">母亲为肝移植术后，目前在新起点康复医院做康复治疗，由于移植后需长期服用抗排异药物，该药物导致了贫血，4.6号检查为重度贫血，血红蛋白只有44，正常人在120，目前情况危险，急需输血，但是康复医院申请不到血液。想申请转院医院也说不行。</t>
    </r>
    <phoneticPr fontId="1" type="noConversion"/>
  </si>
  <si>
    <r>
      <rPr>
        <rFont val="微软雅黑"/>
        <sz val="9.0"/>
        <color rgb="FF000000"/>
        <b val="true"/>
      </rPr>
      <t xml:space="preserve">4.8目前仍无医院收治住院，试了五院急诊不处理，明天尝试去中山急诊试试，实在不行再尝试网络微信求助</t>
    </r>
    <phoneticPr fontId="1" type="noConversion"/>
  </si>
  <si>
    <r>
      <rPr>
        <rFont val="微软雅黑"/>
        <sz val="9.0"/>
        <color/>
        <b val="true"/>
      </rPr>
      <t xml:space="preserve">本人隔壁楼有阳性确诊患者</t>
    </r>
    <phoneticPr fontId="1" type="noConversion"/>
  </si>
  <si>
    <r>
      <rPr>
        <rFont val="微软雅黑"/>
        <sz val="9.0"/>
        <color rgb="FF000000"/>
        <b val="true"/>
      </rPr>
      <t xml:space="preserve">本人中耳炎，高烧39度,120要等600人，之前核酸全部阴性以上！！！求救救！！！一个人好难受</t>
    </r>
    <phoneticPr fontId="1" type="noConversion"/>
  </si>
  <si>
    <r>
      <rPr>
        <rFont val="微软雅黑"/>
        <sz val="9.0"/>
        <color rgb="FF000000"/>
        <b val="true"/>
      </rPr>
      <t xml:space="preserve">躁郁症，需要盐酸舍曲林或者美利曲辛片</t>
    </r>
    <phoneticPr fontId="1" type="noConversion"/>
  </si>
  <si>
    <r>
      <rPr>
        <rFont val="微软雅黑"/>
        <sz val="9.0"/>
        <color rgb="FF000000"/>
        <b val="true"/>
      </rPr>
      <t xml:space="preserve">4/7已将胰岛素获取渠道分享给联系人，联系人会再次联系居委会，民警。4/7联系人说居委会会派志愿者去医院配药</t>
    </r>
    <phoneticPr fontId="1" type="noConversion"/>
  </si>
  <si>
    <r>
      <rPr>
        <rFont val="微软雅黑"/>
        <sz val="9.0"/>
        <color rgb="FF000000"/>
        <b val="true"/>
      </rPr>
      <t xml:space="preserve">2位高龄独居老人都是2型糖尿病患者，需要用来得时预填充笔和诺和锐特充笔这2种胰岛素笔。老先生95岁，老阿婆87岁，他们的小区一直封闭至今，而且不断有新的阳性者出现。由于胰岛素不够用，老先生优先让老阿婆用，自己不得不减少胰岛素的每日剂量，乃至老先生的空腹血糖最高达到19mmol/L，目前基本在13-15之间，感觉肌肉酸痛，期间曾叫120去过闵行区中心医院急诊。刚封闭时，居委会代配过一次胰岛素，但是只配到了来得时预填充笔（甘精胰岛素注射液），没配到诺和锐特充笔（门冬胰岛素注射液），问了居委会，说不知道是不是有时间和精力再代配药。从当前形势看，他们的小区至少再封闭14天，而家里的来得时预填充笔余量已不足一周，更是没有诺和锐特充笔（短效胰岛素），非常着急，需要2支来得时预填充笔和2支诺和锐特充笔，希望得到你们的帮助，不胜感激！</t>
    </r>
    <phoneticPr fontId="1" type="noConversion"/>
  </si>
  <si>
    <r>
      <rPr>
        <rFont val="微软雅黑"/>
        <sz val="9.0"/>
        <color rgb="FF000000"/>
        <b val="true"/>
      </rPr>
      <t xml:space="preserve">老人高龄独居，没有手机，只有座机，联系电话是女儿的好友。好友已联系过居委会，居委会在小区内部，也处于封闭状态。</t>
    </r>
    <phoneticPr fontId="1" type="noConversion"/>
  </si>
  <si>
    <r>
      <rPr>
        <rFont val="微软雅黑"/>
        <sz val="9.0"/>
        <color rgb="FF000000"/>
        <b val="true"/>
      </rPr>
      <t xml:space="preserve">已将胰岛素获取渠道分享给联系人，联系结果是益药商城缺货，很多居委会定点医院封闭。将会联系群里新分享的闵行合川茵莱中医医院</t>
    </r>
    <phoneticPr fontId="1" type="noConversion"/>
  </si>
  <si>
    <r>
      <rPr>
        <rFont val="微软雅黑"/>
        <sz val="9.0"/>
        <color rgb="FF000000"/>
        <b val="true"/>
      </rPr>
      <t xml:space="preserve">一型糖尿病  急需2支门冬胰岛素（诺和锐笔芯）家里药量只够四五天了   急需</t>
    </r>
    <phoneticPr fontId="1" type="noConversion"/>
  </si>
  <si>
    <r>
      <rPr>
        <rFont val="微软雅黑"/>
        <sz val="9.0"/>
        <color/>
        <b val="true"/>
      </rPr>
      <t xml:space="preserve">目前只剩最后一支，只能用最多五天半。小区所有物业人员全都阳性，都在隔离。物业和居委会处于失联得状况。</t>
    </r>
    <phoneticPr fontId="1" type="noConversion"/>
  </si>
  <si>
    <r>
      <rPr>
        <rFont val="微软雅黑"/>
        <sz val="9.0"/>
        <color rgb="FF000000"/>
        <b val="true"/>
      </rPr>
      <t xml:space="preserve">发烧多日不退，全身水痘包括头发里和脚上，耳后和咽喉淋巴肿大，核酸和抗原全阴，跪求帮忙解决药品的问题，伐昔洛韦0.3克 4盒，腺苷钴胺片2瓶，阿昔洛韦软膏6支，还有炎症，体温依旧消不下去，曾有青霉素过敏史，跪求帮忙</t>
    </r>
    <phoneticPr fontId="1" type="noConversion"/>
  </si>
  <si>
    <r>
      <rPr>
        <rFont val="微软雅黑"/>
        <sz val="9.0"/>
        <color rgb="FF000000"/>
        <b val="true"/>
      </rPr>
      <t xml:space="preserve">4/7已将胰岛素获取渠道分享给联系人，联系结果是益药商城缺货，很多居委会定点医院封闭。将会联系群里新分享的闵行合川茵莱中医医院4/8联系人已取得居委会的通行证，将自行配药</t>
    </r>
    <phoneticPr fontId="1" type="noConversion"/>
  </si>
  <si>
    <r>
      <rPr>
        <rFont val="微软雅黑"/>
        <sz val="9.0"/>
        <color rgb="FF000000"/>
        <b val="true"/>
      </rPr>
      <t xml:space="preserve">目前家里胰岛素使用完毕，急需门冬胰素和地特胰岛素各一支，非常感谢，希望尽快得到帮助，谢谢谢谢！！</t>
    </r>
    <phoneticPr fontId="1" type="noConversion"/>
  </si>
  <si>
    <r>
      <rPr>
        <rFont val="微软雅黑"/>
        <sz val="9.0"/>
        <color rgb="FF000000"/>
        <b val="true"/>
      </rPr>
      <t xml:space="preserve">联系人母亲是患者，目前家里剩余胰岛素只能使用两三天。联系过居委会，定点医院关闭，居委会说4/7会去新的定点医院配，但是不一定能成功</t>
    </r>
    <phoneticPr fontId="1" type="noConversion"/>
  </si>
  <si>
    <r>
      <rPr>
        <rFont val="微软雅黑"/>
        <sz val="9.0"/>
        <color rgb="FF000000"/>
        <b val="true"/>
      </rPr>
      <t xml:space="preserve">肺科医院的肺结核耐药病人 需要去医院拿贝达喹啉 已经断药一星期 目前咳嗽 盗汗</t>
    </r>
    <phoneticPr fontId="1" type="noConversion"/>
  </si>
  <si>
    <r>
      <rPr>
        <rFont val="微软雅黑"/>
        <sz val="9.0"/>
        <color rgb="FF000000"/>
        <b val="true"/>
      </rPr>
      <t xml:space="preserve">已拉入医药建议3群</t>
    </r>
    <phoneticPr fontId="1" type="noConversion"/>
  </si>
  <si>
    <r>
      <rPr>
        <rFont val="微软雅黑"/>
        <sz val="9.0"/>
        <color rgb="FF000000"/>
        <b val="true"/>
      </rPr>
      <t xml:space="preserve">本人是一名严重肺结核患者，有咳血，在肺科医院治疗，现居家隔离治疗。现在已经断药一周了，已经出现胸闷疼痛等不适状态，急性药物抗结核药和复查</t>
    </r>
    <phoneticPr fontId="1" type="noConversion"/>
  </si>
  <si>
    <r>
      <rPr>
        <rFont val="微软雅黑"/>
        <sz val="9.0"/>
        <color rgb="FF000000"/>
        <b val="true"/>
      </rPr>
      <t xml:space="preserve">身体有不适，缺利福平胶囊，异烟肼片，盐酸乙胺丁醇片等五种药品。已经断药一周，如果长期断药，可能会产生抗药性。 患者刚刚治疗两个月，之前有咳血症状，如果断药，可能会症状反复。小区可能有阳性，无法开通行证. 目前有胸闷，盗汗，咳嗽等症状</t>
    </r>
    <phoneticPr fontId="1" type="noConversion"/>
  </si>
  <si>
    <r>
      <rPr>
        <rFont val="微软雅黑"/>
        <sz val="9.0"/>
        <color rgb="FF000000"/>
        <b val="true"/>
      </rPr>
      <t xml:space="preserve">已加入肿瘤患者互助群，家人还是希望去徐汇区中心医院，但不明确开诊时间。也会去联系复旦附属肿瘤医院闵行分院。目前居委会确定可以联系转运车，需要等4/11若没有阳性就可以外出就诊，患者家属表示如果有继续会在群里求助志愿者帮忙。</t>
    </r>
    <phoneticPr fontId="1" type="noConversion"/>
  </si>
  <si>
    <r>
      <rPr>
        <rFont val="微软雅黑"/>
        <sz val="9.0"/>
        <color rgb="FF000000"/>
        <b val="true"/>
      </rPr>
      <t xml:space="preserve">家里老人结肠癌，之前在徐汇中心医院化疗，本来3月18日预约化疗日期，但是徐汇中心医院停诊，到现在也无法化疗。不知道哪个医院可以接收进行化疗。现在联系居委，因为是阳性楼，管控按照7+7，等到11号楼内没有阳性，可以出去就诊，目前不知道哪个医院可以接收进行化疗，紧急求助！</t>
    </r>
    <phoneticPr fontId="1" type="noConversion"/>
  </si>
  <si>
    <r>
      <rPr>
        <rFont val="微软雅黑"/>
        <sz val="9.0"/>
        <color rgb="FF000000"/>
        <b val="true"/>
      </rPr>
      <t xml:space="preserve">医生说如果化疗日期超过2周，之前化疗的成果就可能受影响。目前已超过两周</t>
    </r>
    <phoneticPr fontId="1" type="noConversion"/>
  </si>
  <si>
    <r>
      <rPr>
        <rFont val="微软雅黑"/>
        <sz val="9.0"/>
        <color rgb="FF000000"/>
        <b val="true"/>
      </rPr>
      <t xml:space="preserve">重度抑郁症患者，3月26日复诊日期，现在已经没有药吃了，吃的文拉法辛和安非他酮</t>
    </r>
    <phoneticPr fontId="1" type="noConversion"/>
  </si>
  <si>
    <r>
      <rPr>
        <rFont val="微软雅黑"/>
        <sz val="9.0"/>
        <color rgb="FF000000"/>
        <b val="true"/>
      </rPr>
      <t xml:space="preserve">已分享精神科群和购药渠道。</t>
    </r>
    <phoneticPr fontId="1" type="noConversion"/>
  </si>
  <si>
    <r>
      <rPr>
        <rFont val="微软雅黑"/>
        <sz val="9.0"/>
        <color rgb="FF000000"/>
        <b val="true"/>
      </rPr>
      <t xml:space="preserve">我爸爸是多年癫痫患者，需要服用卡玛西片和氯硝西泮片，目前氯硝西泮片已经完全没有了，疫情前在仁济南院开过 目前无法获得 求助</t>
    </r>
    <phoneticPr fontId="1" type="noConversion"/>
  </si>
  <si>
    <r>
      <rPr>
        <rFont val="微软雅黑"/>
        <sz val="9.0"/>
        <color rgb="FF000000"/>
        <b val="true"/>
      </rPr>
      <t xml:space="preserve">4月7日核实，拉入“精神科救助群”。</t>
    </r>
    <phoneticPr fontId="1" type="noConversion"/>
  </si>
  <si>
    <r>
      <rPr>
        <rFont val="微软雅黑"/>
        <sz val="9.0"/>
        <color rgb="FF000000"/>
        <b val="true"/>
      </rPr>
      <t xml:space="preserve">已提供药物获取渠道</t>
    </r>
    <phoneticPr fontId="1" type="noConversion"/>
  </si>
  <si>
    <r>
      <rPr>
        <rFont val="微软雅黑"/>
        <sz val="9.0"/>
        <color rgb="FF000000"/>
        <b val="true"/>
      </rPr>
      <t xml:space="preserve">子宫内膜单纯性增生 急需配药 地屈孕酮片 网上买不到药，居委解决不了，让自己想办法。让我大出血时打120。</t>
    </r>
    <phoneticPr fontId="1" type="noConversion"/>
  </si>
  <si>
    <r>
      <rPr>
        <rFont val="微软雅黑"/>
        <sz val="9.0"/>
        <color rgb="FF000000"/>
        <b val="true"/>
      </rPr>
      <t xml:space="preserve">本人强直性脊柱炎患者，居家期间复发，目前止痛药快吃完了（塞来昔布胶囊），且没什么效果，需要打生物制剂控制。之前在六院配了“安健宁”阿达木单抗，现在居委电话打不通、没有购买渠道。</t>
    </r>
    <phoneticPr fontId="1" type="noConversion"/>
  </si>
  <si>
    <r>
      <rPr>
        <rFont val="微软雅黑"/>
        <sz val="10.0"/>
        <color rgb="FFFF0000"/>
        <b val="true"/>
      </rPr>
      <t xml:space="preserve">结核病患者，没药了！急需配药，身体很不适！！！求助！！到闵行中心医院代配结核药物。
</t>
    </r>
    <r>
      <rPr>
        <rFont val="微软雅黑"/>
        <sz val="9.0"/>
        <color rgb="FFFF0000"/>
        <b val="true"/>
      </rPr>
      <t xml:space="preserve">已经求助过居委会，社区医院，都解决不了，让自己想办法。
</t>
    </r>
    <phoneticPr fontId="1" type="noConversion"/>
  </si>
  <si>
    <r>
      <rPr>
        <rFont val="微软雅黑"/>
        <sz val="9.0"/>
        <color rgb="FF000000"/>
        <b val="true"/>
      </rPr>
      <t xml:space="preserve">富露施 乙酰半胱氨酸片 0.6g 36片 2盒；
盐酸乙胺丁醇片 0.25g 100片 1瓶；
异烟肼片 100片 1瓶；
甘草酸二铵肠溶胶囊 63片 4瓶；
吡嗪酰胺片 100片 4瓶；
利福平胶囊 0.15g 100粒 1瓶；
异烟肼注射液 0.1g 10支 2盒。</t>
    </r>
    <phoneticPr fontId="1" type="noConversion"/>
  </si>
  <si>
    <r>
      <rPr>
        <rFont val="微软雅黑"/>
        <sz val="9.0"/>
        <color/>
        <b val="true"/>
      </rPr>
      <t xml:space="preserve">需要更多渠道</t>
    </r>
    <phoneticPr fontId="1" type="noConversion"/>
  </si>
  <si>
    <r>
      <rPr>
        <rFont val="微软雅黑"/>
        <sz val="9.0"/>
        <color rgb="FF000000"/>
        <b val="true"/>
      </rPr>
      <t xml:space="preserve">我爸爸是糖尿病患者，现在胰岛素小区居委会说要等消息开不到，互联网医院我爸经常看病的医院也没有，没办法配药，谢谢！需要优泌林 精蛋白锌重组人胰岛素混合注射液（混合型）2支</t>
    </r>
    <phoneticPr fontId="1" type="noConversion"/>
  </si>
  <si>
    <r>
      <rPr>
        <rFont val="微软雅黑"/>
        <sz val="9.0"/>
        <color rgb="FF000000"/>
        <b val="true"/>
      </rPr>
      <t xml:space="preserve">上海药房不存储这些药品</t>
    </r>
    <phoneticPr fontId="1" type="noConversion"/>
  </si>
  <si>
    <r>
      <rPr>
        <rFont val="微软雅黑"/>
        <sz val="9.0"/>
        <color rgb="FF000000"/>
        <b val="true"/>
      </rPr>
      <t xml:space="preserve">已分享精神科群和购药渠道。</t>
    </r>
    <phoneticPr fontId="1" type="noConversion"/>
  </si>
  <si>
    <r>
      <rPr>
        <rFont val="微软雅黑"/>
        <sz val="9.0"/>
        <color rgb="FF000000"/>
        <b val="true"/>
      </rPr>
      <t xml:space="preserve">4月7日核实，药品只够用到4月9日，拉入精神科互助群。
求助人已服用相关药物一年，有长期需求，求助人已联系心理热线登记配药，送药时间上尚不确定。</t>
    </r>
    <phoneticPr fontId="1" type="noConversion"/>
  </si>
  <si>
    <r>
      <rPr>
        <rFont val="微软雅黑"/>
        <sz val="9.0"/>
        <color/>
        <b val="true"/>
      </rPr>
      <t xml:space="preserve">已提供药物获取渠道</t>
    </r>
    <phoneticPr fontId="1" type="noConversion"/>
  </si>
  <si>
    <r>
      <rPr>
        <rFont val="微软雅黑"/>
        <sz val="9.0"/>
        <color/>
        <b val="true"/>
      </rPr>
      <t xml:space="preserve">糖尿病患者，需要每天注射胰岛素，目前还剩2天的量。网上都买不到互联网医院也试过，任意品牌注射胰岛素和针头都可以。之前用的是德谷胰岛素注射液3ml 300单位（畅充）</t>
    </r>
    <phoneticPr fontId="1" type="noConversion"/>
  </si>
  <si>
    <r>
      <rPr>
        <rFont val="微软雅黑"/>
        <sz val="9.0"/>
        <color rgb="FF000000"/>
        <b val="true"/>
      </rPr>
      <t xml:space="preserve">4月7日核实，已告知买药渠道，请先自行尝试购买，如有问题再联系</t>
    </r>
    <phoneticPr fontId="1" type="noConversion"/>
  </si>
  <si>
    <r>
      <rPr>
        <rFont val="微软雅黑"/>
        <sz val="9.0"/>
        <color rgb="FF000000"/>
        <b val="true"/>
      </rPr>
      <t xml:space="preserve">3岁小孩反复高烧，吃了美林没啥效果，最高烧到40度，家里2个大人抗原阳性，小孩和另一个家长抗原阴性。打120他们不接，说要联系疾控中心的，一直联系不上，希望好心人能帮帮忙带小孩去看下医生啊，小孩都寒战了，烧的可怜的</t>
    </r>
    <phoneticPr fontId="1" type="noConversion"/>
  </si>
  <si>
    <r>
      <rPr>
        <rFont val="微软雅黑"/>
        <sz val="9.0"/>
        <color rgb="FF000000"/>
        <b val="true"/>
      </rPr>
      <t xml:space="preserve">18917920326-蒋</t>
    </r>
    <phoneticPr fontId="1" type="noConversion"/>
  </si>
  <si>
    <r>
      <rPr>
        <rFont val="微软雅黑"/>
        <sz val="9.0"/>
        <color rgb="FF000000"/>
        <b val="true"/>
      </rPr>
      <t xml:space="preserve">外公是心衰患者，4月4日因为气喘加重送到医院急症室，给予简单治疗，医生建议回家后进行吸氧治疗，但是目前由于物流问题，网上购买制氧机无法及时送货，求助购买制氧机的渠道，最好是可以尽快送货的那种，谢谢！家住闵行区建东8组。</t>
    </r>
    <phoneticPr fontId="1" type="noConversion"/>
  </si>
  <si>
    <r>
      <rPr>
        <rFont val="微软雅黑"/>
        <sz val="9.0"/>
        <color/>
        <b val="true"/>
      </rPr>
      <t xml:space="preserve">官方已隔离收治</t>
    </r>
    <phoneticPr fontId="1" type="noConversion"/>
  </si>
  <si>
    <r>
      <rPr>
        <rFont val="微软雅黑"/>
        <sz val="9.0"/>
        <color rgb="FF000000"/>
        <b val="true"/>
      </rPr>
      <t xml:space="preserve">居委会，派出所，防控中心都打了电话互相推卸责任，本人楼里四个人两个阳，我属于密接者，目前发烧持续第二次高烧不退，居委会不给药说没有，楼里的阳还未被隔离，希望可以解决！！！真的很难受，眼干涩疲劳浑身无力，三餐也无法保证！！！没有物资，外送也送不到，物资电话也打不通！！！</t>
    </r>
    <phoneticPr fontId="1" type="noConversion"/>
  </si>
  <si>
    <r>
      <rPr>
        <rFont val="微软雅黑"/>
        <sz val="9.0"/>
        <color/>
        <b val="true"/>
      </rPr>
      <t xml:space="preserve">抗原第二条杠不清晰 昨天核酸为阴</t>
    </r>
    <phoneticPr fontId="1" type="noConversion"/>
  </si>
  <si>
    <r>
      <rPr>
        <rFont val="微软雅黑"/>
        <sz val="9.0"/>
        <color/>
        <b val="true"/>
      </rPr>
      <t xml:space="preserve">已提供药物获取渠道</t>
    </r>
    <phoneticPr fontId="1" type="noConversion"/>
  </si>
  <si>
    <r>
      <rPr>
        <rFont val="微软雅黑"/>
        <sz val="9.0"/>
        <color/>
        <b val="true"/>
      </rPr>
      <t xml:space="preserve">抑郁症患者，一年多期间断断续续服用过舍曲林百忧解，目前正在服用阿立哌唑、百忧解和喹硫平，阿立哌唑今天晚上吃完就没有了这是第一个月吃这个药、进口喹硫平也买不到，居委说地段医院没有、需要购买喹硫平和阿立哌唑。</t>
    </r>
    <phoneticPr fontId="1" type="noConversion"/>
  </si>
  <si>
    <r>
      <rPr>
        <rFont val="微软雅黑"/>
        <sz val="9.0"/>
        <color rgb="FF000000"/>
        <b val="true"/>
      </rPr>
      <t xml:space="preserve">4月8日核实，阿立派唑已用尽，另两种药物4月15日用尽。已分享购药渠道，并建议首先打心理热线配药。</t>
    </r>
    <phoneticPr fontId="1" type="noConversion"/>
  </si>
  <si>
    <r>
      <rPr>
        <rFont val="微软雅黑"/>
        <sz val="9.0"/>
        <color/>
        <b val="true"/>
      </rPr>
      <t xml:space="preserve">已分享精神科群</t>
    </r>
    <phoneticPr fontId="1" type="noConversion"/>
  </si>
  <si>
    <r>
      <rPr>
        <rFont val="微软雅黑"/>
        <sz val="9.0"/>
        <color/>
        <b val="true"/>
      </rPr>
      <t xml:space="preserve">骨髓瘤患者需入六院化疗，病房现在还在关闭，短期没法开。现在急需药品泊马度胺，只有在医院病房配或上海市第一医药商店新特药专区购买。</t>
    </r>
    <phoneticPr fontId="1" type="noConversion"/>
  </si>
  <si>
    <r>
      <rPr>
        <rFont val="微软雅黑"/>
        <sz val="9.0"/>
        <color rgb="FF000000"/>
        <b val="true"/>
      </rPr>
      <t xml:space="preserve">4月8日核实，泊马度胺4月7日已断药，急需购药。</t>
    </r>
    <phoneticPr fontId="1" type="noConversion"/>
  </si>
  <si>
    <r>
      <rPr>
        <rFont val="微软雅黑"/>
        <sz val="9.0"/>
        <color rgb="FF000000"/>
        <b val="true"/>
      </rPr>
      <t xml:space="preserve">重度抑郁症，焦虑症，社交恐惧症，睡眠障碍，缺（左洛复）盐酸舍曲林和喹硫平，买不到</t>
    </r>
    <phoneticPr fontId="1" type="noConversion"/>
  </si>
  <si>
    <r>
      <rPr>
        <rFont val="微软雅黑"/>
        <sz val="9.0"/>
        <color rgb="FF000000"/>
        <b val="true"/>
      </rPr>
      <t xml:space="preserve">双相情感障碍患者，目前服用喹硫平和舍曲林。现在好大夫发不了货，健康云的互联网药房前两天还能看到，但昨天和今天已经进不去了。当前药物可维持到4月25日，但小区今日依然有新的阳性出现，估计也还是没办法买。</t>
    </r>
    <phoneticPr fontId="1" type="noConversion"/>
  </si>
  <si>
    <r>
      <rPr>
        <rFont val="微软雅黑"/>
        <sz val="9.0"/>
        <color rgb="FF000000"/>
        <b val="true"/>
      </rPr>
      <t xml:space="preserve">高龄老人，患有高血压、糖尿病，有中风病史，已居家4周，药品还剩3天量。急需艾倍得谷赖胰岛素注射液、硝苯地平控释片、缬沙坦胶囊、匹伐他汀钙片和阿司匹林肠溶片。</t>
    </r>
    <phoneticPr fontId="1" type="noConversion"/>
  </si>
  <si>
    <r>
      <rPr>
        <rFont val="微软雅黑"/>
        <sz val="9.0"/>
        <color rgb="FF000000"/>
        <b val="true"/>
      </rPr>
      <t xml:space="preserve">病人乳腺癌患者，术后我，发现前胸右上侧有皮下囊中发炎红肿疼痛，担心感染，能否去附近医院就诊</t>
    </r>
    <phoneticPr fontId="1" type="noConversion"/>
  </si>
  <si>
    <r>
      <rPr>
        <rFont val="微软雅黑"/>
        <sz val="9.0"/>
        <color rgb="FF000000"/>
        <b val="true"/>
      </rPr>
      <t xml:space="preserve">病人每天要打胰岛素（甘精胰岛素注射液10ml，现在已经断药了，隔壁医院关门不能配药）居委会已经联系过他们没有办法配，求助！</t>
    </r>
    <phoneticPr fontId="1" type="noConversion"/>
  </si>
  <si>
    <r>
      <rPr>
        <rFont val="微软雅黑"/>
        <sz val="9.0"/>
        <color rgb="FF000000"/>
        <b val="true"/>
      </rPr>
      <t xml:space="preserve">志愿者给联系人推荐了网上就医，就医门诊等方案，联系人将会一一联系，需要后续跟进</t>
    </r>
    <phoneticPr fontId="1" type="noConversion"/>
  </si>
  <si>
    <r>
      <rPr>
        <rFont val="微软雅黑"/>
        <sz val="9.0"/>
        <color rgb="FF000000"/>
        <b val="true"/>
      </rPr>
      <t xml:space="preserve">高龄老人患有糖尿病，目前胰岛素已经用完了，急需诺和灵30R人体胰岛素。现在配不到药，也没有专门的冷链送药（10摄氏度下2小时就失活了），求助！</t>
    </r>
    <phoneticPr fontId="1" type="noConversion"/>
  </si>
  <si>
    <r>
      <rPr>
        <rFont val="微软雅黑"/>
        <sz val="9.0"/>
        <color/>
        <b val="true"/>
      </rPr>
      <t xml:space="preserve">居委会已拿走病人的医保卡，但是由于病人需要的胰岛素比较难配，暂时没有回应</t>
    </r>
    <phoneticPr fontId="1" type="noConversion"/>
  </si>
  <si>
    <r>
      <rPr>
        <rFont val="微软雅黑"/>
        <sz val="9.0"/>
        <color rgb="FF000000"/>
        <b val="true"/>
      </rPr>
      <t xml:space="preserve">
高龄老人患有脑梗，需要长期服药。目前药已用完。用药清单如下：共5种药：（1）硫酸氢氯吡格雷片（20片／瓶，这是处方药），要6瓶；（2）安胃疡胶囊，要2瓶；（3）胞磷胆碱纳片，要2瓶；（4）强力定眩片，要2瓶；（5）脉管康复胶囊，要2瓶。居委会打不通电话，两位老人独居，不会用手机。</t>
    </r>
    <phoneticPr fontId="1" type="noConversion"/>
  </si>
  <si>
    <r>
      <rPr>
        <rFont val="微软雅黑"/>
        <sz val="9.0"/>
        <color rgb="FF000000"/>
        <b val="true"/>
      </rPr>
      <t xml:space="preserve">病人为乳腺癌晚期患者，肺转骨转，在复旦肿瘤医院浦东院区治疗，需要每个月回到医院做复查及开药化疗。现已停药10天，化疗已经推迟10天，没有任何保障。患者家里没有车辆使用，求助车辆闭环运送至复旦肿瘤浦东院区。</t>
    </r>
    <phoneticPr fontId="1" type="noConversion"/>
  </si>
  <si>
    <r>
      <rPr>
        <rFont val="微软雅黑"/>
        <sz val="9.0"/>
        <color rgb="FF000000"/>
        <b val="true"/>
      </rPr>
      <t xml:space="preserve">患者联系过居委会，居委会说排队的人太多，让患者回家等待通行证，也没有落实车辆。但是医院需要48小时核酸和抗原阴性报告，而患者小区不是每天做核酸，周末不做，错过周五，周一也无法出行。医院这边药都准备好了，只需要患者去。
4.8 居委没车的情况建议家属找邻居帮忙。需要再跟进；
现在的问题：找不到车送去医院；</t>
    </r>
    <phoneticPr fontId="1" type="noConversion"/>
  </si>
  <si>
    <r>
      <rPr>
        <rFont val="微软雅黑"/>
        <sz val="9.0"/>
        <color rgb="FF000000"/>
        <b val="true"/>
      </rPr>
      <t xml:space="preserve">有免疫系统疾病复发性流产的孕妇，本次保胎至18周，急需配药肝素针剂以及纷乐药片两种，具体清单：万脉宁牌肝素钠针剂30支（若没有的话可用万脉舒牌肝素钙针剂替代）、纷乐（硫酸羟氯喹片）4盒，都是处方药，特别是肝素针剂互联网医院无法配，只能现场医院挂号配，急需保胎用，药量不够一周了，目前我们小区解封无望，能否请相关部门帮我配或者允许我自驾去医院配一下，迫切！我的药品长期在一妇婴配，目前居委不同意放行去一妇婴西院配药，请求帮助给我一条解决的办法。</t>
    </r>
    <phoneticPr fontId="1" type="noConversion"/>
  </si>
  <si>
    <r>
      <rPr>
        <rFont val="微软雅黑"/>
        <sz val="9.0"/>
        <color/>
        <b val="true"/>
      </rPr>
      <t xml:space="preserve">重度抑郁症  睡眠障碍焦虑  目前已经断药  需要 氯硝安定片及思诺思，长期在吃</t>
    </r>
    <phoneticPr fontId="1" type="noConversion"/>
  </si>
  <si>
    <r>
      <rPr>
        <rFont val="微软雅黑"/>
        <sz val="9.0"/>
        <color rgb="FF000000"/>
        <b val="true"/>
      </rPr>
      <t xml:space="preserve">中度抑郁轻度焦虑目前已断药，需要伊坦宁、一舒、来士普</t>
    </r>
    <phoneticPr fontId="1" type="noConversion"/>
  </si>
  <si>
    <r>
      <rPr>
        <rFont val="微软雅黑"/>
        <sz val="9.0"/>
        <color rgb="FF000000"/>
        <b val="true"/>
      </rPr>
      <t xml:space="preserve">已进群，并建议联系居委或当地社区的警方协助配药
4.8 伊坦宁、一舒，现在这两个药已经没有了，需要急配；</t>
    </r>
    <phoneticPr fontId="1" type="noConversion"/>
  </si>
  <si>
    <r>
      <rPr>
        <rFont val="微软雅黑"/>
        <sz val="9.0"/>
        <color rgb="FF000000"/>
        <b val="true"/>
      </rPr>
      <t xml:space="preserve">阳性病人气胸  肺大泡  在立跃路临时隔离点隔离  没有医生护士   120送去五院，五院不接收。现在回到少年宫了，病人，胸闷，喘不上气，希望能尽快送医院</t>
    </r>
    <phoneticPr fontId="1" type="noConversion"/>
  </si>
  <si>
    <r>
      <rPr>
        <rFont val="微软雅黑"/>
        <sz val="9.0"/>
        <color rgb="FF000000"/>
        <b val="true"/>
      </rPr>
      <t xml:space="preserve">重度抑郁症，需要长期服用心达悦和奥思平，目前药量可以维持到4月13号，平时在宛平南路600号精神卫生中心拿药，目前跟居委沟通可以开通行证（虽之后政策可能有其他变化），但不确定精神卫生中心门诊是否暂停，正在尝试跟精卫取得联系（但一直占线无人接听，或得到回复是门诊暂停）。希望有了解情况的志愿者能够联系我，非常感谢。</t>
    </r>
    <phoneticPr fontId="1" type="noConversion"/>
  </si>
  <si>
    <r>
      <rPr>
        <rFont val="微软雅黑"/>
        <sz val="9.0"/>
        <color rgb="FF000000"/>
        <b val="true"/>
      </rPr>
      <t xml:space="preserve">忧郁症焦虑症，73岁，依赖服药睡眠，在北桥精神卫生中心配药，现该院的电话打不通，需要居委会出通行证，最好请党员或资源者代购，照前药方购买即可</t>
    </r>
    <phoneticPr fontId="1" type="noConversion"/>
  </si>
  <si>
    <r>
      <rPr>
        <rFont val="微软雅黑"/>
        <sz val="9.0"/>
        <color/>
        <b val="true"/>
      </rPr>
      <t xml:space="preserve">志愿者帮忙在仁济医院南院配了，没有此药。</t>
    </r>
    <phoneticPr fontId="1" type="noConversion"/>
  </si>
  <si>
    <r>
      <rPr>
        <rFont val="微软雅黑"/>
        <sz val="9.0"/>
        <color rgb="FF000000"/>
        <b val="true"/>
      </rPr>
      <t xml:space="preserve">慢性病毒性肝炎，65岁，住浦江镇。医生说不能停药。之前在华山医院感染科看，药品名称：韦立德。</t>
    </r>
    <phoneticPr fontId="1" type="noConversion"/>
  </si>
  <si>
    <r>
      <rPr>
        <rFont val="微软雅黑"/>
        <sz val="9.0"/>
        <color rgb="FF000000"/>
        <b val="true"/>
      </rPr>
      <t xml:space="preserve">神经性贪食症 睡眠障碍 焦虑 需要 盐酸曲唑酮片 还有一周的量</t>
    </r>
    <phoneticPr fontId="1" type="noConversion"/>
  </si>
  <si>
    <r>
      <rPr>
        <rFont val="微软雅黑"/>
        <sz val="9.0"/>
        <color rgb="FF000000"/>
        <b val="true"/>
      </rPr>
      <t xml:space="preserve">我是一名鼻咽癌患者。本应三月28日化疗，因封闭不能跨江拖延到现在。浦江镇的五官科医院宋医生是我的主治医生，给我约了4月13日去看他的门诊，因为我上次化疗后白细胞低只有2.几，血糖高化疗容易酸中毒，13日我要先抽空腹血验白细胞和血糖后再进行化疗。医院化疗病人需提供24小时的核酸报告，我12日还需出门做核酸。希望政府能帮助我顺利化疗，谢谢！</t>
    </r>
    <phoneticPr fontId="1" type="noConversion"/>
  </si>
  <si>
    <r>
      <rPr>
        <rFont val="微软雅黑"/>
        <sz val="9.0"/>
        <color rgb="FF000000"/>
        <b val="true"/>
      </rPr>
      <t xml:space="preserve">13989153136-彭扬洋</t>
    </r>
    <phoneticPr fontId="1" type="noConversion"/>
  </si>
  <si>
    <r>
      <rPr>
        <rFont val="微软雅黑"/>
        <sz val="10.0"/>
        <color rgb="FF000000"/>
        <b val="true"/>
      </rPr>
      <t xml:space="preserve">抑郁焦虑伴随躯体症状，恶心呕吐、睡梦惊叫，断药1周，需要草酸艾司西酞普兰（科伦药业）</t>
    </r>
    <phoneticPr fontId="1" type="noConversion"/>
  </si>
  <si>
    <r>
      <rPr>
        <rFont val="微软雅黑"/>
        <sz val="9.0"/>
        <color rgb="FF000000"/>
        <b val="true"/>
      </rPr>
      <t xml:space="preserve">处方不在两个月内开药有困难，已拉精神科互助群</t>
    </r>
    <phoneticPr fontId="1" type="noConversion"/>
  </si>
  <si>
    <r>
      <rPr>
        <rFont val="微软雅黑"/>
        <sz val="9.0"/>
        <color rgb="FF000000"/>
        <b val="true"/>
      </rPr>
      <t xml:space="preserve">呕吐 恶心 头晕 睡梦惊叫</t>
    </r>
    <phoneticPr fontId="1" type="noConversion"/>
  </si>
  <si>
    <r>
      <rPr>
        <rFont val="微软雅黑"/>
        <sz val="10.0"/>
        <color rgb="FF000000"/>
        <i val="true"/>
      </rPr>
      <t xml:space="preserve">本人在闵行浦江镇，小区无阳性病例，家有74岁老人于8天前摔倒，初次诊断左股骨颈骨折，急需入院手术治疗，由于仁济南院变成了方舱医院，没能入院，现在满上海找不到能接收入院的医院！！！！上报居委，他们解决不了问题，让自己找医院，我实在找不到呀！老人本身有脑梗塞并伴有老年痴呆，摔倒卧床，加重了病情，识人不清，拖不了太长时间了，现在恳求能去医院接受手术治疗，希望帮帮忙，联系下医院，非常感谢！！！！</t>
    </r>
    <phoneticPr fontId="1" type="noConversion"/>
  </si>
  <si>
    <r>
      <rPr>
        <rFont val="微软雅黑"/>
        <sz val="9.0"/>
        <color rgb="FF000000"/>
        <b val="true"/>
      </rPr>
      <t xml:space="preserve">18121247675郁先生</t>
    </r>
    <phoneticPr fontId="1" type="noConversion"/>
  </si>
  <si>
    <r>
      <rPr>
        <rFont val="微软雅黑"/>
        <sz val="9.0"/>
        <color rgb="FF000000"/>
        <b val="true"/>
      </rPr>
      <t xml:space="preserve">18621800757崔先生</t>
    </r>
    <phoneticPr fontId="1" type="noConversion"/>
  </si>
  <si>
    <r>
      <rPr>
        <rFont val="微软雅黑"/>
        <sz val="9.0"/>
        <color rgb="FF000000"/>
        <b val="true"/>
      </rPr>
      <t xml:space="preserve"> 我的父亲一个月前在厦门做了下肢血管支架手术 出院时开的药马上就要吃完  这五种药一定要每天服用不然会面临无法行走或者更严重的后果 希望志愿者联系我 感谢！</t>
    </r>
    <phoneticPr fontId="1" type="noConversion"/>
  </si>
  <si>
    <r>
      <rPr>
        <rFont val="微软雅黑"/>
        <sz val="9.0"/>
        <color rgb="FF000000"/>
        <b val="true"/>
      </rPr>
      <t xml:space="preserve">13901919392 陈先生</t>
    </r>
    <phoneticPr fontId="1" type="noConversion"/>
  </si>
  <si>
    <r>
      <rPr>
        <rFont val="微软雅黑"/>
        <sz val="9.0"/>
        <color rgb="FF000000"/>
        <b val="true"/>
      </rPr>
      <t xml:space="preserve">本人二型糖尿病伴多种并发症多年，已安装心脏起搏器，去年安装心脏支架，3月份复查刚出院。一直在使用注射针剂度拉唐太，目前互联网医院无法解决，可能是出冷藏后，无人配送问题。现在只能维持到下周二，这个针剂不能断，希望相关领导和志愿者帮我解决这个问题。第一人民医院（南院）或闵行中心应该都有。如居委会提供通行证，家人也可前往。十分感谢各位的帮助，谢谢。</t>
    </r>
    <phoneticPr fontId="1" type="noConversion"/>
  </si>
  <si>
    <r>
      <rPr>
        <rFont val="微软雅黑"/>
        <sz val="9.0"/>
        <color rgb="FF000000"/>
        <b val="true"/>
      </rPr>
      <t xml:space="preserve">18506481429 宋女士</t>
    </r>
    <phoneticPr fontId="1" type="noConversion"/>
  </si>
  <si>
    <r>
      <rPr>
        <rFont val="微软雅黑"/>
        <sz val="9.0"/>
        <color rgb="FF000000"/>
        <b val="true"/>
      </rPr>
      <t xml:space="preserve">奥夫平 奥氮平断药三天，之前两周内自己主动开始减少剂量服用（非医嘱），已经有半夜崩溃及自残行为，频率很高。目前确诊双向。目前小区暂时无法配药，962525无法接通，复诊时间已经错过大概一周半，添麻烦了，感谢</t>
    </r>
    <phoneticPr fontId="1" type="noConversion"/>
  </si>
  <si>
    <r>
      <rPr>
        <rFont val="微软雅黑"/>
        <sz val="9.0"/>
        <color rgb="FF000000"/>
        <b val="true"/>
      </rPr>
      <t xml:space="preserve">登记电话为患者朋友，患者本人精神状况目前比较差。已拉入精神科互助群。</t>
    </r>
    <phoneticPr fontId="1" type="noConversion"/>
  </si>
  <si>
    <r>
      <rPr>
        <rFont val="微软雅黑"/>
        <sz val="9.0"/>
        <color/>
        <b val="true"/>
      </rPr>
      <t xml:space="preserve">18964115702 王女士</t>
    </r>
    <phoneticPr fontId="1" type="noConversion"/>
  </si>
  <si>
    <r>
      <rPr>
        <rFont val="微软雅黑"/>
        <sz val="9.0"/>
        <color rgb="FF000000"/>
        <b val="true"/>
      </rPr>
      <t xml:space="preserve">吴泾镇，老人美达信阿托伐他汀钙片断药，美团饿了么买药都没有，只有外地药店有，但询问客户因疫情无法发货，目前已社区登记4天无果</t>
    </r>
    <phoneticPr fontId="1" type="noConversion"/>
  </si>
  <si>
    <r>
      <rPr>
        <rFont val="微软雅黑"/>
        <sz val="9.0"/>
        <color rgb="FF000000"/>
        <b val="true"/>
      </rPr>
      <t xml:space="preserve">长期症状</t>
    </r>
    <phoneticPr fontId="1" type="noConversion"/>
  </si>
  <si>
    <r>
      <rPr>
        <rFont val="微软雅黑"/>
        <sz val="9.0"/>
        <color/>
        <b val="true"/>
      </rPr>
      <t xml:space="preserve">是</t>
    </r>
    <phoneticPr fontId="1" type="noConversion"/>
  </si>
  <si>
    <r>
      <rPr>
        <rFont val="微软雅黑"/>
        <sz val="9.0"/>
        <color rgb="FF000000"/>
        <b val="true"/>
      </rPr>
      <t xml:space="preserve">13311791070 范先生</t>
    </r>
    <phoneticPr fontId="1" type="noConversion"/>
  </si>
  <si>
    <r>
      <rPr>
        <rFont val="微软雅黑"/>
        <sz val="9.0"/>
        <color rgb="FF000000"/>
        <b val="true"/>
      </rPr>
      <t xml:space="preserve">吴泾镇，家人肺癌晚期需要定期CT化疗，已经出现脑转症状，疫情封控无法出门去医院，向居委求助出门去胸科医院做CT，2周了无任何反馈</t>
    </r>
    <phoneticPr fontId="1" type="noConversion"/>
  </si>
  <si>
    <r>
      <rPr>
        <rFont val="微软雅黑"/>
        <sz val="9.0"/>
        <color/>
        <b val="true"/>
      </rPr>
      <t xml:space="preserve">癌症脑转十分危险，不及时治疗干预会危及生命</t>
    </r>
    <phoneticPr fontId="1" type="noConversion"/>
  </si>
  <si>
    <r>
      <rPr>
        <rFont val="微软雅黑"/>
        <sz val="9.0"/>
        <color/>
        <b val="true"/>
      </rPr>
      <t xml:space="preserve">阴性</t>
    </r>
    <phoneticPr fontId="1" type="noConversion"/>
  </si>
  <si>
    <r>
      <rPr>
        <rFont val="微软雅黑"/>
        <sz val="9.0"/>
        <color/>
        <b val="true"/>
      </rPr>
      <t xml:space="preserve">长期症状</t>
    </r>
    <phoneticPr fontId="1" type="noConversion"/>
  </si>
  <si>
    <r>
      <rPr>
        <rFont val="微软雅黑"/>
        <sz val="9.0"/>
        <color/>
        <b val="true"/>
      </rPr>
      <t xml:space="preserve">是</t>
    </r>
    <phoneticPr fontId="1" type="noConversion"/>
  </si>
  <si>
    <r>
      <rPr>
        <rFont val="微软雅黑"/>
        <sz val="9.0"/>
        <color/>
        <b val="true"/>
      </rPr>
      <t xml:space="preserve">居委会联系不上，已提供获取渠道</t>
    </r>
    <phoneticPr fontId="1" type="noConversion"/>
  </si>
  <si>
    <r>
      <rPr>
        <rFont val="微软雅黑"/>
        <sz val="9.0"/>
        <color/>
        <b val="true"/>
      </rPr>
      <t xml:space="preserve">13611695352 张女士</t>
    </r>
    <phoneticPr fontId="1" type="noConversion"/>
  </si>
  <si>
    <r>
      <rPr>
        <rFont val="微软雅黑"/>
        <sz val="9.0"/>
        <color rgb="FF000000"/>
        <b val="true"/>
      </rPr>
      <t xml:space="preserve">慢性乙肝 恩替卡韦片 齐鲁制药 0.5mg 28片 缺药，买不到！！希望志愿者尽快联系！！</t>
    </r>
    <phoneticPr fontId="1" type="noConversion"/>
  </si>
  <si>
    <r>
      <rPr>
        <rFont val="微软雅黑"/>
        <sz val="9.0"/>
        <color/>
        <b val="true"/>
      </rPr>
      <t xml:space="preserve">阴性</t>
    </r>
    <phoneticPr fontId="1" type="noConversion"/>
  </si>
  <si>
    <r>
      <rPr>
        <rFont val="微软雅黑"/>
        <sz val="9.0"/>
        <color/>
        <b val="true"/>
      </rPr>
      <t xml:space="preserve">长期症状</t>
    </r>
    <phoneticPr fontId="1" type="noConversion"/>
  </si>
  <si>
    <r>
      <rPr>
        <rFont val="微软雅黑"/>
        <sz val="9.0"/>
        <color/>
        <b val="true"/>
      </rPr>
      <t xml:space="preserve">是</t>
    </r>
    <phoneticPr fontId="1" type="noConversion"/>
  </si>
  <si>
    <r>
      <rPr>
        <rFont val="微软雅黑"/>
        <sz val="9.0"/>
        <color rgb="FF000000"/>
        <b val="true"/>
      </rPr>
      <t xml:space="preserve">居住所是公司单位，没有居委会，无人管理，已断药一个礼拜，比较紧急，已提供药物获取渠道</t>
    </r>
    <phoneticPr fontId="1" type="noConversion"/>
  </si>
  <si>
    <r>
      <rPr>
        <rFont val="微软雅黑"/>
        <sz val="9.0"/>
        <color/>
        <b val="true"/>
      </rPr>
      <t xml:space="preserve">15618658361 曹先生</t>
    </r>
    <phoneticPr fontId="1" type="noConversion"/>
  </si>
  <si>
    <r>
      <rPr>
        <rFont val="微软雅黑"/>
        <sz val="9.0"/>
        <color rgb="FF000000"/>
        <b val="true"/>
      </rPr>
      <t xml:space="preserve">闵行区金都路208号，家人原发性高血压已经断药，买不到降压药（降血压药-吲达帕胺片），因为是工程工地都是外地人，没有人管，也到处买不到药！同事好几个确诊了新冠还没有拉走，食堂师傅也确诊了，大家还是共用卫生间状态。上海求助打了忙线。主要希望可以把药续上，血压高了很危险，非常感谢！</t>
    </r>
    <phoneticPr fontId="1" type="noConversion"/>
  </si>
  <si>
    <r>
      <rPr>
        <rFont val="微软雅黑"/>
        <sz val="9.0"/>
        <color rgb="FF000000"/>
        <b val="true"/>
      </rPr>
      <t xml:space="preserve">高血压断药，需要急配药，谢谢！</t>
    </r>
    <phoneticPr fontId="1" type="noConversion"/>
  </si>
  <si>
    <r>
      <rPr>
        <rFont val="微软雅黑"/>
        <sz val="9.0"/>
        <color rgb="FF000000"/>
        <b val="true"/>
      </rPr>
      <t xml:space="preserve">阴性</t>
    </r>
    <phoneticPr fontId="1" type="noConversion"/>
  </si>
  <si>
    <r>
      <rPr>
        <rFont val="微软雅黑"/>
        <sz val="9.0"/>
        <color rgb="FF000000"/>
        <b val="true"/>
      </rPr>
      <t xml:space="preserve">180-1928-9700</t>
    </r>
    <phoneticPr fontId="1" type="noConversion"/>
  </si>
  <si>
    <r>
      <rPr>
        <rFont val="微软雅黑"/>
        <sz val="9.0"/>
        <color rgb="FF000000"/>
        <b val="true"/>
      </rPr>
      <t xml:space="preserve">闵行莲花路2151弄107号103室【血透病人已延迟透析2天】‮车需‬辆运送来回上海中医院，只‮要需‬车。病人有24小时核酸阴性证明，家属可以为车报备居委证明。
</t>
    </r>
    <phoneticPr fontId="1" type="noConversion"/>
  </si>
  <si>
    <r>
      <rPr>
        <rFont val="微软雅黑"/>
        <sz val="9.0"/>
        <color/>
        <b val="true"/>
      </rPr>
      <t xml:space="preserve">19821805261 操同学</t>
    </r>
    <phoneticPr fontId="1" type="noConversion"/>
  </si>
  <si>
    <r>
      <rPr>
        <rFont val="微软雅黑"/>
        <sz val="9.0"/>
        <color rgb="FF000000"/>
        <b val="true"/>
      </rPr>
      <t xml:space="preserve">慢性肾炎用药断药，因学校封控出不去，快递和外卖都不送，现缺氯沙坦钾片和羟氯喹，向志愿者求助！</t>
    </r>
    <phoneticPr fontId="1" type="noConversion"/>
  </si>
  <si>
    <r>
      <rPr>
        <rFont val="微软雅黑"/>
        <sz val="9.0"/>
        <color/>
        <b val="true"/>
      </rPr>
      <t xml:space="preserve">慢性肾炎急需配药</t>
    </r>
    <phoneticPr fontId="1" type="noConversion"/>
  </si>
  <si>
    <r>
      <rPr>
        <rFont val="微软雅黑"/>
        <sz val="9.0"/>
        <color/>
        <b val="true"/>
      </rPr>
      <t xml:space="preserve">阴性</t>
    </r>
    <phoneticPr fontId="1" type="noConversion"/>
  </si>
  <si>
    <r>
      <rPr>
        <rFont val="微软雅黑"/>
        <sz val="9.0"/>
        <color/>
        <b val="true"/>
      </rPr>
      <t xml:space="preserve">长期症状</t>
    </r>
    <phoneticPr fontId="1" type="noConversion"/>
  </si>
  <si>
    <r>
      <rPr>
        <rFont val="微软雅黑"/>
        <sz val="9.0"/>
        <color/>
        <b val="true"/>
      </rPr>
      <t xml:space="preserve">是</t>
    </r>
    <phoneticPr fontId="1" type="noConversion"/>
  </si>
  <si>
    <r>
      <rPr>
        <rFont val="微软雅黑"/>
        <sz val="9.0"/>
        <color rgb="FF000000"/>
        <b val="true"/>
      </rPr>
      <t xml:space="preserve">13585630720 陈女士</t>
    </r>
    <phoneticPr fontId="1" type="noConversion"/>
  </si>
  <si>
    <r>
      <rPr>
        <rFont val="微软雅黑"/>
        <sz val="9.0"/>
        <color rgb="FFEF4E2F"/>
        <b val="true"/>
      </rPr>
      <t xml:space="preserve">陈女士 23岁 13585630720  徐汇区云锦路与黄石路交叉路口症状：3.20起肺炎，右肺中叶炎症，两肺纤维灶，核酸结果目前阴性，但是家人已经阳了
情况：急诊不收治发热，发热不收阴性，已经跑了六家医院，情况危急</t>
    </r>
    <phoneticPr fontId="1" type="noConversion"/>
  </si>
  <si>
    <r>
      <rPr>
        <rFont val="微软雅黑"/>
        <sz val="9.0"/>
        <color rgb="FF000000"/>
        <b val="true"/>
      </rPr>
      <t xml:space="preserve">严重肺炎（非新冠）需要救治！</t>
    </r>
    <phoneticPr fontId="1" type="noConversion"/>
  </si>
  <si>
    <r>
      <rPr>
        <rFont val="微软雅黑"/>
        <sz val="9.0"/>
        <color/>
        <b val="true"/>
      </rPr>
      <t xml:space="preserve">阴性</t>
    </r>
    <phoneticPr fontId="1" type="noConversion"/>
  </si>
  <si>
    <r>
      <rPr>
        <rFont val="微软雅黑"/>
        <sz val="9.0"/>
        <color/>
        <b val="true"/>
      </rPr>
      <t xml:space="preserve">急性</t>
    </r>
    <phoneticPr fontId="1" type="noConversion"/>
  </si>
  <si>
    <r>
      <rPr>
        <rFont val="微软雅黑"/>
        <sz val="9.0"/>
        <color rgb="FF000000"/>
        <b val="true"/>
      </rPr>
      <t xml:space="preserve">杨灿辉 19542776261</t>
    </r>
    <phoneticPr fontId="1" type="noConversion"/>
  </si>
  <si>
    <r>
      <rPr>
        <rFont val="微软雅黑"/>
        <sz val="9.0"/>
        <color rgb="FF000000"/>
        <b val="true"/>
      </rPr>
      <t xml:space="preserve"> 孕晚期，预产期到了，高烧38度一整天了，现在头疼，打了120 一直在等，等一整天了，村委会说还要等等。但是很着急，怕万一发动来不及救助。能否帮忙调动下资源，孕产妇有没有绿色通道？ 核酸检测还未 出结果，但是需要救护车，不能再等下去了，感谢！</t>
    </r>
    <phoneticPr fontId="1" type="noConversion"/>
  </si>
  <si>
    <r>
      <rPr>
        <rFont val="微软雅黑"/>
        <sz val="9.0"/>
        <color rgb="FF000000"/>
        <b val="true"/>
      </rPr>
      <t xml:space="preserve">孕产妇紧急</t>
    </r>
    <phoneticPr fontId="1" type="noConversion"/>
  </si>
  <si>
    <r>
      <rPr>
        <rFont val="微软雅黑"/>
        <sz val="9.0"/>
        <color/>
        <b val="true"/>
      </rPr>
      <t xml:space="preserve">48小时及以内</t>
    </r>
    <phoneticPr fontId="1" type="noConversion"/>
  </si>
  <si>
    <r>
      <rPr>
        <rFont val="微软雅黑"/>
        <sz val="9.0"/>
        <color/>
        <b val="true"/>
      </rPr>
      <t xml:space="preserve">曹正和 15618658361</t>
    </r>
    <phoneticPr fontId="1" type="noConversion"/>
  </si>
  <si>
    <r>
      <rPr>
        <rFont val="微软雅黑"/>
        <sz val="9.0"/>
        <color rgb="FF000000"/>
        <b val="true"/>
      </rPr>
      <t xml:space="preserve">高血压，已断药，吲达帕胺片（降血压药）</t>
    </r>
    <phoneticPr fontId="1" type="noConversion"/>
  </si>
  <si>
    <r>
      <rPr>
        <rFont val="微软雅黑"/>
        <sz val="9.0"/>
        <color/>
        <b val="true"/>
      </rPr>
      <t xml:space="preserve">阳性</t>
    </r>
    <phoneticPr fontId="1" type="noConversion"/>
  </si>
  <si>
    <r>
      <rPr>
        <rFont val="微软雅黑"/>
        <sz val="9.0"/>
        <color/>
        <b val="true"/>
      </rPr>
      <t xml:space="preserve">4月1日至今</t>
    </r>
    <phoneticPr fontId="1" type="noConversion"/>
  </si>
  <si>
    <r>
      <rPr>
        <rFont val="微软雅黑"/>
        <sz val="9.0"/>
        <color/>
        <b val="true"/>
      </rPr>
      <t xml:space="preserve">是</t>
    </r>
    <phoneticPr fontId="1" type="noConversion"/>
  </si>
  <si>
    <r>
      <rPr>
        <rFont val="微软雅黑"/>
        <sz val="9.0"/>
        <color rgb="FF000000"/>
        <b val="true"/>
      </rPr>
      <t xml:space="preserve">谭东 18647472207</t>
    </r>
    <phoneticPr fontId="1" type="noConversion"/>
  </si>
  <si>
    <r>
      <rPr>
        <rFont val="微软雅黑"/>
        <sz val="9.0"/>
        <color rgb="FF000000"/>
        <b val="true"/>
      </rPr>
      <t xml:space="preserve">重度抑郁和中度焦虑，服药一年，已经断药，晚上呼吸开始急促，胸口发闷，无法入睡持续三天，需要佑佐匹克隆，阿普唑伦，还有文拉法辛</t>
    </r>
    <phoneticPr fontId="1" type="noConversion"/>
  </si>
  <si>
    <r>
      <rPr>
        <rFont val="微软雅黑"/>
        <sz val="9.0"/>
        <color/>
        <b val="true"/>
      </rPr>
      <t xml:space="preserve">阴性</t>
    </r>
    <phoneticPr fontId="1" type="noConversion"/>
  </si>
  <si>
    <r>
      <rPr>
        <rFont val="微软雅黑"/>
        <sz val="9.0"/>
        <color rgb="FF000000"/>
        <b val="true"/>
      </rPr>
      <t xml:space="preserve">4月6日至今</t>
    </r>
    <phoneticPr fontId="1" type="noConversion"/>
  </si>
  <si>
    <r>
      <rPr>
        <rFont val="微软雅黑"/>
        <sz val="9.0"/>
        <color rgb="FF000000"/>
        <b val="true"/>
      </rPr>
      <t xml:space="preserve">是</t>
    </r>
    <phoneticPr fontId="1" type="noConversion"/>
  </si>
  <si>
    <r>
      <rPr>
        <rFont val="微软雅黑"/>
        <sz val="9.0"/>
        <color rgb="FF000000"/>
        <b val="true"/>
      </rPr>
      <t xml:space="preserve">丁爱平18918034949</t>
    </r>
    <phoneticPr fontId="1" type="noConversion"/>
  </si>
  <si>
    <r>
      <rPr>
        <rFont val="微软雅黑"/>
        <sz val="9.0"/>
        <color rgb="FF000000"/>
        <b val="true"/>
      </rPr>
      <t xml:space="preserve">高血压，需要诺欣妥沙库巴曲缬沙坦钠片100mg，已断药，社区开不到上述药，开了其他药代替，但会出现头晕心跳加速的情况，还是需要诺欣妥才行</t>
    </r>
    <phoneticPr fontId="1" type="noConversion"/>
  </si>
  <si>
    <r>
      <rPr>
        <rFont val="微软雅黑"/>
        <sz val="9.0"/>
        <color rgb="FF000000"/>
        <b val="true"/>
      </rPr>
      <t xml:space="preserve">高血压断药一周</t>
    </r>
    <phoneticPr fontId="1" type="noConversion"/>
  </si>
  <si>
    <r>
      <rPr>
        <rFont val="微软雅黑"/>
        <sz val="9.0"/>
        <color rgb="FF000000"/>
        <b val="true"/>
      </rPr>
      <t xml:space="preserve">阴性</t>
    </r>
    <phoneticPr fontId="1" type="noConversion"/>
  </si>
  <si>
    <r>
      <rPr>
        <rFont val="微软雅黑"/>
        <sz val="9.0"/>
        <color rgb="FF000000"/>
        <b val="true"/>
      </rPr>
      <t xml:space="preserve">长期症状</t>
    </r>
    <phoneticPr fontId="1" type="noConversion"/>
  </si>
  <si>
    <r>
      <rPr>
        <rFont val="微软雅黑"/>
        <sz val="9.0"/>
        <color rgb="FF000000"/>
        <b val="true"/>
      </rPr>
      <t xml:space="preserve">是</t>
    </r>
    <phoneticPr fontId="1" type="noConversion"/>
  </si>
  <si>
    <r>
      <rPr>
        <rFont val="微软雅黑"/>
        <sz val="9.0"/>
        <color rgb="FF000000"/>
        <b val="true"/>
      </rPr>
      <t xml:space="preserve">王洋17717398205</t>
    </r>
    <phoneticPr fontId="1" type="noConversion"/>
  </si>
  <si>
    <r>
      <rPr>
        <rFont val="微软雅黑"/>
        <sz val="9.0"/>
        <color rgb="FF000000"/>
        <b val="true"/>
      </rPr>
      <t xml:space="preserve">哮喘多年，每日需信必可都保320毫克，目前断药，网上断货，社区也找不到配药医院。</t>
    </r>
    <phoneticPr fontId="1" type="noConversion"/>
  </si>
  <si>
    <r>
      <rPr>
        <rFont val="微软雅黑"/>
        <sz val="9.0"/>
        <color rgb="FF000000"/>
        <b val="true"/>
      </rPr>
      <t xml:space="preserve">2022/4/8/23:16</t>
    </r>
    <phoneticPr fontId="1" type="noConversion"/>
  </si>
  <si>
    <r>
      <rPr>
        <rFont val="微软雅黑"/>
        <sz val="9.0"/>
        <color rgb="FF000000"/>
        <b val="true"/>
      </rPr>
      <t xml:space="preserve">阴性</t>
    </r>
    <phoneticPr fontId="1" type="noConversion"/>
  </si>
  <si>
    <r>
      <rPr>
        <rFont val="微软雅黑"/>
        <sz val="9.0"/>
        <color rgb="FF000000"/>
        <b val="true"/>
      </rPr>
      <t xml:space="preserve">长期症状</t>
    </r>
    <phoneticPr fontId="1" type="noConversion"/>
  </si>
  <si>
    <r>
      <rPr>
        <rFont val="微软雅黑"/>
        <sz val="9.0"/>
        <color rgb="FF000000"/>
        <b val="true"/>
      </rPr>
      <t xml:space="preserve">是</t>
    </r>
    <phoneticPr fontId="1" type="noConversion"/>
  </si>
  <si>
    <r>
      <rPr>
        <rFont val="微软雅黑"/>
        <sz val="9.0"/>
        <color rgb="FF000000"/>
        <b val="true"/>
      </rPr>
      <t xml:space="preserve">林先生13052259049 王女士 18616930170</t>
    </r>
    <phoneticPr fontId="1" type="noConversion"/>
  </si>
  <si>
    <r>
      <rPr>
        <rFont val="微软雅黑"/>
        <sz val="9.0"/>
        <color rgb="FF000000"/>
        <b val="true"/>
      </rPr>
      <t xml:space="preserve">哮喘引发了肺炎。需要每日到医院输液。医生建议5-7天疗程。目前120总是无车。居委会一直打不通。现在要么需要有车送去医院，要么有医院可以住院输液几天。之前看的两家医院现在都已关门。每天都需要重新再找哪家医院有急诊，有门诊。如果离家太远，没车也回不了家。坐标闵行区梅陇镇。能打的电话都已打过。120，12320，12345，各种街道，居委，医院，每天早上醒来开始打，常常一打一整天，也没有解决办法。</t>
    </r>
    <phoneticPr fontId="1" type="noConversion"/>
  </si>
  <si>
    <r>
      <rPr>
        <rFont val="微软雅黑"/>
        <sz val="9.0"/>
        <color rgb="FF000000"/>
        <b val="true"/>
      </rPr>
      <t xml:space="preserve">哮喘诱发肺炎（非新冠）需要车/或可住院医院/或者医院外有护士可以帮忙输液</t>
    </r>
    <phoneticPr fontId="1" type="noConversion"/>
  </si>
  <si>
    <r>
      <rPr>
        <rFont val="微软雅黑"/>
        <sz val="9.0"/>
        <color/>
        <b val="true"/>
      </rPr>
      <t xml:space="preserve">2022/4/8/23:16</t>
    </r>
    <phoneticPr fontId="1" type="noConversion"/>
  </si>
  <si>
    <r>
      <rPr>
        <rFont val="微软雅黑"/>
        <sz val="9.0"/>
        <color/>
        <b val="true"/>
      </rPr>
      <t xml:space="preserve">阴性</t>
    </r>
    <phoneticPr fontId="1" type="noConversion"/>
  </si>
  <si>
    <r>
      <rPr>
        <rFont val="微软雅黑"/>
        <sz val="9.0"/>
        <color/>
        <b val="true"/>
      </rPr>
      <t xml:space="preserve">4月2日至今</t>
    </r>
    <phoneticPr fontId="1" type="noConversion"/>
  </si>
  <si>
    <r>
      <rPr>
        <rFont val="微软雅黑"/>
        <sz val="9.0"/>
        <color/>
        <b val="true"/>
      </rPr>
      <t xml:space="preserve">是</t>
    </r>
    <phoneticPr fontId="1" type="noConversion"/>
  </si>
  <si>
    <r>
      <rPr>
        <rFont val="微软雅黑"/>
        <sz val="9.0"/>
        <color rgb="FF000000"/>
        <b val="true"/>
      </rPr>
      <t xml:space="preserve">俞先生15021000145俞女士182 9631 6628</t>
    </r>
    <phoneticPr fontId="1" type="noConversion"/>
  </si>
  <si>
    <r>
      <rPr>
        <rFont val="微软雅黑"/>
        <sz val="9.0"/>
        <color rgb="FF000000"/>
        <b val="true"/>
      </rPr>
      <t xml:space="preserve">俞先生4月8日出现发热，核酸检测阳性，已上报，复测核酸，结果未出，夜间出现持续发热，呼吸困难，全身酸痛无力，四肢冰凉，出大汗，头晕，家中无退热，无缓解症状药物，需要住院输液治疗。向110.120.社区负责人，民生热线等多渠道求助无果，被逼无奈请求援助，谢谢</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</si>
  <si>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</si>
  <si>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</si>
  <si>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</si>
  <si>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</si>
  <si>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无联系方式</t>
    </r>
    <phoneticPr fontId="1" type="noConversion"/>
  </si>
  <si>
    <r>
      <rPr>
        <rFont val="微软雅黑"/>
        <sz val="9.0"/>
        <color/>
        <b val="true"/>
      </rPr>
      <t xml:space="preserve">7</t>
    </r>
    <phoneticPr fontId="1" type="noConversion"/>
  </si>
  <si>
    <r>
      <rPr>
        <rFont val="微软雅黑"/>
        <sz val="9.0"/>
        <color rgb="FF000000"/>
        <b val="true"/>
      </rPr>
      <t xml:space="preserve">8</t>
    </r>
    <phoneticPr fontId="1" type="noConversion"/>
  </si>
  <si>
    <r>
      <rPr>
        <rFont val="微软雅黑"/>
        <sz val="9.0"/>
        <color rgb="FF000000"/>
        <b val="true"/>
      </rPr>
      <t xml:space="preserve">9</t>
    </r>
    <phoneticPr fontId="1" type="noConversion"/>
  </si>
  <si>
    <r>
      <rPr>
        <rFont val="微软雅黑"/>
        <sz val="9.0"/>
        <color rgb="FF000000"/>
        <b val="true"/>
      </rPr>
      <t xml:space="preserve">家属通过互联网医院已购买成功，等待送药中</t>
    </r>
    <phoneticPr fontId="1" type="noConversion"/>
  </si>
  <si>
    <r>
      <rPr>
        <rFont val="微软雅黑"/>
        <sz val="9.0"/>
        <color rgb="FF000000"/>
        <b val="true"/>
      </rPr>
      <t xml:space="preserve">10</t>
    </r>
    <phoneticPr fontId="1" type="noConversion"/>
  </si>
  <si>
    <r>
      <rPr>
        <rFont val="微软雅黑"/>
        <sz val="9.0"/>
        <color rgb="FF000000"/>
        <b val="true"/>
      </rPr>
      <t xml:space="preserve">11</t>
    </r>
    <phoneticPr fontId="1" type="noConversion"/>
  </si>
  <si>
    <r>
      <rPr>
        <rFont val="微软雅黑"/>
        <sz val="9.0"/>
        <color rgb="FF000000"/>
        <b val="true"/>
      </rPr>
      <t xml:space="preserve">4.8告之美团嘉定大药房有药，家属打算明天白天试试</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</si>
  <si>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</si>
  <si>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</si>
  <si>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</si>
  <si>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</si>
  <si>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</si>
  <si>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求助人情况描述与需求填写</t>
    </r>
    <phoneticPr fontId="1" type="noConversion"/>
  </si>
  <si>
    <r>
      <rPr>
        <rFont val="微软雅黑"/>
        <sz val="9.0"/>
        <color rgb="FF000000"/>
        <b val="true"/>
      </rPr>
      <t xml:space="preserve">请客观评价疾病或需求的急缓程度</t>
    </r>
    <phoneticPr fontId="1" type="noConversion"/>
  </si>
  <si>
    <r>
      <rPr>
        <rFont val="微软雅黑"/>
        <sz val="9.0"/>
        <color rgb="FF000000"/>
        <b val="true"/>
      </rPr>
      <t xml:space="preserve">4.7
1.地段医院配药，但地段医院封闭了；
2.最近的是华东医院；
3.楼有阳，出不去；
4.京东大药房有药，但配送是问题；</t>
    </r>
    <phoneticPr fontId="1" type="noConversion"/>
  </si>
  <si>
    <r>
      <rPr>
        <rFont val="微软雅黑"/>
        <sz val="10.0"/>
        <color rgb="FF000000"/>
        <i val="true"/>
      </rPr>
      <t xml:space="preserve">17301679458/13601686251冯</t>
    </r>
    <phoneticPr fontId="1" type="noConversion"/>
  </si>
  <si>
    <r>
      <rPr>
        <rFont val="微软雅黑"/>
        <sz val="9.0"/>
        <color rgb="FF000000"/>
        <b val="true"/>
      </rPr>
      <t xml:space="preserve">老人危在旦夕，九院现在封闭管理，12号以后也不一定解封，此药也只有九院有。</t>
    </r>
    <phoneticPr fontId="1" type="noConversion"/>
  </si>
  <si>
    <r>
      <rPr>
        <rFont val="微软雅黑"/>
        <sz val="10.0"/>
        <color rgb="FF000000"/>
        <strike val="true"/>
      </rPr>
      <t xml:space="preserve">疾控中心电话无法打通，两位患者为轻症，已建议美团等平台购药居家隔离；4/5已得到药品，还未隔离</t>
    </r>
    <phoneticPr fontId="1" type="noConversion"/>
  </si>
  <si>
    <r>
      <rPr>
        <rFont val="微软雅黑"/>
        <sz val="9.0"/>
        <color rgb="FF000000"/>
        <b val="true"/>
      </rPr>
      <t xml:space="preserve">刚刚打了仙霞社区的紧急就医电话，以及上面石先生的电话，确认已经解决了。会把她母亲一起接到医院</t>
    </r>
    <phoneticPr fontId="1" type="noConversion"/>
  </si>
  <si>
    <r>
      <rPr>
        <rFont val="微软雅黑"/>
        <sz val="9.0"/>
        <color rgb="FF000000"/>
        <b val="true"/>
      </rPr>
      <t xml:space="preserve">居委会联络，说可以帮开药，如果需要就医可以开条子</t>
    </r>
    <phoneticPr fontId="1" type="noConversion"/>
  </si>
  <si>
    <r>
      <rPr>
        <rFont val="微软雅黑"/>
        <sz val="9.0"/>
        <color rgb="FF000000"/>
        <b val="true"/>
      </rPr>
      <t xml:space="preserve">没有找到可以过江的车，酒店方面也提供不了车去医院</t>
    </r>
    <phoneticPr fontId="1" type="noConversion"/>
  </si>
  <si>
    <r>
      <rPr>
        <rFont val="微软雅黑"/>
        <sz val="10.0"/>
        <color rgb="FFFF0000"/>
        <b val="true"/>
      </rPr>
      <t xml:space="preserve">岑 16621378960</t>
    </r>
    <phoneticPr fontId="1" type="noConversion"/>
  </si>
  <si>
    <r>
      <rPr>
        <rFont val="微软雅黑"/>
        <sz val="9.0"/>
        <color rgb="FF000000"/>
        <b val="true"/>
      </rPr>
      <t xml:space="preserve">联系不上
上海同仁医院联系上了，但不负责这件事。疾控中心12345那边电话一直联系不上。暂不知两位老人的情况。</t>
    </r>
    <phoneticPr fontId="1" type="noConversion"/>
  </si>
  <si>
    <r>
      <rPr>
        <rFont val="微软雅黑"/>
        <sz val="9.0"/>
        <color rgb="FF000000"/>
        <b val="true"/>
      </rPr>
      <t xml:space="preserve">华阳街道居委配药电话昨天一直联系不上， 需要：盐酸文拉法辛、坦度螺酮、米氮平三种药物</t>
    </r>
    <phoneticPr fontId="1" type="noConversion"/>
  </si>
  <si>
    <r>
      <rPr>
        <rFont val="微软雅黑"/>
        <sz val="9.0"/>
        <color rgb="FF000000"/>
        <b val="true"/>
      </rPr>
      <t xml:space="preserve">18701767357王琛</t>
    </r>
    <phoneticPr fontId="1" type="noConversion"/>
  </si>
  <si>
    <r>
      <rPr>
        <rFont val="微软雅黑"/>
        <sz val="9.0"/>
        <color rgb="FF000000"/>
        <b val="true"/>
      </rPr>
      <t xml:space="preserve">19岁女 重度抑郁症焦虑症伴有惊恐发作 睡眠障碍 有自杀想法 服用精神类药物7年 药物快要吃完了缺药 药物为文拉法辛和坦度螺酮</t>
    </r>
    <phoneticPr fontId="1" type="noConversion"/>
  </si>
  <si>
    <r>
      <rPr>
        <rFont val="微软雅黑"/>
        <sz val="10.0"/>
        <color rgb="FF000000"/>
        <b val="true"/>
      </rPr>
      <t xml:space="preserve">求助者目前有在联系居委配药
，暂不知结果，请求助者后续已解决或末解决请联系我们</t>
    </r>
    <phoneticPr fontId="1" type="noConversion"/>
  </si>
  <si>
    <r>
      <rPr>
        <rFont val="微软雅黑"/>
        <sz val="9.0"/>
        <color rgb="FF000000"/>
        <b val="true"/>
      </rPr>
      <t xml:space="preserve">4.8已拉入精神互助群</t>
    </r>
    <phoneticPr fontId="1" type="noConversion"/>
  </si>
  <si>
    <r>
      <rPr>
        <rFont val="微软雅黑"/>
        <sz val="9.0"/>
        <color rgb="FF000000"/>
        <b val="true"/>
      </rPr>
      <t xml:space="preserve">膜性肾病，环孢素软胶囊已断药，在京东购买的快递已停滞，周围药房均关闭</t>
    </r>
    <phoneticPr fontId="1" type="noConversion"/>
  </si>
  <si>
    <r>
      <rPr>
        <rFont val="微软雅黑"/>
        <sz val="9.0"/>
        <color rgb="FF000000"/>
        <b val="true"/>
      </rPr>
      <t xml:space="preserve">重度抑郁症，需要长期服用心达悦和奥思平，目前药量可以维持到4月13号，平时在宛平南路600号精神卫生中心拿药，目前跟居委沟通可以开通行证（虽之后政策可能有其他变化），但不确定精神卫生中心门诊是否暂停，正在尝试跟精卫取得联系（但一直占线无人接听，或得到回复是门诊暂停）。希望有了解情况的志愿者能够联系我，非常感谢。</t>
    </r>
    <phoneticPr fontId="1" type="noConversion"/>
  </si>
  <si>
    <r>
      <rPr>
        <rFont val="微软雅黑"/>
        <sz val="9.0"/>
        <color rgb="FF000000"/>
        <b val="true"/>
      </rPr>
      <t xml:space="preserve">44，十余人阳性病例需要转移，17364657626</t>
    </r>
    <phoneticPr fontId="1" type="noConversion"/>
  </si>
  <si>
    <r>
      <rPr>
        <rFont val="微软雅黑"/>
        <sz val="9.0"/>
        <color rgb="FF000000"/>
        <b val="true"/>
      </rPr>
      <t xml:space="preserve">已委托居委会联络，4.9号可以进行核实</t>
    </r>
    <phoneticPr fontId="1" type="noConversion"/>
  </si>
  <si>
    <r>
      <rPr>
        <rFont val="微软雅黑"/>
        <sz val="9.0"/>
        <color/>
        <b val="true"/>
      </rPr>
      <t xml:space="preserve">13601828235-蒋思达</t>
    </r>
    <phoneticPr fontId="1" type="noConversion"/>
  </si>
  <si>
    <r>
      <rPr>
        <rFont val="微软雅黑"/>
        <sz val="9.0"/>
        <color rgb="FF000000"/>
        <b val="true"/>
      </rPr>
      <t xml:space="preserve">患者说侄女帮忙买，已联系居委</t>
    </r>
    <phoneticPr fontId="1" type="noConversion"/>
  </si>
  <si>
    <r>
      <rPr>
        <rFont val="微软雅黑"/>
        <sz val="9.0"/>
        <color/>
        <b val="true"/>
      </rPr>
      <t xml:space="preserve">13120707358 有垂体瘤，需要甲磺酸溴隐亭片。目前的药只剩下15天了</t>
    </r>
    <phoneticPr fontId="1" type="noConversion"/>
  </si>
  <si>
    <r>
      <rPr>
        <rFont val="微软雅黑"/>
        <sz val="9.0"/>
        <color/>
        <b val="true"/>
      </rPr>
      <t xml:space="preserve">136619248293-小伊</t>
    </r>
    <phoneticPr fontId="1" type="noConversion"/>
  </si>
  <si>
    <r>
      <rPr>
        <rFont val="微软雅黑"/>
        <sz val="9.0"/>
        <color/>
        <b val="true"/>
      </rPr>
      <t xml:space="preserve">18521356085 艾薇</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</si>
  <si>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</si>
  <si>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r>
      <rPr>
        <rFont val="微软雅黑"/>
        <sz val="10.0"/>
        <color rgb="FF000000"/>
      </rPr>
      <t xml:space="preserve">指上一次志愿者联系求助人的时间，</t>
    </r>
    <r>
      <rPr>
        <rFont val="微软雅黑"/>
        <sz val="10.0"/>
        <color rgb="FF000000"/>
        <b val="true"/>
      </rPr>
      <t xml:space="preserve">如果尚未联系求助人请保持为空！</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</si>
  <si>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</si>
  <si>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</si>
  <si>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不能出楼栋=封控区；不能出小区=管控区；不能出行政区=防范区</t>
    </r>
    <phoneticPr fontId="1" type="noConversion"/>
  </si>
  <si>
    <r>
      <rPr>
        <rFont val="微软雅黑"/>
        <sz val="10.0"/>
        <color rgb="FF555555"/>
      </rPr>
      <t xml:space="preserve">为满足患者的就医需要，在</t>
    </r>
    <r>
      <rPr>
        <rFont val="微软雅黑"/>
        <sz val="10.0"/>
        <color rgb="FF000000"/>
      </rPr>
      <t xml:space="preserve">上海市养老服务行业协会</t>
    </r>
    <r>
      <rPr>
        <rFont val="微软雅黑"/>
        <sz val="10.0"/>
        <color rgb="FF555555"/>
      </rPr>
      <t xml:space="preserve">积极排摸、广泛号召下，协会会员单位——</t>
    </r>
    <r>
      <rPr>
        <rFont val="微软雅黑"/>
        <sz val="10.0"/>
        <color rgb="FF000000"/>
      </rPr>
      <t xml:space="preserve">上海聆邻健康科技有限公司</t>
    </r>
    <r>
      <rPr>
        <rFont val="微软雅黑"/>
        <sz val="10.0"/>
        <color rgb="FF555555"/>
      </rPr>
      <t xml:space="preserve">及时推出</t>
    </r>
    <r>
      <rPr>
        <rFont val="微软雅黑"/>
        <sz val="10.0"/>
        <color rgb="FF000000"/>
      </rPr>
      <t xml:space="preserve">“就医直通车”</t>
    </r>
    <r>
      <rPr>
        <rFont val="微软雅黑"/>
        <sz val="10.0"/>
        <color rgb="FF555555"/>
      </rPr>
      <t xml:space="preserve">，为“养老服务机构内”及“居家”的老人提供专业就医转接服务，具体内容见下图。如有需求可直接拨打4000-962120。</t>
    </r>
    <phoneticPr fontId="1" type="noConversion"/>
  </si>
  <si>
    <r>
      <rPr>
        <rFont val="微软雅黑"/>
        <sz val="9.0"/>
        <color rgb="FF000000"/>
        <b val="true"/>
      </rPr>
      <t xml:space="preserve">v</t>
    </r>
    <phoneticPr fontId="1" type="noConversion"/>
  </si>
  <si>
    <r>
      <rPr>
        <rFont val="微软雅黑"/>
        <sz val="10.0"/>
        <color rgb="FF000000"/>
      </rPr>
      <t xml:space="preserve">患者右胸背持续性火烧样疼痛，脊椎中央剧烈疼痛，难以忍受，疼痛评级10，先后就诊于中山医院，仁济医院，确诊为癌痛加带状疱疹后遗症。因患者长期使用多瑞吉，</t>
    </r>
    <r>
      <rPr>
        <rFont val="微软雅黑"/>
        <sz val="10.0"/>
        <color rgb="FFFF0000"/>
      </rPr>
      <t xml:space="preserve">恳请医院配给患者“多瑞吉贴剂”三盒</t>
    </r>
    <r>
      <rPr>
        <rFont val="微软雅黑"/>
        <sz val="10.0"/>
        <color rgb="FF000000"/>
      </rPr>
      <t xml:space="preserve">，因疫情原因，若能多配一些更佳。感恩。</t>
    </r>
    <phoneticPr fontId="1" type="noConversion"/>
  </si>
  <si>
    <r>
      <rPr>
        <rFont val="微软雅黑"/>
        <sz val="9.0"/>
        <color rgb="FF000000"/>
        <b val="true"/>
      </rPr>
      <t xml:space="preserve">血透已经正常，希望能隔天一次血透</t>
    </r>
    <phoneticPr fontId="1" type="noConversion"/>
  </si>
  <si>
    <r>
      <rPr>
        <rFont val="微软雅黑"/>
        <sz val="10.0"/>
        <color rgb="FF175CEB"/>
        <u val="single"/>
      </rPr>
      <t xml:space="preserve">https://mp.weixin.qq.com/s/Dq0BQ0gUx4M7lYqbAWAWSA</t>
    </r>
    <phoneticPr fontId="1" type="noConversion"/>
  </si>
  <si>
    <r>
      <rPr>
        <rFont val="微软雅黑"/>
        <sz val="9.0"/>
        <color rgb="FF000000"/>
        <b val="true"/>
      </rPr>
      <t xml:space="preserve">已在东方医院急诊，有药物</t>
    </r>
    <phoneticPr fontId="1" type="noConversion"/>
  </si>
  <si>
    <r>
      <rPr>
        <rFont val="微软雅黑"/>
        <sz val="9.0"/>
        <color rgb="FF000000"/>
        <b val="true"/>
      </rPr>
      <t xml:space="preserve">PD-1信迪利单抗</t>
    </r>
    <phoneticPr fontId="1" type="noConversion"/>
  </si>
  <si>
    <r>
      <rPr>
        <rFont val="微软雅黑"/>
        <sz val="9.0"/>
        <color/>
        <b val="true"/>
      </rPr>
      <t xml:space="preserve">打不通电话</t>
    </r>
    <phoneticPr fontId="1" type="noConversion"/>
  </si>
  <si>
    <r>
      <rPr>
        <rFont val="微软雅黑"/>
        <sz val="9.0"/>
        <color rgb="FF000000"/>
        <b val="true"/>
      </rPr>
      <t xml:space="preserve">已经向居委提出申请，但居委方面5号才会处理</t>
    </r>
    <phoneticPr fontId="1" type="noConversion"/>
  </si>
  <si>
    <r>
      <rPr>
        <rFont val="微软雅黑"/>
        <sz val="9.0"/>
        <color rgb="FF000000"/>
        <b val="true"/>
      </rPr>
      <t xml:space="preserve">甲磺酸阿帕替尼片（艾坦、恒瑞）</t>
    </r>
    <phoneticPr fontId="1" type="noConversion"/>
  </si>
  <si>
    <r>
      <rPr>
        <rFont val="微软雅黑"/>
        <sz val="9.0"/>
        <color rgb="FF000000"/>
        <b val="true"/>
      </rPr>
      <t xml:space="preserve">小区管控无法就诊。居委会没有拿出方案。4.4居委会不放行</t>
    </r>
    <phoneticPr fontId="1" type="noConversion"/>
  </si>
  <si>
    <r>
      <rPr>
        <rFont val="微软雅黑"/>
        <sz val="9.0"/>
        <color rgb="FF000000"/>
        <b val="true"/>
      </rPr>
      <t xml:space="preserve">阿来替尼</t>
    </r>
    <phoneticPr fontId="1" type="noConversion"/>
  </si>
  <si>
    <r>
      <rPr>
        <rFont val="微软雅黑"/>
        <sz val="9.0"/>
        <color rgb="FF000000"/>
        <b val="true"/>
      </rPr>
      <t xml:space="preserve">乌苯美司胶囊和复方斑螯胶囊 需要1个月的用量</t>
    </r>
    <phoneticPr fontId="1" type="noConversion"/>
  </si>
  <si>
    <r>
      <rPr>
        <rFont val="微软雅黑"/>
        <sz val="9.0"/>
        <color rgb="FF000000"/>
        <b val="true"/>
      </rPr>
      <t xml:space="preserve">乌苯美司胶囊和复方斑螯胶囊 目前需要1个月的用量!</t>
    </r>
    <phoneticPr fontId="1" type="noConversion"/>
  </si>
  <si>
    <r>
      <rPr>
        <rFont val="微软雅黑"/>
        <sz val="9.0"/>
        <color rgb="FF000000"/>
        <b val="true"/>
      </rPr>
      <t xml:space="preserve">求助者计划4.6日去治疗，如果还需要帮助则会修改表格或电话联系。</t>
    </r>
    <phoneticPr fontId="1" type="noConversion"/>
  </si>
  <si>
    <r>
      <rPr>
        <rFont val="微软雅黑"/>
        <sz val="9.0"/>
        <color rgb="FF000000"/>
        <b val="true"/>
      </rPr>
      <t xml:space="preserve">浦东、浦西。无法连通，治疗的医院在浦西。4.4仍需要同居委会沟通开具过江证明</t>
    </r>
    <phoneticPr fontId="1" type="noConversion"/>
  </si>
  <si>
    <r>
      <rPr>
        <rFont val="微软雅黑"/>
        <sz val="9.0"/>
        <color rgb="FF000000"/>
        <b val="true"/>
      </rPr>
      <t xml:space="preserve">联系公司的人买到药了</t>
    </r>
    <phoneticPr fontId="1" type="noConversion"/>
  </si>
  <si>
    <r>
      <rPr>
        <rFont val="微软雅黑"/>
        <sz val="10.0"/>
        <color rgb="FFFF0000"/>
      </rPr>
      <t xml:space="preserve">肝癌患者</t>
    </r>
    <r>
      <rPr>
        <rFont val="微软雅黑"/>
        <sz val="10.0"/>
        <color rgb="FF000000"/>
      </rPr>
      <t xml:space="preserve">，伴随肺部转移。3月28日原计划去医院买靶向药，因疫情原因无法到医院。现靶向药已吃完，最近几天都无药物可用，</t>
    </r>
    <r>
      <rPr>
        <rFont val="微软雅黑"/>
        <sz val="10.0"/>
        <color rgb="FFFF0000"/>
        <b val="true"/>
      </rPr>
      <t xml:space="preserve">希望有途径帮助买药和进行治疗</t>
    </r>
    <r>
      <rPr>
        <rFont val="微软雅黑"/>
        <sz val="10.0"/>
        <color rgb="FF000000"/>
      </rPr>
      <t xml:space="preserve">。</t>
    </r>
    <phoneticPr fontId="1" type="noConversion"/>
  </si>
  <si>
    <r>
      <rPr>
        <rFont val="微软雅黑"/>
        <sz val="9.0"/>
        <color rgb="FF000000"/>
        <b val="true"/>
      </rPr>
      <t xml:space="preserve">已预约下周治疗。</t>
    </r>
    <phoneticPr fontId="1" type="noConversion"/>
  </si>
  <si>
    <r>
      <rPr>
        <rFont val="微软雅黑"/>
        <sz val="10.0"/>
        <color rgb="FF000000"/>
      </rPr>
      <t xml:space="preserve">弥漫大B细胞淋巴瘤患者，在瑞金医院接受化疗等治疗，现已过了28天第一次与第二次化疗的间隔期，瑞金医院说一直没有床位，不能入院治疗，建议到医联体去治疗，医联体在浦西，联系后也没有床位，真的说只能等待，始终没有结果。</t>
    </r>
    <r>
      <rPr>
        <rFont val="微软雅黑"/>
        <sz val="10.0"/>
        <color rgb="FFFF0000"/>
        <b val="true"/>
      </rPr>
      <t xml:space="preserve">已经过了化疗间隔时间的最长期限了</t>
    </r>
    <r>
      <rPr>
        <rFont val="微软雅黑"/>
        <sz val="10.0"/>
        <color rgb="FF000000"/>
      </rPr>
      <t xml:space="preserve">，真的非常着急！！！求助！！！</t>
    </r>
    <phoneticPr fontId="1" type="noConversion"/>
  </si>
  <si>
    <r>
      <rPr>
        <rFont val="微软雅黑"/>
        <sz val="9.0"/>
        <color rgb="FF000000"/>
        <b val="true"/>
      </rPr>
      <t xml:space="preserve">医院无床位，家属比较着急，希望能够帮助入院治疗</t>
    </r>
    <phoneticPr fontId="1" type="noConversion"/>
  </si>
  <si>
    <r>
      <rPr>
        <rFont val="微软雅黑"/>
        <sz val="9.0"/>
        <color rgb="FF000000"/>
        <b val="true"/>
      </rPr>
      <t xml:space="preserve">互联网医院因为疫情配送至少4.6之后。需要药物，康士得（比卡鲁胺片）50mg*28片一盒。德国阿斯利康公司出品。如果能配到2个月最好。且是医保配发最好。</t>
    </r>
    <phoneticPr fontId="1" type="noConversion"/>
  </si>
  <si>
    <r>
      <rPr>
        <rFont val="微软雅黑"/>
        <sz val="9.0"/>
        <color rgb="FF000000"/>
        <b val="true"/>
      </rPr>
      <t xml:space="preserve">无联系电话</t>
    </r>
    <phoneticPr fontId="1" type="noConversion"/>
  </si>
  <si>
    <r>
      <rPr>
        <rFont val="微软雅黑"/>
        <sz val="9.0"/>
        <color rgb="FF000000"/>
        <b val="true"/>
      </rPr>
      <t xml:space="preserve">小区封控，东方医院无床位</t>
    </r>
    <phoneticPr fontId="1" type="noConversion"/>
  </si>
  <si>
    <r>
      <rPr>
        <rFont val="微软雅黑"/>
        <sz val="9.0"/>
        <color rgb="FF000000"/>
        <b val="true"/>
      </rPr>
      <t xml:space="preserve">免疫针pd-L1恩维达</t>
    </r>
    <phoneticPr fontId="1" type="noConversion"/>
  </si>
  <si>
    <r>
      <rPr>
        <rFont val="微软雅黑"/>
        <sz val="10.0"/>
        <color rgb="FFEF4E2F"/>
        <b val="true"/>
      </rPr>
      <t xml:space="preserve">急性白血病高危组，3月19日化疗后出院，3月28日需验血复诊，进行PICC导管冲洗维护，因小区封控，联系居委要求送医却告知无法协助，不能外出，已昏迷的病人都无法送出去就医，让我们自己等着，后联系防控办安排车辆，却因封控原因无法送去指定医院，浦东医疗资源紧张，至今也联系不上任何医院可以给予收治，求协助</t>
    </r>
    <phoneticPr fontId="1" type="noConversion"/>
  </si>
  <si>
    <r>
      <rPr>
        <rFont val="微软雅黑"/>
        <sz val="9.0"/>
        <color rgb="FF000000"/>
        <b val="true"/>
      </rPr>
      <t xml:space="preserve">希望去沪东医院做PICC和血常规，需要血常规检查但是担心感染</t>
    </r>
    <phoneticPr fontId="1" type="noConversion"/>
  </si>
  <si>
    <r>
      <rPr>
        <rFont val="微软雅黑"/>
        <sz val="9.0"/>
        <color rgb="FF000000"/>
        <b val="true"/>
      </rPr>
      <t xml:space="preserve">白蛋白紫杉醇+顺铂+卡瑞丽珠</t>
    </r>
    <phoneticPr fontId="1" type="noConversion"/>
  </si>
  <si>
    <r>
      <rPr>
        <rFont val="微软雅黑"/>
        <sz val="9.0"/>
        <color rgb="FF000000"/>
        <b val="true"/>
      </rPr>
      <t xml:space="preserve">居委说可以送至指定医院，但病人情况无法承受两小时路程和全程穿防护服，120需要排队。需要三甲医院port诊疗。需要药物，利伐沙班片 10mg，国产的是逸乐通品牌或进口的是拜瑞妥品牌，均可</t>
    </r>
    <phoneticPr fontId="1" type="noConversion"/>
  </si>
  <si>
    <r>
      <rPr>
        <rFont val="微软雅黑"/>
        <sz val="9.0"/>
        <color rgb="FFFF0000"/>
        <b val="true"/>
      </rPr>
      <t xml:space="preserve">紧急！！已在东方医院急诊，但缺少药物和营养补充，需要医院接受化疗！！</t>
    </r>
    <phoneticPr fontId="1" type="noConversion"/>
  </si>
  <si>
    <r>
      <rPr>
        <rFont val="微软雅黑"/>
        <sz val="9.0"/>
        <color rgb="FF000000"/>
        <b val="true"/>
      </rPr>
      <t xml:space="preserve">胰岛素（精蛋白重组人胰岛素混合注射液（50R），需要4盒），诺和诺德制药，3ml/支*1支/盒）</t>
    </r>
    <phoneticPr fontId="1" type="noConversion"/>
  </si>
  <si>
    <r>
      <rPr>
        <rFont val="微软雅黑"/>
        <sz val="9.0"/>
        <color rgb="FF000000"/>
        <b val="true"/>
      </rPr>
      <t xml:space="preserve">已经在医院了，只差一份核酸报告结果即可住院</t>
    </r>
    <phoneticPr fontId="1" type="noConversion"/>
  </si>
  <si>
    <r>
      <rPr>
        <rFont val="微软雅黑"/>
        <sz val="9.0"/>
        <color rgb="FF000000"/>
        <b val="true"/>
      </rPr>
      <t xml:space="preserve">乳腺癌患者还需要环磷酰胺和脂质体多柔比星   需要私家车才能进医院治疗</t>
    </r>
    <phoneticPr fontId="1" type="noConversion"/>
  </si>
  <si>
    <r>
      <rPr>
        <rFont val="微软雅黑"/>
        <sz val="9.0"/>
        <color rgb="FF000000"/>
        <b val="true"/>
      </rPr>
      <t xml:space="preserve">卡培他滨片 需要4盒
藤梨根 2包×15g 首乌藤（夜交藤）2包×15g 制半夏 2包×3g 黄芪2包×15g 大血藤（红藤）2包×15g  预知子（八月）1包×9g 山药1包×15 醋鳖甲 2包×9g 生白术2包×6g 党参 1包×15g 生鸡内金1包×15g 菝葜2包×15g 丹参2包×15g 当归1包×9g 合欢皮2包×6g 山楂1包×15g 陈皮1包×9g 莪术2包×6g 炒麦芽2包×15g 蜜麸炒枳壳1包×9g 六神曲炭 1包×15g 炒稻芽2包×15g 炒酸枣仁（用时捣碎）2包×9g 蜜麸炒白芍1包×9g 薏苡仁 2包×15g 茯神2包×15g  以上中药是一天的量 需要半个月的量。4.4日居委会沟通问题尚未解决。</t>
    </r>
    <phoneticPr fontId="1" type="noConversion"/>
  </si>
  <si>
    <r>
      <rPr>
        <rFont val="微软雅黑"/>
        <sz val="9.0"/>
        <color rgb="FF000000"/>
        <b val="true"/>
      </rPr>
      <t xml:space="preserve">联系不上东方医院南院 耽误化疗 打不通电话</t>
    </r>
    <phoneticPr fontId="1" type="noConversion"/>
  </si>
  <si>
    <r>
      <rPr>
        <rFont val="微软雅黑"/>
        <sz val="9.0"/>
        <color rgb="FF000000"/>
        <b val="true"/>
      </rPr>
      <t xml:space="preserve">龙华医院浦东分院 没有互联网医院了  已经配好药 但是何时能快递到货不清楚  需要龙华医院的中草药  醋鳖甲 捣碎（3克2包）牡蛎 先煎（30克 1包）煅瓦楞子（30克 1包）马勃 包煎（3克 3包）半边莲（15克 1包）藿香（12克 1包）蒲公英（15克 1包）白茯苓（15克 2包）炮山甲（3克 2包）麦冬（15克 1包）羌活（9克1包）独活（9克1包）升麻（6克2包）制南星-掌叶（9克 1包）鸡骨草（15克 2包）燀苦杏仁 后下（9克 1包）预知子（12克 1包）陈皮（9克 1包）生山楂（9克 1包）垂盆草（30克 1包）荆芥（9克 1包）当归（12克 1包）黄芪（15克 1包）蜜麸炒白芍（15克 1包）制半夏（9克 1包）前胡（9克 1包）葛根 （12克 1包）煨诃子（9克 2包）马兰根（15克 1包）太子参（12克 1包）炒酸枣仁 捣碎（15克 3包）石榴皮（15克 1包）夏枯草（9克 1包）金蝉花（15克 1包） 岩柏（15克1包）</t>
    </r>
    <phoneticPr fontId="1" type="noConversion"/>
  </si>
  <si>
    <r>
      <rPr>
        <rFont val="微软雅黑"/>
        <sz val="9.0"/>
        <color rgb="FF000000"/>
        <b val="true"/>
      </rPr>
      <t xml:space="preserve">需要复方红豆杉胶囊 五盒！ 等待四月六号前往九院做进一步治疗</t>
    </r>
    <phoneticPr fontId="1" type="noConversion"/>
  </si>
  <si>
    <r>
      <rPr>
        <rFont val="微软雅黑"/>
        <sz val="9.0"/>
        <color rgb="FF000000"/>
        <b val="true"/>
      </rPr>
      <t xml:space="preserve">复方斑蝥胶囊（已配好 等待发货） 乌苯美司胶囊 只有三天的量！！ （可达龙）盐酸胺碘酮片 （恬尔新）盐酸地尔硫卓缓释片 （拜阿司匹林）阿司匹林肠溶片 （穗悦）缬沙坦胶囊 （欣然）硝苯地平控释片 这些可以吃到4月14号左右</t>
    </r>
    <phoneticPr fontId="1" type="noConversion"/>
  </si>
  <si>
    <r>
      <rPr>
        <rFont val="微软雅黑"/>
        <sz val="9.0"/>
        <color rgb="FF000000"/>
        <b val="true"/>
      </rPr>
      <t xml:space="preserve">东方医院目前无床位 无法提供化疗救治</t>
    </r>
    <phoneticPr fontId="1" type="noConversion"/>
  </si>
  <si>
    <r>
      <rPr>
        <rFont val="微软雅黑"/>
        <sz val="9.0"/>
        <color rgb="FF000000"/>
        <b val="true"/>
      </rPr>
      <t xml:space="preserve">居委会开了证明 可正常外出就医</t>
    </r>
    <phoneticPr fontId="1" type="noConversion"/>
  </si>
  <si>
    <r>
      <rPr>
        <rFont val="微软雅黑"/>
        <sz val="9.0"/>
        <color rgb="FF000000"/>
        <b val="true"/>
      </rPr>
      <t xml:space="preserve">需要来曲唑和阿贝西利两种药 同时患者已经一个月没有挂骨头针化疗了</t>
    </r>
    <phoneticPr fontId="1" type="noConversion"/>
  </si>
  <si>
    <r>
      <rPr>
        <rFont val="微软雅黑"/>
        <sz val="9.0"/>
        <color rgb="FF000000"/>
        <b val="true"/>
      </rPr>
      <t xml:space="preserve">吉非替尼</t>
    </r>
    <phoneticPr fontId="1" type="noConversion"/>
  </si>
  <si>
    <r>
      <rPr>
        <rFont val="微软雅黑"/>
        <sz val="10.0"/>
        <color rgb="FF000000"/>
        <b val="true"/>
      </rPr>
      <t xml:space="preserve">72岁结肠癌病人，需要定期化疗，每3周一次，原计划在肿瘤医院化疗，但是封控期间浦东肿瘤医院让病人去浦南医院（据说是定点医院）化疗，居委会已经在联系浦南医院马健 18930502137，但是从上午到下午一直关机，浦南医院座机也联系不到相关人员。 需要尽快安排化疗并在医院维护买入皮肤的输液港。</t>
    </r>
    <phoneticPr fontId="1" type="noConversion"/>
  </si>
  <si>
    <r>
      <rPr>
        <rFont val="微软雅黑"/>
        <sz val="10.0"/>
        <color rgb="FF000000"/>
      </rPr>
      <t xml:space="preserve">4月2日核实情况，问题仍未得到解决，因处在风控期浦东肿瘤医院不接收，浦南医院联系不上，目前患者体内输液港已21天未疏通，再不疏通会危机生命，输液港疏通能做化疗的医院一般就能做，紧急，需要尽快安排
</t>
    </r>
    <r>
      <rPr>
        <rFont val="微软雅黑"/>
        <sz val="10.0"/>
        <color rgb="FF000000"/>
        <b val="true"/>
      </rPr>
      <t xml:space="preserve">患者急需去医院进行化疗，耽误太久时间会导致输液港废弃需要进行手术</t>
    </r>
    <phoneticPr fontId="1" type="noConversion"/>
  </si>
  <si>
    <r>
      <rPr>
        <rFont val="微软雅黑"/>
        <sz val="10.0"/>
        <color rgb="FF000000"/>
        <b val="true"/>
      </rPr>
      <t xml:space="preserve">艾南花苑居委会</t>
    </r>
    <phoneticPr fontId="1" type="noConversion"/>
  </si>
  <si>
    <r>
      <rPr>
        <rFont val="微软雅黑"/>
        <sz val="9.0"/>
        <color rgb="FF000000"/>
        <b val="true"/>
      </rPr>
      <t xml:space="preserve">急需进行输液港的维护</t>
    </r>
    <phoneticPr fontId="1" type="noConversion"/>
  </si>
  <si>
    <r>
      <rPr>
        <rFont val="微软雅黑"/>
        <sz val="9.0"/>
        <color rgb="FF000000"/>
        <b val="true"/>
      </rPr>
      <t xml:space="preserve">家属正在确认龙华医院是否可以放疗，等待中。</t>
    </r>
    <phoneticPr fontId="1" type="noConversion"/>
  </si>
  <si>
    <r>
      <rPr>
        <rFont val="微软雅黑"/>
        <sz val="10.0"/>
        <color rgb="FF000000"/>
        <b val="true"/>
      </rPr>
      <t xml:space="preserve">急需转院进行放疗
紧急</t>
    </r>
    <r>
      <rPr>
        <rFont val="微软雅黑"/>
        <sz val="10.0"/>
        <color rgb="FF000000"/>
      </rPr>
      <t xml:space="preserve"> 4.2日，病人急需转院，需要4月4日坐120急救车转院去龙华医院，已约到龙华医院4月6日的治疗，但病情加重，希望提前治疗，已经挂上4月4日龙华医院的门诊，但因为封控不能前往。</t>
    </r>
    <r>
      <rPr>
        <rFont val="微软雅黑"/>
        <sz val="10.0"/>
        <color rgb="FF000000"/>
        <b val="true"/>
      </rPr>
      <t xml:space="preserve">紧急</t>
    </r>
    <phoneticPr fontId="1" type="noConversion"/>
  </si>
  <si>
    <r>
      <rPr>
        <rFont val="微软雅黑"/>
        <sz val="9.0"/>
        <color rgb="FF000000"/>
        <b val="true"/>
      </rPr>
      <t xml:space="preserve">枸橼酸托瑞米芬片（又名：法乐通）</t>
    </r>
    <phoneticPr fontId="1" type="noConversion"/>
  </si>
  <si>
    <r>
      <rPr>
        <rFont val="微软雅黑"/>
        <sz val="9.0"/>
        <color rgb="FF000000"/>
        <b val="true"/>
      </rPr>
      <t xml:space="preserve">无联系电话。要不要把可能的解决办法放在备注，万一求助人回来看？</t>
    </r>
    <phoneticPr fontId="1" type="noConversion"/>
  </si>
  <si>
    <r>
      <rPr>
        <rFont val="微软雅黑"/>
        <sz val="9.0"/>
        <color rgb="FF000000"/>
        <b val="true"/>
      </rPr>
      <t xml:space="preserve">唑来膦酸，抑那通，依西美坦片</t>
    </r>
    <phoneticPr fontId="1" type="noConversion"/>
  </si>
  <si>
    <r>
      <rPr>
        <rFont val="微软雅黑"/>
        <sz val="9.0"/>
        <color/>
        <b val="true"/>
      </rPr>
      <t xml:space="preserve">无联系电话</t>
    </r>
    <phoneticPr fontId="1" type="noConversion"/>
  </si>
  <si>
    <r>
      <rPr>
        <rFont val="微软雅黑"/>
        <sz val="9.0"/>
        <color rgb="FF000000"/>
        <b val="true"/>
      </rPr>
      <t xml:space="preserve">配不到药，互联网支付需要本人，子女无法帮忙购买，居委会目前无法解决</t>
    </r>
    <phoneticPr fontId="1" type="noConversion"/>
  </si>
  <si>
    <r>
      <rPr>
        <rFont val="微软雅黑"/>
        <sz val="9.0"/>
        <color rgb="FF000000"/>
        <b val="true"/>
      </rPr>
      <t xml:space="preserve">需要阿来替尼，已联系居委会及附近医院无果，只能线下购买。目前单位已经承诺帮助其购买药品。可以继续联系</t>
    </r>
    <phoneticPr fontId="1" type="noConversion"/>
  </si>
  <si>
    <r>
      <rPr>
        <rFont val="微软雅黑"/>
        <sz val="9.0"/>
        <color rgb="FF000000"/>
        <b val="true"/>
      </rPr>
      <t xml:space="preserve">缺药，联系居委会无果，线上购买无法配送。目前京东药房可以配药，但不确定送药时间。两三天后联系</t>
    </r>
    <phoneticPr fontId="1" type="noConversion"/>
  </si>
  <si>
    <r>
      <rPr>
        <rFont val="微软雅黑"/>
        <sz val="9.0"/>
        <color/>
        <b val="true"/>
      </rPr>
      <t xml:space="preserve">联系不上已填写电话</t>
    </r>
    <phoneticPr fontId="1" type="noConversion"/>
  </si>
  <si>
    <r>
      <rPr>
        <rFont val="微软雅黑"/>
        <sz val="10.0"/>
        <color rgb="FF000000"/>
      </rPr>
      <t xml:space="preserve">因本人在外地工作，妻子在塘桥街道工作做志愿者，在核酸普查时结果她志愿者的同事阳性，她密接也被隔离了，现在查出来也是阳性。而家父88岁了，因患前列腺癌每个月需</t>
    </r>
    <r>
      <rPr>
        <rFont val="微软雅黑"/>
        <sz val="10.0"/>
        <color rgb="FF000000"/>
        <b val="true"/>
      </rPr>
      <t xml:space="preserve">化疗打针</t>
    </r>
    <r>
      <rPr>
        <rFont val="微软雅黑"/>
        <sz val="10.0"/>
        <color rgb="FF000000"/>
      </rPr>
      <t xml:space="preserve">，针药上周三我女儿到华东医院已经配好了。因为家父年近九旬，化疗针一直是在金杨社区地段医院打得，我父亲他们的小区在28日封闭以前，前面就已经封了，所以这个针一直没打成功。从昨天今天开始求助，居委居委，统一安排到浦东医院去打，昨天结果居委根本就没人去对接，就派驾驶员送过去了到医院里以后哪还要做排队做核酸，在排队做核酸时说发现一个有人阳性，然后核酸不做了，要到晚上六点钟再做，然后就让他们回来了。今天上午约九点钟，居委又安排车子去浦东医院打针，结果也没有人对接，去了以后排队排到了，医生说是其他医院开的针药，不给打，结果派去的车子直接走了，他们两个老人家也找不到人，然后在微信跟我们说。我们叫居委，居委要向街道派车，说要街道开单子，一直没有车子派，后来另外放了一起去看病人家小孩开车去接回来的。现在我们也不敢叫居委了，他没有人手去医院对接，二个年近九旬的老人又搞不清楚现在的政策。是不是能让医生上门来打针，或者就地段医院，只要把打针的诊所开了，我们自自己派人去打</t>
    </r>
    <r>
      <rPr>
        <rFont val="微软雅黑"/>
        <sz val="10.0"/>
        <color rgb="FF000000"/>
        <b val="true"/>
      </rPr>
      <t xml:space="preserve">。 需要一个就近的化疗渠道！！</t>
    </r>
    <phoneticPr fontId="1" type="noConversion"/>
  </si>
  <si>
    <r>
      <rPr>
        <rFont val="微软雅黑"/>
        <sz val="9.0"/>
        <color/>
        <b val="true"/>
      </rPr>
      <t xml:space="preserve">已自行联系</t>
    </r>
    <phoneticPr fontId="1" type="noConversion"/>
  </si>
  <si>
    <r>
      <rPr>
        <rFont val="微软雅黑"/>
        <sz val="10.0"/>
        <color rgb="FF000000"/>
      </rPr>
      <t xml:space="preserve">我母亲胃癌晚期，已经做完手术，目前SOX化疗方案，</t>
    </r>
    <r>
      <rPr>
        <rFont val="微软雅黑"/>
        <sz val="10.0"/>
        <color rgb="FFFF0000"/>
      </rPr>
      <t xml:space="preserve">4月5日</t>
    </r>
    <r>
      <rPr>
        <rFont val="微软雅黑"/>
        <sz val="10.0"/>
        <color rgb="FF000000"/>
      </rPr>
      <t xml:space="preserve">需要进行第二次化疗。原先在中山医院治疗，但现在浦东浦西交通切断且不知道啥时候能恢复。如何从浦东去浦西医院就诊？120是否可以</t>
    </r>
    <phoneticPr fontId="1" type="noConversion"/>
  </si>
  <si>
    <r>
      <rPr>
        <rFont val="微软雅黑"/>
        <sz val="9.0"/>
        <color rgb="FF000000"/>
        <b val="true"/>
      </rPr>
      <t xml:space="preserve">咨询交警后获知，过江需携带：患者医保卡、家属及患者的24小时核酸检测报告、小区居委开具的临时通行证</t>
    </r>
    <phoneticPr fontId="1" type="noConversion"/>
  </si>
  <si>
    <r>
      <rPr>
        <rFont val="微软雅黑"/>
        <sz val="9.0"/>
        <color rgb="FF000000"/>
        <b val="true"/>
      </rPr>
      <t xml:space="preserve">居委派车去提前挂号好的医院了，直接在医院把PICC导管拔了，不用每周去医院了。 感谢各位。</t>
    </r>
    <phoneticPr fontId="1" type="noConversion"/>
  </si>
  <si>
    <r>
      <rPr>
        <rFont val="微软雅黑"/>
        <sz val="9.0"/>
        <color rgb="FF000000"/>
        <b val="true"/>
      </rPr>
      <t xml:space="preserve">已麻烦肿瘤群中志愿者开车送药</t>
    </r>
    <phoneticPr fontId="1" type="noConversion"/>
  </si>
  <si>
    <r>
      <rPr>
        <rFont val="微软雅黑"/>
        <sz val="9.0"/>
        <color/>
        <b val="true"/>
      </rPr>
      <t xml:space="preserve">已在自己想办法解决</t>
    </r>
    <phoneticPr fontId="1" type="noConversion"/>
  </si>
  <si>
    <r>
      <rPr>
        <rFont val="微软雅黑"/>
        <sz val="9.0"/>
        <color rgb="FF000000"/>
        <b val="true"/>
      </rPr>
      <t xml:space="preserve">4.1警察说帮忙买药，4.2还没收到药</t>
    </r>
    <phoneticPr fontId="1" type="noConversion"/>
  </si>
  <si>
    <r>
      <rPr>
        <rFont val="微软雅黑"/>
        <sz val="9.0"/>
        <color rgb="FF000000"/>
        <b val="true"/>
      </rPr>
      <t xml:space="preserve">浦东地区找不到泌尿科开放的医院，拿不到药（居委会能送但没有医院收）</t>
    </r>
    <phoneticPr fontId="1" type="noConversion"/>
  </si>
  <si>
    <r>
      <rPr>
        <rFont val="微软雅黑"/>
        <sz val="9.0"/>
        <color rgb="FF000000"/>
        <b val="true"/>
      </rPr>
      <t xml:space="preserve">家属已经联系到医院，但医院与小区皆为封控区，不确定后续是否能进行治疗，家属会及时更新治疗状况</t>
    </r>
    <phoneticPr fontId="1" type="noConversion"/>
  </si>
  <si>
    <r>
      <rPr>
        <rFont val="微软雅黑"/>
        <sz val="9.0"/>
        <color rgb="FF000000"/>
        <b val="true"/>
      </rPr>
      <t xml:space="preserve">肿瘤患者需要手术，如果不手术不知道怎么治疗希望给答复   </t>
    </r>
    <phoneticPr fontId="1" type="noConversion"/>
  </si>
  <si>
    <r>
      <rPr>
        <rFont val="微软雅黑"/>
        <sz val="9.0"/>
        <color rgb="FF000000"/>
        <b val="true"/>
      </rPr>
      <t xml:space="preserve">急需化疗，4.1日上午七点到医院但是由于不让加号没有得到治疗就出医院了，需要及时化疗</t>
    </r>
    <phoneticPr fontId="1" type="noConversion"/>
  </si>
  <si>
    <r>
      <rPr>
        <rFont val="微软雅黑"/>
        <sz val="10.0"/>
        <color rgb="FF000000"/>
        <b val="true"/>
      </rPr>
      <t xml:space="preserve">病人已经在用药化疗了，是通过主治医生从厂家直接获取了药物。</t>
    </r>
    <phoneticPr fontId="1" type="noConversion"/>
  </si>
  <si>
    <r>
      <rPr>
        <rFont val="微软雅黑"/>
        <sz val="9.0"/>
        <color rgb="FF000000"/>
        <b val="true"/>
      </rPr>
      <t xml:space="preserve">已加入肿瘤群，清楚流程，但无法得到有效解决，居委会也无法提供交通工具</t>
    </r>
    <phoneticPr fontId="1" type="noConversion"/>
  </si>
  <si>
    <r>
      <rPr>
        <rFont val="微软雅黑"/>
        <sz val="9.0"/>
        <color rgb="FF000000"/>
        <b val="true"/>
      </rPr>
      <t xml:space="preserve">非居委会机构送来了药物</t>
    </r>
    <phoneticPr fontId="1" type="noConversion"/>
  </si>
  <si>
    <r>
      <rPr>
        <rFont val="微软雅黑"/>
        <sz val="9.0"/>
        <color rgb="FF000000"/>
        <b val="true"/>
      </rPr>
      <t xml:space="preserve">需要按时送到徐汇医院</t>
    </r>
    <phoneticPr fontId="1" type="noConversion"/>
  </si>
  <si>
    <r>
      <rPr>
        <rFont val="微软雅黑"/>
        <sz val="9.0"/>
        <color rgb="FF000000"/>
        <b val="true"/>
      </rPr>
      <t xml:space="preserve">食道癌患者现在无进食，急需手术，所有术前检查已做完，现在不手术不知道该继续化疗还是怎么办</t>
    </r>
    <phoneticPr fontId="1" type="noConversion"/>
  </si>
  <si>
    <r>
      <rPr>
        <rFont val="微软雅黑"/>
        <sz val="9.0"/>
        <color rgb="FF000000"/>
        <b val="true"/>
      </rPr>
      <t xml:space="preserve">去龙华担心住不了院（希望每天做电话回访）</t>
    </r>
    <phoneticPr fontId="1" type="noConversion"/>
  </si>
  <si>
    <r>
      <rPr>
        <rFont val="微软雅黑"/>
        <sz val="9.0"/>
        <color rgb="FF000000"/>
        <b val="true"/>
      </rPr>
      <t xml:space="preserve">去龙华担心住不了院（希望每天做电话回访）</t>
    </r>
    <phoneticPr fontId="1" type="noConversion"/>
  </si>
  <si>
    <r>
      <rPr>
        <rFont val="微软雅黑"/>
        <sz val="9.0"/>
        <color rgb="FF000000"/>
        <b val="true"/>
      </rPr>
      <t xml:space="preserve">希望能找到医院化疗，居委会不管出行（希望回访）</t>
    </r>
    <phoneticPr fontId="1" type="noConversion"/>
  </si>
  <si>
    <r>
      <rPr>
        <rFont val="微软雅黑"/>
        <sz val="9.0"/>
        <color rgb="FF000000"/>
        <b val="true"/>
      </rPr>
      <t xml:space="preserve">希望能找到医院化疗，居委会不管出行（希望回访）</t>
    </r>
    <phoneticPr fontId="1" type="noConversion"/>
  </si>
  <si>
    <r>
      <rPr>
        <rFont val="微软雅黑"/>
        <sz val="9.0"/>
        <color rgb="FF000000"/>
        <b val="true"/>
      </rPr>
      <t xml:space="preserve">希望可以出小区到相关医院接受癌症治疗</t>
    </r>
    <phoneticPr fontId="1" type="noConversion"/>
  </si>
  <si>
    <r>
      <rPr>
        <rFont val="微软雅黑"/>
        <sz val="9.0"/>
        <color/>
        <b val="true"/>
      </rPr>
      <t xml:space="preserve">需要进行第七次化疗，本该在3.22的，一直到现在没得到收治和治疗。</t>
    </r>
    <phoneticPr fontId="1" type="noConversion"/>
  </si>
  <si>
    <r>
      <rPr>
        <rFont val="微软雅黑"/>
        <sz val="10.0"/>
        <color rgb="FF000000"/>
      </rPr>
      <t xml:space="preserve">13916943505
</t>
    </r>
    <r>
      <rPr>
        <rFont val="微软雅黑"/>
        <color rgb="FF000000"/>
      </rPr>
      <t xml:space="preserve">13816676207</t>
    </r>
    <phoneticPr fontId="1" type="noConversion"/>
  </si>
  <si>
    <r>
      <rPr>
        <rFont val="微软雅黑"/>
        <sz val="10.0"/>
        <color rgb="FF000000"/>
      </rPr>
      <t xml:space="preserve">13916943505
</t>
    </r>
    <r>
      <rPr>
        <rFont val="微软雅黑"/>
        <color rgb="FF000000"/>
      </rPr>
      <t xml:space="preserve">13816676207</t>
    </r>
    <phoneticPr fontId="1" type="noConversion"/>
  </si>
  <si>
    <r>
      <rPr>
        <rFont val="微软雅黑"/>
        <sz val="10.0"/>
        <color rgb="FF000000"/>
      </rPr>
      <t xml:space="preserve">【病人信息】庄梅花，71岁，女性
【就诊医院】上海市第一人民医院松江分院，科室：肿瘤科专家门诊，主治医师：朱丽菲
【病症】卵巢癌复诊
</t>
    </r>
    <r>
      <rPr>
        <rFont val="微软雅黑"/>
        <sz val="10.0"/>
        <color rgb="FF000000"/>
        <b val="true"/>
      </rPr>
      <t xml:space="preserve">【药品需求】（协）奥拉帕利片（利普卓）</t>
    </r>
    <r>
      <rPr>
        <rFont val="微软雅黑"/>
        <sz val="10.0"/>
        <color rgb="FF000000"/>
      </rPr>
      <t xml:space="preserve">
</t>
    </r>
    <r>
      <rPr>
        <rFont val="微软雅黑"/>
        <sz val="10.0"/>
        <color rgb="FFFF0000"/>
        <b val="true"/>
      </rPr>
      <t xml:space="preserve">【药品存量】携带药物仅可使用到4月12日，需尽快落实配药+大病医保</t>
    </r>
    <r>
      <rPr>
        <rFont val="微软雅黑"/>
        <sz val="10.0"/>
        <color rgb="FF000000"/>
      </rPr>
      <t xml:space="preserve">
【目前情况】病人在南京市休养，原定4月上旬返沪复诊并配药，因上海区管控不能如期返回。家属在网上医院仅找到普通门诊，没有专家科门诊线上复诊；求助街道\居委\书记等热线忙音，饿了吗-应急救助给予回复但未解决
【家属需求】1、4月7日家属是否可前往松江分院专家门诊代配药，2、如浦东管控无法出行，是否可改为浦东三甲医院代配药？3、或者尽快告知家属线上配药的渠道。谢谢！</t>
    </r>
    <phoneticPr fontId="1" type="noConversion"/>
  </si>
  <si>
    <r>
      <rPr>
        <rFont val="微软雅黑"/>
        <sz val="9.0"/>
        <color rgb="FF000000"/>
        <b val="true"/>
      </rPr>
      <t xml:space="preserve">可按天联系核实</t>
    </r>
    <phoneticPr fontId="1" type="noConversion"/>
  </si>
  <si>
    <r>
      <rPr>
        <rFont val="微软雅黑"/>
        <sz val="10.0"/>
        <color rgb="FF000000"/>
      </rPr>
      <t xml:space="preserve">我们南新六村526-24-601的居民，父母居住地在南新四村551-6-302。因母亲是癌症晚期，正处于化疗过程中，28号晚开始发烧至39.5，多方沟通120、12345、防疫办等电话，均未安排120至浦东检查➕护理。4-1号由四村居委安排车辆至浦东医院检查+护理，至医院门口时，疾控中心通知，确诊为阳性患者，然后医院就不接受母亲做检查，需等待后续转运安排等。至今我们多次沟通各方热线，均说会加紧处理。但现险段，父母两人困在医院，小区小区回不来，医院医院不留人，也不让到处走动，两人从11点出门至今仅食用一个面包，其他食物均无。现阶段两个阳性病人在外，无处可归，无食物可食用，他们该何去何处？四村家中同住5个人中有4人确诊，2人在外被困医院，2人在家中（含84岁外婆且患有食管癌，需要长期中药调理）。另外母亲每周五要打免疫针pd-L1恩维达，免疫药物和针剂在家中，因当中未预知会被隔离，后续到隔离医院或者集中隔离点后，该药物如何使用，此药物不能停的，停了就没用了。</t>
    </r>
    <r>
      <rPr>
        <rFont val="微软雅黑"/>
        <sz val="10.0"/>
        <color rgb="FFFF0000"/>
      </rPr>
      <t xml:space="preserve">希望能帮父母移至隔离医院或者隔离点，另能协助处理免疫药物和针剂的事</t>
    </r>
    <r>
      <rPr>
        <rFont val="微软雅黑"/>
        <sz val="10.0"/>
        <color rgb="FF000000"/>
      </rPr>
      <t xml:space="preserve">，否则就真的只能等死了，之前的化疗和救治就没有任何用了。</t>
    </r>
    <phoneticPr fontId="1" type="noConversion"/>
  </si>
  <si>
    <r>
      <rPr>
        <rFont val="微软雅黑"/>
        <sz val="9.0"/>
        <color rgb="FF000000"/>
        <b val="true"/>
      </rPr>
      <t xml:space="preserve">男士联系方式：150-0185-1355（优先）女士联系方式：15800404707 患者已经集中隔离，但依旧有药物和针剂问题，药在家里，人在隔离点 针剂名称为：恩维达（恩沃利单抗）</t>
    </r>
    <phoneticPr fontId="1" type="noConversion"/>
  </si>
  <si>
    <r>
      <rPr>
        <rFont val="微软雅黑"/>
        <sz val="10.0"/>
        <color rgb="FF000000"/>
      </rPr>
      <t xml:space="preserve">患者2月下旬由于呛食一个月检查出</t>
    </r>
    <r>
      <rPr>
        <rFont val="微软雅黑"/>
        <sz val="10.0"/>
        <color rgb="FFFF0000"/>
      </rPr>
      <t xml:space="preserve">食管癌</t>
    </r>
    <r>
      <rPr>
        <rFont val="微软雅黑"/>
        <sz val="10.0"/>
        <color rgb="FF000000"/>
      </rPr>
      <t xml:space="preserve">在上海肿瘤医院治疗，中晚期，医生建议手术，3月14号由于血库缺血，疫情原因不知道什么时候有血，因此无法手术，办理了出院，医生建议化疗+免疫治疗两个疗程再评估手术。之后由于肿瘤医院停诊，且疫情严重，3月19日在中山医院行紧急化疗一次（由于时间紧，医生没办法加免疫药，效果不是很好），3月21日，在肿瘤医院问诊，建议中山医院一个疗程结束之后，继续化疗+免疫两个疗程后评估手术，4月1号肿瘤医院专家线上问诊，建议化疗药物</t>
    </r>
    <r>
      <rPr>
        <rFont val="微软雅黑"/>
        <sz val="10.0"/>
        <color rgb="FFFF0000"/>
      </rPr>
      <t xml:space="preserve">白蛋白紫杉醇+顺铂+卡瑞丽珠，两个疗程。
</t>
    </r>
    <r>
      <rPr>
        <rFont val="微软雅黑"/>
        <sz val="10.0"/>
        <color rgb="FF000000"/>
      </rPr>
      <t xml:space="preserve">目前保利金爵公寓由于抗原测试出阳性，4/2号被归为封控区，无法解封，4/9日就是中山医院化疗第一个疗程结束，目前患者已经进食困难，病情恶化，且长期没有得到有效治疗，一定要尽快化疗+免疫治疗，否则会错失手术机会，给肿瘤医院打电话明确表示不接受封控区病人，其他医院电话要么打不通，要么说无法接收，目前不知道去哪里进行后续的化疗+免疫治疗。</t>
    </r>
    <phoneticPr fontId="1" type="noConversion"/>
  </si>
  <si>
    <r>
      <rPr>
        <rFont val="微软雅黑"/>
        <sz val="9.0"/>
        <color rgb="FF000000"/>
        <b val="true"/>
      </rPr>
      <t xml:space="preserve">需要化疗药物白蛋白紫杉醇+顺铂+卡瑞丽珠，两个疗程和能够接受化疗的医院</t>
    </r>
    <phoneticPr fontId="1" type="noConversion"/>
  </si>
  <si>
    <r>
      <rPr>
        <rFont val="微软雅黑"/>
        <sz val="10.0"/>
        <color rgb="FF000000"/>
      </rPr>
      <t xml:space="preserve">癌症患者，晚期癌痛严重，靠泰勒宁止疼，目前药品剩余不足两天，原定于4月1号至复旦大学附属中山医院进行化疗，现在封控状态，无法前去，而浦东肿瘤医院挂不到号，最早也要4.11，也不能进入开药，病人疼痛严重，只能靠止疼药和化疗减轻痛苦，希望尽快得到帮助！
</t>
    </r>
    <r>
      <rPr>
        <rFont val="微软雅黑"/>
        <sz val="10.0"/>
        <color rgb="FF000000"/>
        <b val="true"/>
      </rPr>
      <t xml:space="preserve">已预约4.6浦西中山医院门诊，居委放行，但无交通工具</t>
    </r>
    <phoneticPr fontId="1" type="noConversion"/>
  </si>
  <si>
    <r>
      <rPr>
        <rFont val="微软雅黑"/>
        <sz val="10.0"/>
        <color rgb="FF000000"/>
      </rPr>
      <t xml:space="preserve">4.4互联网医院未成功，前往中山医院需跨江，</t>
    </r>
    <r>
      <rPr>
        <rFont val="微软雅黑"/>
        <sz val="10.0"/>
        <color rgb="FF000000"/>
        <b val="true"/>
      </rPr>
      <t xml:space="preserve">跟进组跟进</t>
    </r>
    <phoneticPr fontId="1" type="noConversion"/>
  </si>
  <si>
    <r>
      <rPr>
        <rFont val="微软雅黑"/>
        <sz val="9.0"/>
        <color rgb="FF000000"/>
        <b val="true"/>
      </rPr>
      <t xml:space="preserve">已联系曙光医院，但居委会不放行（来回医院没人管）</t>
    </r>
    <phoneticPr fontId="1" type="noConversion"/>
  </si>
  <si>
    <r>
      <rPr>
        <rFont val="微软雅黑"/>
        <sz val="10.0"/>
        <color rgb="FF000000"/>
      </rPr>
      <t xml:space="preserve">金山区公共卫生临床中心为重症收治点，但没有床位，
</t>
    </r>
    <r>
      <rPr>
        <rFont val="微软雅黑"/>
        <sz val="10.0"/>
        <color rgb="FF000000"/>
        <b val="true"/>
      </rPr>
      <t xml:space="preserve">联系12345？                需跟进</t>
    </r>
    <phoneticPr fontId="1" type="noConversion"/>
  </si>
  <si>
    <r>
      <rPr>
        <rFont val="微软雅黑"/>
        <sz val="9.0"/>
        <color rgb="FF000000"/>
        <b val="true"/>
      </rPr>
      <t xml:space="preserve">自己途径找到</t>
    </r>
    <phoneticPr fontId="1" type="noConversion"/>
  </si>
  <si>
    <r>
      <rPr>
        <rFont val="微软雅黑"/>
        <sz val="9.0"/>
        <color rgb="FF000000"/>
        <b val="true"/>
      </rPr>
      <t xml:space="preserve">目前患者女儿已经通过美团的应急帮手买到了一周的药品，但是还需要找到后续的药物来源；张扬路有个药店有买，已让跑腿购买（志愿者Julie）</t>
    </r>
    <phoneticPr fontId="1" type="noConversion"/>
  </si>
  <si>
    <r>
      <rPr>
        <rFont val="微软雅黑"/>
        <sz val="9.0"/>
        <color rgb="FF000000"/>
        <b val="true"/>
      </rPr>
      <t xml:space="preserve">在微信群中联系志愿者已获得药物</t>
    </r>
    <phoneticPr fontId="1" type="noConversion"/>
  </si>
  <si>
    <r>
      <rPr>
        <rFont val="微软雅黑"/>
        <sz val="9.0"/>
        <color rgb="FF000000"/>
        <b val="true"/>
      </rPr>
      <t xml:space="preserve">已经加上微信，在群里了，告知可以尝试药店搜；药店老板联系上了 后续找达达配送（志愿者Julie）</t>
    </r>
    <phoneticPr fontId="1" type="noConversion"/>
  </si>
  <si>
    <r>
      <rPr>
        <rFont val="微软雅黑"/>
        <sz val="9.0"/>
        <color rgb="FF000000"/>
        <b val="true"/>
      </rPr>
      <t xml:space="preserve">需要继续跟进，东方医院本部4.2起实行闭环管理，具体开放时间等其他区闭环管理结束后重新开放，患者需要卡培他滨药物，美团饿了么等平台上停运，患者暂缺药物延缓化疗时间</t>
    </r>
    <phoneticPr fontId="1" type="noConversion"/>
  </si>
  <si>
    <r>
      <rPr>
        <rFont val="微软雅黑"/>
        <sz val="9.0"/>
        <color rgb="FF000000"/>
        <b val="true"/>
      </rPr>
      <t xml:space="preserve">未解决，中山医院封控，不接收病患。4.2联系仍未解决。</t>
    </r>
    <phoneticPr fontId="1" type="noConversion"/>
  </si>
  <si>
    <r>
      <rPr>
        <rFont val="微软雅黑"/>
        <sz val="9.0"/>
        <color rgb="FF000000"/>
        <b val="true"/>
      </rPr>
      <t xml:space="preserve">要去宝山区中心医院治疗，医院已封，愿意进一步联系</t>
    </r>
    <phoneticPr fontId="1" type="noConversion"/>
  </si>
  <si>
    <r>
      <rPr>
        <rFont val="微软雅黑"/>
        <sz val="9.0"/>
        <color rgb="FF000000"/>
        <b val="true"/>
      </rPr>
      <t xml:space="preserve">须吊术后靶向针。4.2联系后仍未解决，患者已经很绝望</t>
    </r>
    <phoneticPr fontId="1" type="noConversion"/>
  </si>
  <si>
    <r>
      <rPr>
        <rFont val="微软雅黑"/>
        <sz val="9.0"/>
        <color rgb="FF000000"/>
        <b val="true"/>
      </rPr>
      <t xml:space="preserve">已拨打过居委、村委的电话，但是都通知无法住院，只能拿药。已让患者加群。最新跟进时间：4/4 10:52</t>
    </r>
    <phoneticPr fontId="1" type="noConversion"/>
  </si>
  <si>
    <r>
      <rPr>
        <rFont val="微软雅黑"/>
        <sz val="9.0"/>
        <color rgb="FF000000"/>
        <b val="true"/>
      </rPr>
      <t xml:space="preserve">癌症病人需要PICC维护以及配药。联系到120送医，但是一直没有核酸结果</t>
    </r>
    <phoneticPr fontId="1" type="noConversion"/>
  </si>
  <si>
    <r>
      <rPr>
        <rFont val="微软雅黑"/>
        <sz val="9.0"/>
        <color rgb="FF000000"/>
        <b val="true"/>
      </rPr>
      <t xml:space="preserve">静安区</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</si>
  <si>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</si>
  <si>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</si>
  <si>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</si>
  <si>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</si>
  <si>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</si>
  <si>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挂上号后社区临时被封控了，需要社区调车</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</si>
  <si>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</si>
  <si>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</si>
  <si>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20.0"/>
        <color rgb="FF000000"/>
        <b val="true"/>
      </rPr>
      <t xml:space="preserve">奉贤区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</si>
  <si>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</si>
  <si>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</si>
  <si>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</si>
  <si>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10.0"/>
        <color rgb="FF000000"/>
      </rPr>
      <t xml:space="preserve">居委会已代为求助 拿不到药
</t>
    </r>
    <r>
      <rPr>
        <rFont val="微软雅黑"/>
        <sz val="10.0"/>
        <color rgb="FFFF0000"/>
        <b val="true"/>
      </rPr>
      <t xml:space="preserve">龙华医院不让进医院配药，
快递未送达，紧急。</t>
    </r>
    <phoneticPr fontId="1" type="noConversion"/>
  </si>
  <si>
    <r>
      <rPr>
        <rFont val="微软雅黑"/>
        <sz val="10.0"/>
        <color rgb="FFEF4E2F"/>
      </rPr>
      <t xml:space="preserve">打服务热线试试吧
</t>
    </r>
    <r>
      <rPr>
        <rFont val="微软雅黑"/>
        <sz val="10.0"/>
        <color rgb="FF000000"/>
      </rPr>
      <t xml:space="preserve">居委说等4.5看，如果可以通车，自行前往。如不可以，居委备车。患者希望4.6做回访（4.2记录）</t>
    </r>
    <phoneticPr fontId="1" type="noConversion"/>
  </si>
  <si>
    <r>
      <rPr>
        <rFont val="微软雅黑"/>
        <sz val="9.0"/>
        <color rgb="FF000000"/>
        <b val="true"/>
      </rPr>
      <t xml:space="preserve">居委了解情况，已经登记。反应：弹尽粮绝，四团镇回复：可拜托居委（已短信告知）</t>
    </r>
    <phoneticPr fontId="1" type="noConversion"/>
  </si>
  <si>
    <r>
      <rPr>
        <rFont val="微软雅黑"/>
        <sz val="9.0"/>
        <color rgb="FF000000"/>
        <b val="true"/>
      </rPr>
      <t xml:space="preserve">电话未通4.2</t>
    </r>
    <phoneticPr fontId="1" type="noConversion"/>
  </si>
  <si>
    <r>
      <rPr>
        <rFont val="微软雅黑"/>
        <sz val="9.0"/>
        <color rgb="FF000000"/>
        <b val="true"/>
      </rPr>
      <t xml:space="preserve">已告知向居委反应
（暂不需回访4.2）</t>
    </r>
    <phoneticPr fontId="1" type="noConversion"/>
  </si>
  <si>
    <r>
      <rPr>
        <rFont val="微软雅黑"/>
        <sz val="9.0"/>
        <color rgb="FF000000"/>
        <b val="true"/>
      </rPr>
      <t xml:space="preserve">居委说会开过江通行证
（4.5号需要回访4.2）</t>
    </r>
    <phoneticPr fontId="1" type="noConversion"/>
  </si>
  <si>
    <r>
      <rPr>
        <rFont val="微软雅黑"/>
        <sz val="9.0"/>
        <color/>
        <b val="true"/>
      </rPr>
      <t xml:space="preserve">没有解决，患者说不需再回访</t>
    </r>
    <phoneticPr fontId="1" type="noConversion"/>
  </si>
  <si>
    <r>
      <rPr>
        <rFont val="微软雅黑"/>
        <sz val="20.0"/>
        <color rgb="FF000000"/>
        <b val="true"/>
      </rPr>
      <t xml:space="preserve">嘉定区</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</si>
  <si>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</si>
  <si>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</si>
  <si>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9.0"/>
        <color rgb="FF000000"/>
        <b val="true"/>
      </rPr>
      <t xml:space="preserve">未解决，4月2日已加群</t>
    </r>
    <phoneticPr fontId="1" type="noConversion"/>
  </si>
  <si>
    <r>
      <rPr>
        <rFont val="微软雅黑"/>
        <sz val="9.0"/>
        <color rgb="FF000000"/>
        <b val="true"/>
      </rPr>
      <t xml:space="preserve">未留下电话</t>
    </r>
    <phoneticPr fontId="1" type="noConversion"/>
  </si>
  <si>
    <r>
      <rPr>
        <rFont val="微软雅黑"/>
        <sz val="9.0"/>
        <color rgb="FF000000"/>
        <b val="true"/>
      </rPr>
      <t xml:space="preserve">未得到彻底解决，因为有发烧症状，医院不接收，但已做核酸检测，结果为阴性。目前还是联系不到可以收治的医院。</t>
    </r>
    <phoneticPr fontId="1" type="noConversion"/>
  </si>
  <si>
    <r>
      <rPr>
        <rFont val="微软雅黑"/>
        <sz val="9.0"/>
        <color rgb="FF000000"/>
        <b val="true"/>
      </rPr>
      <t xml:space="preserve">未解决，已提醒加群</t>
    </r>
    <phoneticPr fontId="1" type="noConversion"/>
  </si>
  <si>
    <r>
      <rPr>
        <rFont val="微软雅黑"/>
        <sz val="20.0"/>
        <color rgb="FF000000"/>
        <b val="true"/>
      </rPr>
      <t xml:space="preserve">普陀区</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</si>
  <si>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</si>
  <si>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</si>
  <si>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9.0"/>
        <color rgb="FF000000"/>
        <b val="true"/>
      </rPr>
      <t xml:space="preserve">涉及市属医院，建议由市卫健委协调</t>
    </r>
    <phoneticPr fontId="1" type="noConversion"/>
  </si>
  <si>
    <r>
      <rPr>
        <rFont val="微软雅黑"/>
        <sz val="20.0"/>
        <color rgb="FF000000"/>
        <b val="true"/>
      </rPr>
      <t xml:space="preserve">杨浦区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</si>
  <si>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</si>
  <si>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</si>
  <si>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</si>
  <si>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核酸阴性为患者家属，患者无法下床，亟需特定药品；4.6预约专家门诊，目前准备联系110解决交通问题，需跟进</t>
    </r>
    <phoneticPr fontId="1" type="noConversion"/>
  </si>
  <si>
    <r>
      <rPr>
        <rFont val="微软雅黑"/>
        <sz val="20.0"/>
        <color rgb="FF000000"/>
        <b val="true"/>
      </rPr>
      <t xml:space="preserve">黄浦区</t>
    </r>
    <phoneticPr fontId="1" type="noConversion"/>
  </si>
  <si>
    <r>
      <rPr>
        <rFont val="微软雅黑"/>
        <sz val="9.0"/>
        <color rgb="FF000000"/>
        <b val="true"/>
      </rPr>
      <t xml:space="preserve">阳性需要收治，癌症需要放疗治疗但不紧急</t>
    </r>
    <phoneticPr fontId="1" type="noConversion"/>
  </si>
  <si>
    <r>
      <rPr>
        <rFont val="微软雅黑"/>
        <sz val="9.0"/>
        <color rgb="FF000000"/>
        <b val="true"/>
      </rPr>
      <t xml:space="preserve">我家人需要化疗，不能延期，请求帮助，急急</t>
    </r>
    <phoneticPr fontId="1" type="noConversion"/>
  </si>
  <si>
    <r>
      <rPr>
        <rFont val="微软雅黑"/>
        <sz val="20.0"/>
        <color rgb="FF000000"/>
        <b val="true"/>
      </rPr>
      <t xml:space="preserve">徐汇区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</si>
  <si>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</si>
  <si>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</si>
  <si>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</si>
  <si>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无具体内容</t>
    </r>
    <phoneticPr fontId="1" type="noConversion"/>
  </si>
  <si>
    <r>
      <rPr>
        <rFont val="微软雅黑"/>
        <sz val="9.0"/>
        <color rgb="FF000000"/>
        <b val="true"/>
      </rPr>
      <t xml:space="preserve">跟居委联系过，还没有等到解决的安排    【4.4 核实情况】药品已经买了，生活物资可以，现在就是想尽快住院治疗，已拉到肿瘤2群</t>
    </r>
    <phoneticPr fontId="1" type="noConversion"/>
  </si>
  <si>
    <r>
      <rPr>
        <rFont val="微软雅黑"/>
        <sz val="9.0"/>
        <color rgb="FF000000"/>
        <b val="true"/>
      </rPr>
      <t xml:space="preserve">无联系方式与具体内容</t>
    </r>
    <phoneticPr fontId="1" type="noConversion"/>
  </si>
  <si>
    <r>
      <rPr>
        <rFont val="微软雅黑"/>
        <sz val="9.0"/>
        <color/>
        <b val="true"/>
      </rPr>
      <t xml:space="preserve">联系电话有误</t>
    </r>
    <phoneticPr fontId="1" type="noConversion"/>
  </si>
  <si>
    <r>
      <rPr>
        <rFont val="微软雅黑"/>
        <sz val="20.0"/>
        <color rgb="FF000000"/>
        <b val="true"/>
      </rPr>
      <t xml:space="preserve">松江区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</si>
  <si>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</si>
  <si>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</si>
  <si>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</si>
  <si>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rgb="FF000000"/>
        <b val="true"/>
      </rPr>
      <t xml:space="preserve">需要化疗，但十院5号以后才有可能收</t>
    </r>
    <phoneticPr fontId="1" type="noConversion"/>
  </si>
  <si>
    <r>
      <rPr>
        <rFont val="微软雅黑"/>
        <sz val="9.0"/>
        <color rgb="FF000000"/>
        <b val="true"/>
      </rPr>
      <t xml:space="preserve">无具体内容</t>
    </r>
    <phoneticPr fontId="1" type="noConversion"/>
  </si>
  <si>
    <r>
      <rPr>
        <rFont val="微软雅黑"/>
        <sz val="9.0"/>
        <color rgb="FF000000"/>
        <b val="true"/>
      </rPr>
      <t xml:space="preserve">4.2早已去第一人民医院做评估检查</t>
    </r>
    <phoneticPr fontId="1" type="noConversion"/>
  </si>
  <si>
    <r>
      <rPr>
        <rFont val="微软雅黑"/>
        <sz val="9.0"/>
        <color rgb="FF000000"/>
        <b val="true"/>
      </rPr>
      <t xml:space="preserve">无联系电话</t>
    </r>
    <phoneticPr fontId="1" type="noConversion"/>
  </si>
  <si>
    <r>
      <rPr>
        <rFont val="微软雅黑"/>
        <sz val="9.0"/>
        <color rgb="FF000000"/>
        <b val="true"/>
      </rPr>
      <t xml:space="preserve">120和居委会说法不一致</t>
    </r>
    <phoneticPr fontId="1" type="noConversion"/>
  </si>
  <si>
    <r>
      <rPr>
        <rFont val="微软雅黑"/>
        <sz val="20.0"/>
        <color rgb="FF000000"/>
        <b val="true"/>
      </rPr>
      <t xml:space="preserve">金山区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</si>
  <si>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</si>
  <si>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</si>
  <si>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</si>
  <si>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9.0"/>
        <color/>
        <b val="true"/>
      </rPr>
      <t xml:space="preserve">药已送到患者手中</t>
    </r>
    <phoneticPr fontId="1" type="noConversion"/>
  </si>
  <si>
    <r>
      <rPr>
        <rFont val="微软雅黑"/>
        <sz val="20.0"/>
        <color rgb="FF000000"/>
        <b val="true"/>
      </rPr>
      <t xml:space="preserve">崇明区</t>
    </r>
    <phoneticPr fontId="1" type="noConversion"/>
  </si>
  <si>
    <r>
      <rPr>
        <rFont val="微软雅黑"/>
        <sz val="10.0"/>
        <color rgb="FF000000"/>
      </rPr>
      <t xml:space="preserve">由电话核实后的志愿者和已解决的患者填写。这里仅填写</t>
    </r>
    <r>
      <rPr>
        <rFont val="微软雅黑"/>
        <sz val="10.0"/>
        <color rgb="FF000000"/>
        <b val="true"/>
      </rPr>
      <t xml:space="preserve">确认了的对于该求助目前有效的解决方式，以供其他求助人参考。</t>
    </r>
    <phoneticPr fontId="1" type="noConversion"/>
  </si>
  <si>
    <r>
      <rPr>
        <rFont val="微软雅黑"/>
        <sz val="10.0"/>
        <color rgb="FF000000"/>
        <b val="true"/>
      </rPr>
      <t xml:space="preserve">仅由志愿者填写！！！</t>
    </r>
    <r>
      <rPr>
        <rFont val="微软雅黑"/>
        <sz val="10.0"/>
        <color rgb="FF000000"/>
      </rPr>
      <t xml:space="preserve">指上一次志愿者联系求助人的时间，</t>
    </r>
    <r>
      <rPr>
        <rFont val="微软雅黑"/>
        <sz val="10.0"/>
        <color rgb="FF000000"/>
        <b val="true"/>
      </rPr>
      <t xml:space="preserve">如果尚未联系求助人请保持为空！</t>
    </r>
    <phoneticPr fontId="1" type="noConversion"/>
  </si>
  <si>
    <r>
      <rPr>
        <rFont val="微软雅黑"/>
        <sz val="10.0"/>
        <color rgb="FF000000"/>
        <b val="true"/>
      </rPr>
      <t xml:space="preserve">仅由志愿者填写！！！</t>
    </r>
    <phoneticPr fontId="1" type="noConversion"/>
  </si>
  <si>
    <r>
      <rPr>
        <rFont val="微软雅黑"/>
        <sz val="10.0"/>
        <color rgb="FF000000"/>
        <b val="true"/>
      </rPr>
      <t xml:space="preserve">仅由志愿者填写！！！</t>
    </r>
    <phoneticPr fontId="1" type="noConversion"/>
  </si>
  <si>
    <r>
      <rPr>
        <rFont val="微软雅黑"/>
        <sz val="20.0"/>
        <color rgb="FF000000"/>
        <b val="true"/>
      </rPr>
      <t xml:space="preserve">闵行区</t>
    </r>
    <phoneticPr fontId="1" type="noConversion"/>
  </si>
  <si>
    <r>
      <rPr>
        <rFont val="微软雅黑"/>
        <sz val="9.0"/>
        <color rgb="FF000000"/>
        <b val="true"/>
      </rPr>
      <t xml:space="preserve">居委会可以开证明</t>
    </r>
    <phoneticPr fontId="1" type="noConversion"/>
  </si>
  <si>
    <r>
      <rPr>
        <rFont val="微软雅黑"/>
        <sz val="9.0"/>
        <color rgb="FF000000"/>
        <b val="true"/>
      </rPr>
      <t xml:space="preserve">居委会可以开证明 帮忙送患者去医院</t>
    </r>
    <phoneticPr fontId="1" type="noConversion"/>
  </si>
  <si>
    <r>
      <rPr>
        <rFont val="微软雅黑"/>
        <sz val="9.0"/>
        <color rgb="FF000000"/>
        <b val="true"/>
      </rPr>
      <t xml:space="preserve">只剩两天的药了！！需要盐酸昂丹司琼片</t>
    </r>
    <phoneticPr fontId="1" type="noConversion"/>
  </si>
  <si>
    <r>
      <rPr>
        <rFont val="微软雅黑"/>
        <sz val="9.0"/>
        <color rgb="FF000000"/>
        <b val="true"/>
      </rPr>
      <t xml:space="preserve">没药一周了！！缺药：恒瑞制药生产的艾瑞妮&amp;罗氏制药生产的希罗达   而且患者最好需要在瑞金医院配 这样可以走医保 否则开销太大</t>
    </r>
    <phoneticPr fontId="1" type="noConversion"/>
  </si>
  <si>
    <r>
      <rPr>
        <rFont val="微软雅黑"/>
        <sz val="9.0"/>
        <color rgb="FF000000"/>
        <b val="true"/>
      </rPr>
      <t xml:space="preserve">需要双环醇片和多磺酸粘多糖乳膏</t>
    </r>
    <phoneticPr fontId="1" type="noConversion"/>
  </si>
  <si>
    <r>
      <rPr>
        <rFont val="微软雅黑"/>
        <sz val="9.0"/>
        <color rgb="FF000000"/>
        <b val="true"/>
      </rPr>
      <t xml:space="preserve">已得到治疗</t>
    </r>
    <phoneticPr fontId="1" type="noConversion"/>
  </si>
  <si>
    <r>
      <rPr>
        <rFont val="微软雅黑"/>
        <sz val="9.0"/>
        <color rgb="FF000000"/>
        <b val="true"/>
      </rPr>
      <t xml:space="preserve">家属说在医院只有门诊，暂时也确实没有别的办法</t>
    </r>
    <phoneticPr fontId="1" type="noConversion"/>
  </si>
  <si>
    <r>
      <rPr>
        <rFont val="微软雅黑"/>
        <sz val="9.0"/>
        <color rgb="FF000000"/>
        <b val="true"/>
      </rPr>
      <t xml:space="preserve">居委会帮忙送患者去医院</t>
    </r>
    <phoneticPr fontId="1" type="noConversion"/>
  </si>
  <si>
    <r>
      <rPr>
        <rFont val="微软雅黑"/>
        <sz val="20.0"/>
        <color rgb="FF000000"/>
        <b val="true"/>
      </rPr>
      <t xml:space="preserve">青浦区无</t>
    </r>
    <phoneticPr fontId="1" type="noConversion"/>
  </si>
  <si>
    <r>
      <rPr>
        <rFont val="微软雅黑"/>
        <sz val="20.0"/>
        <color rgb="FF000000"/>
        <b val="true"/>
      </rPr>
      <t xml:space="preserve">长宁区</t>
    </r>
    <phoneticPr fontId="1" type="noConversion"/>
  </si>
  <si>
    <r>
      <rPr>
        <rFont val="微软雅黑"/>
        <sz val="10.0"/>
        <color rgb="FF000000"/>
        <b val="true"/>
      </rPr>
      <t xml:space="preserve">核实状态</t>
    </r>
    <phoneticPr fontId="1" type="noConversion"/>
  </si>
  <si>
    <r>
      <rPr>
        <rFont val="微软雅黑"/>
        <sz val="9.0"/>
        <color rgb="FF000000"/>
        <b val="true"/>
      </rPr>
      <t xml:space="preserve">跟进状态</t>
    </r>
    <phoneticPr fontId="1" type="noConversion"/>
  </si>
  <si>
    <r>
      <rPr>
        <rFont val="微软雅黑"/>
        <sz val="9.0"/>
        <color rgb="FF000000"/>
        <b val="true"/>
      </rPr>
      <t xml:space="preserve">涉及市属医院，建议由市卫健委协调</t>
    </r>
    <phoneticPr fontId="1" type="noConversion"/>
  </si>
  <si>
    <r>
      <rPr>
        <rFont val="微软雅黑"/>
        <sz val="9.0"/>
        <color rgb="FF000000"/>
        <b val="true"/>
      </rPr>
      <t xml:space="preserve">已被收治</t>
    </r>
    <phoneticPr fontId="1" type="noConversion"/>
  </si>
  <si>
    <r>
      <rPr>
        <rFont val="微软雅黑"/>
        <sz val="9.0"/>
        <color rgb="FF000000"/>
        <b val="true"/>
      </rPr>
      <t xml:space="preserve">目前情况已解决</t>
    </r>
    <phoneticPr fontId="1" type="noConversion"/>
  </si>
  <si>
    <r>
      <rPr>
        <rFont val="微软雅黑"/>
        <sz val="10.0"/>
        <color rgb="FFEF4E2F"/>
        <b val="true"/>
      </rPr>
      <t xml:space="preserve">求助！我们一家在儿中心确诊，我和小孩入院了，我爸爸在外面不让进隔离区域，只能在室外等死，120说阳了不接，疾控说管不了，儿中心也不理，一天没吃饭了也没有水了，还发烧着，救救他吧！</t>
    </r>
    <phoneticPr fontId="1" type="noConversion"/>
  </si>
  <si>
    <r>
      <rPr>
        <rFont val="微软雅黑"/>
        <sz val="9.0"/>
        <color rgb="FF000000"/>
        <b val="true"/>
      </rPr>
      <t xml:space="preserve">防疫站安排血透</t>
    </r>
    <phoneticPr fontId="1" type="noConversion"/>
  </si>
  <si>
    <r>
      <rPr>
        <rFont val="微软雅黑"/>
        <sz val="9.0"/>
        <color rgb="FF000000"/>
        <b val="true"/>
      </rPr>
      <t xml:space="preserve">居委安排血透</t>
    </r>
    <phoneticPr fontId="1" type="noConversion"/>
  </si>
  <si>
    <r>
      <rPr>
        <rFont val="微软雅黑"/>
        <sz val="9.0"/>
        <color rgb="FF000000"/>
        <b val="true"/>
      </rPr>
      <t xml:space="preserve">3.31晚8点，4.2下午2~3点原定透析医院通知可以继续透析，后续透析基本有保障，暂无其他需求，若有问题会主动联系志愿者</t>
    </r>
    <phoneticPr fontId="1" type="noConversion"/>
  </si>
  <si>
    <r>
      <rPr>
        <rFont val="微软雅黑"/>
        <sz val="9.0"/>
        <color rgb="FF000000"/>
        <b val="true"/>
      </rPr>
      <t xml:space="preserve">已做血透，暂无别的需求</t>
    </r>
    <phoneticPr fontId="1" type="noConversion"/>
  </si>
  <si>
    <r>
      <rPr>
        <rFont val="微软雅黑"/>
        <sz val="9.0"/>
        <color rgb="FF000000"/>
        <b val="true"/>
      </rPr>
      <t xml:space="preserve">4.2已做血透，已进血透群，</t>
    </r>
    <r>
      <rPr>
        <rFont val="微软雅黑"/>
        <sz val="9.0"/>
        <color rgb="FFFF0000"/>
        <b val="true"/>
      </rPr>
      <t xml:space="preserve">希望后续的透析也可以有序稳定地安排（4.3核实时可以询问是否已解决该问题）</t>
    </r>
    <phoneticPr fontId="1" type="noConversion"/>
  </si>
  <si>
    <r>
      <rPr>
        <rFont val="微软雅黑"/>
        <sz val="10.0"/>
        <color rgb="FF000000"/>
        <u val="single"/>
      </rPr>
      <t xml:space="preserve">航头镇下沙街65弄95号</t>
    </r>
    <phoneticPr fontId="1" type="noConversion"/>
  </si>
  <si>
    <r>
      <rPr>
        <rFont val="微软雅黑"/>
        <sz val="9.0"/>
        <color rgb="FF000000"/>
        <b val="true"/>
      </rPr>
      <t xml:space="preserve">置顶微博显示病人已安排做血透时间，问题已解决</t>
    </r>
    <phoneticPr fontId="1" type="noConversion"/>
  </si>
  <si>
    <r>
      <rPr>
        <rFont val="微软雅黑"/>
        <sz val="9.0"/>
        <color rgb="FF000000"/>
        <b val="true"/>
      </rPr>
      <t xml:space="preserve">微博查不到ID，需要核实联系方式</t>
    </r>
    <phoneticPr fontId="1" type="noConversion"/>
  </si>
  <si>
    <r>
      <rPr>
        <rFont val="微软雅黑"/>
        <sz val="9.0"/>
        <color rgb="FF000000"/>
        <b val="true"/>
      </rPr>
      <t xml:space="preserve">3.31晚上7点-10点做了一次透析，4.2核实：后续血透也已安排，暂无其他需求，若有问题会主动联系志愿者</t>
    </r>
    <phoneticPr fontId="1" type="noConversion"/>
  </si>
  <si>
    <r>
      <rPr>
        <rFont val="微软雅黑"/>
        <sz val="9.0"/>
        <color rgb="FF000000"/>
        <b val="true"/>
      </rPr>
      <t xml:space="preserve">医院安排血透</t>
    </r>
    <phoneticPr fontId="1" type="noConversion"/>
  </si>
  <si>
    <r>
      <rPr>
        <rFont val="微软雅黑"/>
        <sz val="9.0"/>
        <color rgb="FF000000"/>
        <b val="true"/>
      </rPr>
      <t xml:space="preserve">4.2做了 但是血透持续性 不知道以后情况</t>
    </r>
    <phoneticPr fontId="1" type="noConversion"/>
  </si>
  <si>
    <r>
      <rPr>
        <rFont val="微软雅黑"/>
        <sz val="9.0"/>
        <color rgb="FF000000"/>
        <b val="true"/>
      </rPr>
      <t xml:space="preserve">4.2做了 但是血透持续性 不知道以后情况</t>
    </r>
    <phoneticPr fontId="1" type="noConversion"/>
  </si>
  <si>
    <r>
      <rPr>
        <rFont val="微软雅黑"/>
        <sz val="10.0"/>
        <color rgb="FF000000"/>
      </rPr>
      <t xml:space="preserve">家中老人有三四十年的肾脏疾病，心脏三尖瓣还做过大手术，比起一般血透病人，心脏承受身体积水的能力大大降低，每周需要3次血透治疗才能维持生命，28号浦东封控以后，按照市防控办要求我们紧急联系了所属居委，被告知浦东只有浦东人民医院才接受，28号老人被专车运往杨思医院做核酸，结果是阴性，29号在居委书记的陪同下到达浦东人民医院，被告知人满了不能血透，在老人苦苦哀求下，才争取到1个多小时的血透时间，</t>
    </r>
    <r>
      <rPr>
        <rFont val="微软雅黑"/>
        <sz val="10.0"/>
        <color rgb="FFFF0000"/>
      </rPr>
      <t xml:space="preserve">30号下午明显感觉精神萎靡，胸口憋闷，无力下床，</t>
    </r>
    <r>
      <rPr>
        <rFont val="微软雅黑"/>
        <sz val="10.0"/>
        <color rgb="FF000000"/>
      </rPr>
      <t xml:space="preserve">浦东人民医院答应的31号血透时间也被回绝，老人还有肝功能不全，血功能严重异常。居委会因为人事调动，已经无法陪同老人去医院血透了，浦东人民医院不接收老人独自就医，我住在老人对面小区（永泰路2079弄）两次核酸阴性，</t>
    </r>
    <r>
      <rPr>
        <rFont val="微软雅黑"/>
        <sz val="10.0"/>
        <color rgb="FFFF0000"/>
      </rPr>
      <t xml:space="preserve">但居委书记不放我们出去陪老人就医，老人在家现在肉体和精神上都饱受折磨</t>
    </r>
    <r>
      <rPr>
        <rFont val="微软雅黑"/>
        <sz val="10.0"/>
        <color rgb="FF000000"/>
      </rPr>
      <t xml:space="preserve">！！！希望看到这条求助信息的人能帮帮我们，疫情防控很重要，血透病人的就医保障同样重要！</t>
    </r>
    <phoneticPr fontId="1" type="noConversion"/>
  </si>
  <si>
    <r>
      <rPr>
        <rFont val="微软雅黑"/>
        <sz val="9.0"/>
        <color rgb="FF000000"/>
        <b val="true"/>
      </rPr>
      <t xml:space="preserve">4.1做了 但是浦东医院称只会再安排一次（6号） 剩下的需要患者自行找医院</t>
    </r>
    <phoneticPr fontId="1" type="noConversion"/>
  </si>
  <si>
    <r>
      <rPr>
        <rFont val="微软雅黑"/>
        <sz val="9.0"/>
        <color rgb="FF000000"/>
        <b val="true"/>
      </rPr>
      <t xml:space="preserve">中山医院安排固定血透</t>
    </r>
    <phoneticPr fontId="1" type="noConversion"/>
  </si>
  <si>
    <r>
      <rPr>
        <rFont val="微软雅黑"/>
        <sz val="9.0"/>
        <color rgb="FF000000"/>
        <b val="true"/>
      </rPr>
      <t xml:space="preserve">今晚安排做血透 后续不确定</t>
    </r>
    <phoneticPr fontId="1" type="noConversion"/>
  </si>
  <si>
    <r>
      <rPr>
        <rFont val="微软雅黑"/>
        <sz val="9.0"/>
        <color/>
        <b val="true"/>
      </rPr>
      <t xml:space="preserve">3.31做过 但后续没有安排上 还在等待居委安排</t>
    </r>
    <phoneticPr fontId="1" type="noConversion"/>
  </si>
  <si>
    <r>
      <rPr>
        <rFont val="微软雅黑"/>
        <sz val="9.0"/>
        <color rgb="FF000000"/>
        <b val="true"/>
      </rPr>
      <t xml:space="preserve">仁济东院持续血透已经有保障 但居委会配车仍不确定</t>
    </r>
    <phoneticPr fontId="1" type="noConversion"/>
  </si>
  <si>
    <r>
      <rPr>
        <rFont val="微软雅黑"/>
        <sz val="9.0"/>
        <color rgb="FF000000"/>
        <b val="true"/>
      </rPr>
      <t xml:space="preserve">医院安排血透</t>
    </r>
    <phoneticPr fontId="1" type="noConversion"/>
  </si>
  <si>
    <r>
      <rPr>
        <rFont val="微软雅黑"/>
        <sz val="9.0"/>
        <color rgb="FF000000"/>
        <b val="true"/>
      </rPr>
      <t xml:space="preserve">街道在瑞金医院安排稳定血透</t>
    </r>
    <phoneticPr fontId="1" type="noConversion"/>
  </si>
  <si>
    <r>
      <rPr>
        <rFont val="微软雅黑"/>
        <sz val="9.0"/>
        <color/>
        <b val="true"/>
      </rPr>
      <t xml:space="preserve">新华医院安排了一次血透，之后不确定情况</t>
    </r>
    <phoneticPr fontId="1" type="noConversion"/>
  </si>
  <si>
    <r>
      <rPr>
        <rFont val="微软雅黑"/>
        <sz val="9.0"/>
        <color rgb="FF000000"/>
        <b val="true"/>
      </rPr>
      <t xml:space="preserve">*电话错误</t>
    </r>
    <phoneticPr fontId="1" type="noConversion"/>
  </si>
  <si>
    <r>
      <rPr>
        <rFont val="微软雅黑"/>
        <sz val="9.0"/>
        <color rgb="FF000000"/>
        <b val="true"/>
      </rPr>
      <t xml:space="preserve">在浦东医院临时透析一次，但长期透析需要在中山医院解决。从浦东到浦西的转运问题目前难以得到解决</t>
    </r>
    <phoneticPr fontId="1" type="noConversion"/>
  </si>
  <si>
    <r>
      <rPr>
        <rFont val="微软雅黑"/>
        <sz val="9.0"/>
        <color rgb="FF000000"/>
        <b val="true"/>
      </rPr>
      <t xml:space="preserve">在浦东医院临时透析一次，</t>
    </r>
    <phoneticPr fontId="1" type="noConversion"/>
  </si>
  <si>
    <r>
      <rPr>
        <rFont val="微软雅黑"/>
        <sz val="9.0"/>
        <color rgb="FF000000"/>
        <b val="true"/>
      </rPr>
      <t xml:space="preserve">*能否帮忙解决，已经没药咯</t>
    </r>
    <phoneticPr fontId="1" type="noConversion"/>
  </si>
  <si>
    <r>
      <rPr>
        <rFont val="微软雅黑"/>
        <sz val="9.0"/>
        <color rgb="FF000000"/>
        <b val="true"/>
      </rPr>
      <t xml:space="preserve">4.2联系，今日可做血透，需等待核酸结果，约需4小时及更长，下次何时血透时间不清楚</t>
    </r>
    <phoneticPr fontId="1" type="noConversion"/>
  </si>
  <si>
    <r>
      <rPr>
        <rFont val="微软雅黑"/>
        <sz val="9.0"/>
        <color rgb="FF000000"/>
        <b val="true"/>
      </rPr>
      <t xml:space="preserve">4.2联系，医院联系已做血透，下次何时血透时间等待医院通知</t>
    </r>
    <phoneticPr fontId="1" type="noConversion"/>
  </si>
  <si>
    <r>
      <rPr>
        <rFont val="微软雅黑"/>
        <sz val="9.0"/>
        <color rgb="FF000000"/>
        <b val="true"/>
      </rPr>
      <t xml:space="preserve">4.2联系，居委会联系已做血透，下次何时血透时间等待通知</t>
    </r>
    <phoneticPr fontId="1" type="noConversion"/>
  </si>
  <si>
    <r>
      <rPr>
        <rFont val="微软雅黑"/>
        <sz val="9.0"/>
        <color/>
        <b val="true"/>
      </rPr>
      <t xml:space="preserve">预约了明天的血透治疗</t>
    </r>
    <phoneticPr fontId="1" type="noConversion"/>
  </si>
  <si>
    <r>
      <rPr>
        <rFont val="微软雅黑"/>
        <sz val="9.0"/>
        <color rgb="FF000000"/>
        <b val="true"/>
      </rPr>
      <t xml:space="preserve">已联系到血透</t>
    </r>
    <phoneticPr fontId="1" type="noConversion"/>
  </si>
  <si>
    <r>
      <rPr>
        <rFont val="微软雅黑"/>
        <sz val="9.0"/>
        <color rgb="FF000000"/>
        <b val="true"/>
      </rPr>
      <t xml:space="preserve">患者已经于4.1去医院血透，后续问题是需要联系车辆接送，家属在想办法</t>
    </r>
    <phoneticPr fontId="1" type="noConversion"/>
  </si>
  <si>
    <r>
      <rPr>
        <rFont val="微软雅黑"/>
        <sz val="9.0"/>
        <color rgb="FF000000"/>
        <b val="true"/>
      </rPr>
      <t xml:space="preserve">患者已经于4.1去医院血透，后续问题是需要联系车辆接送，家属在想办法</t>
    </r>
    <phoneticPr fontId="1" type="noConversion"/>
  </si>
  <si>
    <r>
      <rPr>
        <rFont val="微软雅黑"/>
        <sz val="9.0"/>
        <color rgb="FF000000"/>
        <b val="true"/>
      </rPr>
      <t xml:space="preserve">本来联系到人接往医院，现在又告知没有接到</t>
    </r>
    <phoneticPr fontId="1" type="noConversion"/>
  </si>
  <si>
    <r>
      <rPr>
        <rFont val="微软雅黑"/>
        <sz val="9.0"/>
        <color rgb="FF000000"/>
        <b val="true"/>
      </rPr>
      <t xml:space="preserve">在6个小时后出核酸结果以后将前往血透</t>
    </r>
    <phoneticPr fontId="1" type="noConversion"/>
  </si>
  <si>
    <r>
      <rPr>
        <rFont val="微软雅黑"/>
        <sz val="9.0"/>
        <color rgb="FF000000"/>
        <b val="true"/>
      </rPr>
      <t xml:space="preserve">4/2到达医院，预计4/3日上机做血透，告知患者减少饮食。</t>
    </r>
    <phoneticPr fontId="1" type="noConversion"/>
  </si>
  <si>
    <r>
      <rPr>
        <rFont val="微软雅黑"/>
        <sz val="9.0"/>
        <color rgb="FF000000"/>
        <b val="true"/>
      </rPr>
      <t xml:space="preserve">居委已安排患者4/3日前往血透，</t>
    </r>
    <r>
      <rPr>
        <rFont val="微软雅黑"/>
        <sz val="9.0"/>
        <color rgb="FFFF0000"/>
        <b val="true"/>
      </rPr>
      <t xml:space="preserve">患者不需要我们志愿者再次打电话沟通</t>
    </r>
    <phoneticPr fontId="1" type="noConversion"/>
  </si>
  <si>
    <r>
      <rPr>
        <rFont val="微软雅黑"/>
        <sz val="9.0"/>
        <color rgb="FF000000"/>
        <b val="true"/>
      </rPr>
      <t xml:space="preserve">4.2目前在等待核酸结果，如果阴性，4.3会安排血透。下次联系时间4.3</t>
    </r>
    <phoneticPr fontId="1" type="noConversion"/>
  </si>
  <si>
    <r>
      <rPr>
        <rFont val="微软雅黑"/>
        <sz val="9.0"/>
        <color rgb="FF000000"/>
        <b val="true"/>
      </rPr>
      <t xml:space="preserve">患者已联系好血透渠道，由于密接身份，须专业负压救护车转运，医院资源紧张，通知等待，已提供血透互助群组。</t>
    </r>
    <phoneticPr fontId="1" type="noConversion"/>
  </si>
  <si>
    <r>
      <rPr>
        <rFont val="微软雅黑"/>
        <sz val="9.0"/>
        <color rgb="FF000000"/>
        <b val="true"/>
      </rPr>
      <t xml:space="preserve">患者需长期血透，现血透时间和机会不确定性大，居委对接联系不到位，患者只能吃蛋白维持，严重影响生活。已推荐血透互助群组，并与居委保持联系。</t>
    </r>
    <phoneticPr fontId="1" type="noConversion"/>
  </si>
  <si>
    <r>
      <rPr>
        <rFont val="微软雅黑"/>
        <sz val="10.0"/>
        <color rgb="FFEF4E2F"/>
        <b val="true"/>
      </rPr>
      <t xml:space="preserve">【尿毒症重症老人急需血透】老人72岁 二十几年尿毒症病友 川沙人民医院血透室内被感染阳性 两天一血透 不能断 现急需安排血透 未打疫苗 恐病情恶化成重症！！！！！！同住另一老人有心脏病 也需安排核酸确认 两位老人都只核酸过一次 </t>
    </r>
    <phoneticPr fontId="1" type="noConversion"/>
  </si>
  <si>
    <r>
      <rPr>
        <rFont val="微软雅黑"/>
        <sz val="9.0"/>
        <color rgb="FF000000"/>
        <b val="true"/>
      </rPr>
      <t xml:space="preserve">可以日常追踪 居委会120110都让等</t>
    </r>
    <phoneticPr fontId="1" type="noConversion"/>
  </si>
  <si>
    <r>
      <rPr>
        <rFont val="微软雅黑"/>
        <sz val="9.0"/>
        <color rgb="FF000000"/>
        <b val="true"/>
      </rPr>
      <t xml:space="preserve">政策调整，不需要120，可私家车送去血透。已成功接受血透，等待下周具体消息。</t>
    </r>
    <phoneticPr fontId="1" type="noConversion"/>
  </si>
  <si>
    <r>
      <rPr>
        <rFont val="微软雅黑"/>
        <sz val="9.0"/>
        <color rgb="FF000000"/>
        <b val="true"/>
      </rPr>
      <t xml:space="preserve">已经完成血透，私家车可以上路</t>
    </r>
    <phoneticPr fontId="1" type="noConversion"/>
  </si>
  <si>
    <r>
      <rPr>
        <rFont val="微软雅黑"/>
        <sz val="9.0"/>
        <color rgb="FF000000"/>
        <b val="true"/>
      </rPr>
      <t xml:space="preserve">已经得到救助</t>
    </r>
    <phoneticPr fontId="1" type="noConversion"/>
  </si>
  <si>
    <r>
      <rPr>
        <rFont val="微软雅黑"/>
        <sz val="9.0"/>
        <color rgb="FF000000"/>
        <b val="true"/>
      </rPr>
      <t xml:space="preserve">4/2更新：在政策下解决了血透问题，但因患者情况不好需要叫120车来回，昨晚血透后等120等了一晚上，如有好的办法再联系</t>
    </r>
    <phoneticPr fontId="1" type="noConversion"/>
  </si>
  <si>
    <r>
      <rPr>
        <rFont val="微软雅黑"/>
        <sz val="9.0"/>
        <color rgb="FF000000"/>
        <b val="true"/>
      </rPr>
      <t xml:space="preserve">根据上海市的新规定，血透病人阴性的病人可以自行去医院做透析，所以解决了</t>
    </r>
    <phoneticPr fontId="1" type="noConversion"/>
  </si>
  <si>
    <r>
      <rPr>
        <rFont val="微软雅黑"/>
        <sz val="9.0"/>
        <color rgb="FF000000"/>
        <b val="true"/>
      </rPr>
      <t xml:space="preserve">已到医院</t>
    </r>
    <phoneticPr fontId="1" type="noConversion"/>
  </si>
  <si>
    <r>
      <rPr>
        <rFont val="微软雅黑"/>
        <sz val="9.0"/>
        <color rgb="FF000000"/>
        <b val="true"/>
      </rPr>
      <t xml:space="preserve">4/2更新：仁济医院医务人员阳性，透析室关闭，也没有安排。因是风控小区，后续又没有着落</t>
    </r>
    <phoneticPr fontId="1" type="noConversion"/>
  </si>
  <si>
    <r>
      <rPr>
        <rFont val="微软雅黑"/>
        <sz val="9.0"/>
        <color rgb="FF000000"/>
        <b val="true"/>
      </rPr>
      <t xml:space="preserve">后续可回就近医院血透了，暂时无需跟踪了</t>
    </r>
    <phoneticPr fontId="1" type="noConversion"/>
  </si>
  <si>
    <r>
      <rPr>
        <rFont val="微软雅黑"/>
        <sz val="9.0"/>
        <color rgb="FF000000"/>
        <b val="true"/>
      </rPr>
      <t xml:space="preserve">已解决</t>
    </r>
    <phoneticPr fontId="1" type="noConversion"/>
  </si>
  <si>
    <r>
      <rPr>
        <rFont val="微软雅黑"/>
        <sz val="9.0"/>
        <color/>
        <b val="true"/>
      </rPr>
      <t xml:space="preserve">可以自行前往</t>
    </r>
    <phoneticPr fontId="1" type="noConversion"/>
  </si>
  <si>
    <r>
      <rPr>
        <rFont val="微软雅黑"/>
        <sz val="9.0"/>
        <color rgb="FF000000"/>
        <b val="true"/>
      </rPr>
      <t xml:space="preserve">患者已自行解决</t>
    </r>
    <phoneticPr fontId="1" type="noConversion"/>
  </si>
  <si>
    <r>
      <rPr>
        <rFont val="微软雅黑"/>
        <sz val="9.0"/>
        <color rgb="FF000000"/>
        <b val="true"/>
      </rPr>
      <t xml:space="preserve">已进行手术治疗</t>
    </r>
    <phoneticPr fontId="1" type="noConversion"/>
  </si>
  <si>
    <r>
      <rPr>
        <rFont val="微软雅黑"/>
        <sz val="9.0"/>
        <color/>
        <b val="true"/>
      </rPr>
      <t xml:space="preserve">居委安排老人明天去医院进行血透</t>
    </r>
    <phoneticPr fontId="1" type="noConversion"/>
  </si>
  <si>
    <r>
      <rPr>
        <rFont val="微软雅黑"/>
        <sz val="9.0"/>
        <color/>
        <b val="true"/>
      </rPr>
      <t xml:space="preserve">需要做血透</t>
    </r>
    <phoneticPr fontId="1" type="noConversion"/>
  </si>
  <si>
    <r>
      <rPr>
        <rFont val="微软雅黑"/>
        <sz val="9.0"/>
        <color rgb="FF000000"/>
        <b val="true"/>
      </rPr>
      <t xml:space="preserve">求助者的第一需求还是去原利群医院，希望该医院继续开放血透</t>
    </r>
    <phoneticPr fontId="1" type="noConversion"/>
  </si>
  <si>
    <r>
      <rPr>
        <rFont val="微软雅黑"/>
        <sz val="9.0"/>
        <color rgb="FF000000"/>
        <b val="true"/>
      </rPr>
      <t xml:space="preserve">居委会直接说没有办法，已入透析群，但没有很好的办法，已建议家属上官网留言，目前三天没有做透析了，情况紧急，望跟进</t>
    </r>
    <phoneticPr fontId="1" type="noConversion"/>
  </si>
  <si>
    <r>
      <rPr>
        <rFont val="微软雅黑"/>
        <sz val="9.0"/>
        <color rgb="FF000000"/>
        <b val="true"/>
      </rPr>
      <t xml:space="preserve">无具体内容</t>
    </r>
    <phoneticPr fontId="1" type="noConversion"/>
  </si>
  <si>
    <r>
      <rPr>
        <rFont val="微软雅黑"/>
        <sz val="9.0"/>
        <color rgb="FF000000"/>
        <b val="true"/>
      </rPr>
      <t xml:space="preserve">患者自行解决了</t>
    </r>
    <phoneticPr fontId="1" type="noConversion"/>
  </si>
  <si>
    <r>
      <rPr>
        <rFont val="微软雅黑"/>
        <sz val="9.0"/>
        <color rgb="FF000000"/>
        <b val="true"/>
      </rPr>
      <t xml:space="preserve">居委会开证明私家车就可以出小区，自行解决</t>
    </r>
    <phoneticPr fontId="1" type="noConversion"/>
  </si>
  <si>
    <r>
      <rPr>
        <rFont val="微软雅黑"/>
        <sz val="9.0"/>
        <color rgb="FF000000"/>
        <b val="true"/>
      </rPr>
      <t xml:space="preserve">患者自行解决了</t>
    </r>
    <phoneticPr fontId="1" type="noConversion"/>
  </si>
  <si>
    <r>
      <rPr>
        <rFont val="微软雅黑"/>
        <sz val="9.0"/>
        <color rgb="FF000000"/>
        <b val="true"/>
      </rPr>
      <t xml:space="preserve">患者家属将自己出小区，接送患者</t>
    </r>
    <phoneticPr fontId="1" type="noConversion"/>
  </si>
  <si>
    <r>
      <rPr>
        <rFont val="微软雅黑"/>
        <sz val="9.0"/>
        <color/>
        <b val="true"/>
      </rPr>
      <t xml:space="preserve">已得到医院救助</t>
    </r>
    <phoneticPr fontId="1" type="noConversion"/>
  </si>
  <si>
    <r>
      <rPr>
        <rFont val="微软雅黑"/>
        <sz val="10.0"/>
        <color rgb="FF000000"/>
        <b val="true"/>
      </rPr>
      <t xml:space="preserve">改地址隶属于静安区</t>
    </r>
    <phoneticPr fontId="1" type="noConversion"/>
  </si>
  <si>
    <r>
      <rPr>
        <rFont val="微软雅黑"/>
        <sz val="9.0"/>
        <color rgb="FF000000"/>
        <b val="true"/>
      </rPr>
      <t xml:space="preserve">缺转诊单</t>
    </r>
    <phoneticPr fontId="1" type="noConversion"/>
  </si>
  <si>
    <r>
      <rPr>
        <rFont val="微软雅黑"/>
        <sz val="9.0"/>
        <color rgb="FF000000"/>
        <b val="true"/>
      </rPr>
      <t xml:space="preserve">需要血透，需要核酸报告，否则黄码无法进入医院做血透。</t>
    </r>
    <phoneticPr fontId="1" type="noConversion"/>
  </si>
  <si>
    <r>
      <rPr>
        <rFont val="微软雅黑"/>
        <sz val="9.0"/>
        <color/>
        <b val="true"/>
      </rPr>
      <t xml:space="preserve">已在中山医院安排了透析</t>
    </r>
    <phoneticPr fontId="1" type="noConversion"/>
  </si>
  <si>
    <r>
      <rPr>
        <rFont val="微软雅黑"/>
        <sz val="9.0"/>
        <color rgb="FF000000"/>
        <b val="true"/>
      </rPr>
      <t xml:space="preserve">已解决</t>
    </r>
    <phoneticPr fontId="1" type="noConversion"/>
  </si>
  <si>
    <r>
      <rPr>
        <rFont val="微软雅黑"/>
        <sz val="9.0"/>
        <color rgb="FF000000"/>
        <b val="true"/>
      </rPr>
      <t xml:space="preserve">安排4.2去透析，4.3再核实</t>
    </r>
    <phoneticPr fontId="1" type="noConversion"/>
  </si>
  <si>
    <r>
      <rPr>
        <rFont val="微软雅黑"/>
        <sz val="9.0"/>
        <color/>
        <b val="true"/>
      </rPr>
      <t xml:space="preserve">4.3再联系；4.2血透临时取消；在等待居委的下一次安排</t>
    </r>
    <phoneticPr fontId="1" type="noConversion"/>
  </si>
  <si>
    <r>
      <rPr>
        <rFont val="微软雅黑"/>
        <sz val="9.0"/>
        <color rgb="FF000000"/>
        <b val="true"/>
      </rPr>
      <t xml:space="preserve">4.3再联系；居委在和防控办联系，还没有结果</t>
    </r>
    <phoneticPr fontId="1" type="noConversion"/>
  </si>
  <si>
    <r>
      <rPr>
        <rFont val="微软雅黑"/>
        <sz val="9.0"/>
        <color rgb="FF000000"/>
        <b val="true"/>
      </rPr>
      <t xml:space="preserve">无联系方式</t>
    </r>
    <phoneticPr fontId="1" type="noConversion"/>
  </si>
  <si>
    <r>
      <rPr>
        <rFont val="微软雅黑"/>
        <sz val="9.0"/>
        <color/>
        <b val="true"/>
      </rPr>
      <t xml:space="preserve">已被收治</t>
    </r>
    <phoneticPr fontId="1" type="noConversion"/>
  </si>
  <si>
    <r>
      <rPr>
        <rFont val="微软雅黑"/>
        <sz val="9.0"/>
        <color rgb="FF000000"/>
        <b val="true"/>
      </rPr>
      <t xml:space="preserve">建议给市卫健委或徐汇区</t>
    </r>
    <phoneticPr fontId="1" type="noConversion"/>
  </si>
</sst>
</file>

<file path=xl/styles.xml><?xml version="1.0" encoding="utf-8"?>
<styleSheet xmlns="http://schemas.openxmlformats.org/spreadsheetml/2006/main">
  <numFmts count="8">
    <numFmt numFmtId="164" formatCode="0_ "/>
    <numFmt numFmtId="165" formatCode="yyyy/m/d h:mm;@"/>
    <numFmt numFmtId="166" formatCode="m&quot;月&quot;d&quot;日&quot;;@"/>
    <numFmt numFmtId="167" formatCode="yyyy/m/d h:mm"/>
    <numFmt numFmtId="168" formatCode="yyyy/m/d"/>
    <numFmt numFmtId="169" formatCode="yyyy&quot;年&quot;m&quot;月&quot;d&quot;日&quot;;@"/>
    <numFmt numFmtId="170" formatCode="yyyy&quot;.&quot;m&quot;.&quot;d"/>
    <numFmt numFmtId="171" formatCode="yyyy/m/d h:mm:ss;@"/>
  </numFmts>
  <fonts count="130">
    <font>
      <sz val="11.0"/>
      <color indexed="8"/>
      <name val="Calibri"/>
      <family val="2"/>
      <scheme val="minor"/>
    </font>
    <font>
      <name val="微软雅黑"/>
      <sz val="22.0"/>
    </font>
    <font>
      <name val="微软雅黑"/>
      <sz val="10.0"/>
    </font>
    <font>
      <name val="微软雅黑"/>
      <sz val="24.0"/>
      <color rgb="000000"/>
    </font>
    <font>
      <name val="微软雅黑"/>
      <sz val="12.0"/>
    </font>
    <font>
      <name val="微软雅黑"/>
      <sz val="11.0"/>
    </font>
    <font>
      <name val="微软雅黑"/>
      <sz val="12.0"/>
      <color rgb="000000"/>
    </font>
    <font>
      <name val="微软雅黑"/>
      <sz val="16.0"/>
    </font>
    <font>
      <name val="微软雅黑"/>
      <sz val="20.0"/>
      <color rgb="175CEB"/>
      <b val="true"/>
      <u val="single"/>
    </font>
    <font>
      <name val="微软雅黑"/>
      <sz val="20.0"/>
      <color rgb="FF0000"/>
      <b val="true"/>
    </font>
    <font>
      <name val="微软雅黑"/>
      <sz val="20.0"/>
      <b val="true"/>
      <u val="single"/>
    </font>
    <font>
      <name val="微软雅黑"/>
      <sz val="20.0"/>
    </font>
    <font>
      <name val="微软雅黑"/>
      <sz val="16.0"/>
      <color rgb="175CEB"/>
      <b val="true"/>
      <u val="single"/>
    </font>
    <font>
      <name val="微软雅黑"/>
      <sz val="10.0"/>
      <color rgb="000000"/>
    </font>
    <font>
      <name val="微软雅黑"/>
      <sz val="14.0"/>
      <color rgb="FF0000"/>
      <b val="true"/>
      <u val="single"/>
    </font>
    <font>
      <name val="微软雅黑"/>
      <sz val="16.0"/>
      <color rgb="E75200"/>
      <b val="true"/>
      <u val="single"/>
    </font>
    <font>
      <name val="微软雅黑"/>
      <sz val="10.0"/>
      <color rgb="FFFFFF"/>
    </font>
    <font>
      <name val="微软雅黑"/>
      <sz val="16.0"/>
      <color rgb="000000"/>
      <b val="true"/>
    </font>
    <font>
      <name val="微软雅黑"/>
      <sz val="10.0"/>
      <color rgb="E75200"/>
    </font>
    <font>
      <name val="KaiTi"/>
      <sz val="20.0"/>
      <color rgb="FFFFFF"/>
      <b val="true"/>
    </font>
    <font>
      <name val="KaiTi"/>
      <sz val="20.0"/>
    </font>
    <font>
      <name val="微软雅黑"/>
      <sz val="16.0"/>
      <color rgb="FFFFFF"/>
      <b val="true"/>
      <u val="single"/>
    </font>
    <font>
      <name val="微软雅黑"/>
      <sz val="10.0"/>
      <color rgb="000000"/>
    </font>
    <font>
      <name val="微软雅黑"/>
      <sz val="18.0"/>
      <color rgb="000000"/>
      <b val="true"/>
    </font>
    <font>
      <name val="微软雅黑"/>
      <sz val="18.0"/>
      <color rgb="FF0000"/>
      <b val="true"/>
    </font>
    <font>
      <name val="微软雅黑"/>
      <sz val="10.0"/>
      <color rgb="175CEB"/>
      <u val="single"/>
    </font>
    <font>
      <name val="微软雅黑"/>
      <sz val="10.0"/>
      <color rgb="175CEB"/>
      <u val="single"/>
    </font>
    <font>
      <name val="微软雅黑"/>
      <sz val="18.0"/>
      <b val="true"/>
    </font>
    <font>
      <name val="微软雅黑"/>
      <sz val="16.0"/>
      <color rgb="CC0000"/>
      <b val="true"/>
      <u val="single"/>
    </font>
    <font>
      <name val="微软雅黑"/>
      <sz val="10.0"/>
      <color rgb="175CEB"/>
      <b val="true"/>
      <u val="single"/>
    </font>
    <font>
      <name val="微软雅黑"/>
      <sz val="10.0"/>
    </font>
    <font>
      <name val="微软雅黑"/>
      <sz val="12.0"/>
      <color rgb="403ED6"/>
      <b val="true"/>
    </font>
    <font>
      <name val="微软雅黑"/>
      <sz val="12.0"/>
      <color rgb="175CEB"/>
      <b val="true"/>
      <u val="single"/>
    </font>
    <font>
      <name val="微软雅黑"/>
      <sz val="12.0"/>
      <color rgb="222222"/>
      <b val="true"/>
    </font>
    <font>
      <name val="微软雅黑"/>
      <sz val="9.0"/>
      <color rgb="2B2B2B"/>
    </font>
    <font>
      <name val="微软雅黑"/>
      <sz val="22.0"/>
      <color rgb="FF0000"/>
      <b val="true"/>
    </font>
    <font>
      <name val="微软雅黑"/>
      <sz val="10.0"/>
      <color rgb="F5A623"/>
    </font>
    <font>
      <name val="微软雅黑"/>
      <sz val="12.0"/>
      <color rgb="000000"/>
      <b val="true"/>
      <u val="single"/>
    </font>
    <font>
      <name val="微软雅黑"/>
      <sz val="10.0"/>
      <color rgb="EF4E2F"/>
    </font>
    <font>
      <name val="微软雅黑"/>
      <sz val="10.0"/>
      <color rgb="000000"/>
      <b val="true"/>
    </font>
    <font>
      <name val="微软雅黑"/>
      <sz val="10.0"/>
      <color rgb="4CC2EE"/>
      <b val="true"/>
    </font>
    <font>
      <name val="微软雅黑"/>
      <sz val="10.0"/>
      <color rgb="FFFFFF"/>
    </font>
    <font>
      <name val="微软雅黑"/>
      <sz val="11.0"/>
      <color rgb="309FFF"/>
    </font>
    <font>
      <name val="微软雅黑"/>
      <sz val="10.0"/>
      <color rgb="EF4E2F"/>
    </font>
    <font>
      <name val="微软雅黑"/>
      <sz val="10.0"/>
      <color rgb="403ED6"/>
    </font>
    <font>
      <name val="微软雅黑"/>
      <sz val="10.0"/>
      <color rgb="403ED6"/>
    </font>
    <font>
      <name val="微软雅黑"/>
      <sz val="10.0"/>
      <color rgb="309FFF"/>
    </font>
    <font>
      <name val="微软雅黑"/>
      <sz val="10.0"/>
      <color rgb="309FFF"/>
    </font>
    <font>
      <name val="微软雅黑"/>
      <sz val="20.0"/>
      <color rgb="000000"/>
      <b val="true"/>
    </font>
    <font>
      <name val="微软雅黑"/>
      <sz val="16.0"/>
      <color rgb="000000"/>
      <b val="true"/>
    </font>
    <font>
      <name val="微软雅黑"/>
      <sz val="16.0"/>
      <b val="true"/>
    </font>
    <font>
      <name val="微软雅黑"/>
      <sz val="9.0"/>
      <b val="true"/>
    </font>
    <font>
      <name val="微软雅黑"/>
      <sz val="9.0"/>
      <color rgb="000000"/>
      <b val="true"/>
    </font>
    <font>
      <name val="微软雅黑"/>
      <sz val="10.0"/>
      <b val="true"/>
    </font>
    <font>
      <name val="微软雅黑"/>
      <sz val="14.0"/>
      <color rgb="000000"/>
    </font>
    <font>
      <name val="Helvetica Neue"/>
      <sz val="10.0"/>
      <color rgb="000000"/>
    </font>
    <font>
      <name val="微软雅黑"/>
      <sz val="9.0"/>
    </font>
    <font>
      <name val="Helvetica Neue"/>
      <sz val="10.0"/>
    </font>
    <font>
      <name val="微软雅黑"/>
      <sz val="9.0"/>
      <color rgb="000000"/>
    </font>
    <font>
      <name val="Helvetica Neue"/>
      <sz val="11.0"/>
      <color rgb="333333"/>
    </font>
    <font>
      <name val="微软雅黑"/>
      <sz val="10.0"/>
      <color rgb="FF0000"/>
    </font>
    <font>
      <name val="微软雅黑"/>
      <sz val="10.0"/>
      <color rgb="FF0000"/>
      <b val="true"/>
    </font>
    <font>
      <name val="微软雅黑"/>
      <sz val="11.0"/>
      <color rgb="333333"/>
    </font>
    <font>
      <name val="微软雅黑"/>
      <sz val="10.0"/>
      <color rgb="000000"/>
    </font>
    <font>
      <name val="微软雅黑"/>
      <sz val="14.0"/>
      <color rgb="000000"/>
      <b val="true"/>
      <i val="true"/>
    </font>
    <font>
      <name val="微软雅黑"/>
      <sz val="11.0"/>
    </font>
    <font>
      <name val="微软雅黑"/>
      <sz val="14.0"/>
      <b val="true"/>
    </font>
    <font>
      <name val="微软雅黑"/>
      <sz val="12.0"/>
      <b val="true"/>
    </font>
    <font>
      <name val="微软雅黑"/>
      <sz val="14.0"/>
    </font>
    <font>
      <name val="微软雅黑"/>
      <sz val="12.0"/>
      <color rgb="000000"/>
      <b val="true"/>
    </font>
    <font>
      <name val="微软雅黑"/>
      <sz val="14.0"/>
      <color rgb="000000"/>
      <b val="true"/>
    </font>
    <font>
      <name val="微软雅黑"/>
      <sz val="16.0"/>
      <color rgb="FFFFFF"/>
      <b val="true"/>
    </font>
    <font>
      <name val="微软雅黑"/>
      <sz val="12.0"/>
      <color rgb="1870BE"/>
    </font>
    <font>
      <name val="微软雅黑"/>
      <sz val="11.0"/>
      <color rgb="000000"/>
    </font>
    <font>
      <name val="微软雅黑"/>
      <sz val="12.0"/>
      <color rgb="007AAA"/>
    </font>
    <font>
      <name val="微软雅黑"/>
      <sz val="12.0"/>
      <color rgb="3E3E3E"/>
    </font>
    <font>
      <name val="微软雅黑"/>
      <sz val="11.0"/>
      <color rgb="3F3F3F"/>
    </font>
    <font>
      <name val="-apple-system"/>
      <sz val="11.0"/>
      <color rgb="494949"/>
    </font>
    <font>
      <name val="微软雅黑"/>
      <sz val="11.0"/>
      <color rgb="494949"/>
    </font>
    <font>
      <name val="微软雅黑"/>
      <sz val="16.0"/>
      <color rgb="222222"/>
    </font>
    <font>
      <name val="微软雅黑"/>
      <sz val="10.0"/>
      <color rgb="151515"/>
    </font>
    <font>
      <name val="Helvetica Neue"/>
      <sz val="9.0"/>
      <color rgb="2B2B2B"/>
    </font>
    <font>
      <name val="微软雅黑"/>
      <sz val="10.0"/>
      <color rgb="FF9900"/>
      <b val="true"/>
    </font>
    <font>
      <name val="微软雅黑"/>
      <sz val="10.0"/>
      <color rgb="EF4E2F"/>
      <b val="true"/>
    </font>
    <font>
      <name val="微软雅黑"/>
      <sz val="10.0"/>
      <i val="true"/>
    </font>
    <font>
      <name val="微软雅黑"/>
      <sz val="9.0"/>
      <color rgb="EF4E2F"/>
      <b val="true"/>
    </font>
    <font>
      <name val="微软雅黑"/>
      <sz val="10.0"/>
      <color rgb="2B2B2B"/>
    </font>
    <font>
      <name val="微软雅黑"/>
      <sz val="9.0"/>
      <color rgb="FF0000"/>
      <b val="true"/>
    </font>
    <font>
      <name val="微软雅黑"/>
      <sz val="10.0"/>
      <color rgb="EF4E2F"/>
      <b val="true"/>
    </font>
    <font>
      <name val="微软雅黑"/>
      <sz val="10.0"/>
      <color rgb="000000"/>
    </font>
    <font>
      <name val="微软雅黑"/>
      <sz val="9.0"/>
      <color rgb="000000"/>
      <b val="true"/>
      <strike val="true"/>
    </font>
    <font>
      <name val="微软雅黑"/>
      <sz val="10.0"/>
      <color rgb="F5A623"/>
    </font>
    <font>
      <name val="Helvetica Neue"/>
      <sz val="10.0"/>
      <color rgb="000000"/>
      <b val="true"/>
    </font>
    <font>
      <name val="微软雅黑"/>
      <sz val="9.0"/>
      <color rgb="9D9D9D"/>
      <b val="true"/>
    </font>
    <font>
      <name val="微软雅黑"/>
      <sz val="10.0"/>
      <color rgb="555555"/>
    </font>
    <font>
      <name val="微软雅黑"/>
      <sz val="10.0"/>
      <color rgb="E75200"/>
    </font>
    <font>
      <name val="微软雅黑"/>
      <sz val="10.0"/>
      <color rgb="333333"/>
    </font>
    <font>
      <name val="微软雅黑"/>
      <sz val="9.0"/>
      <color rgb="000000"/>
      <i val="true"/>
    </font>
    <font>
      <name val="微软雅黑"/>
      <sz val="9.0"/>
      <color rgb="9B9B9B"/>
      <b val="true"/>
    </font>
    <font>
      <name val="微软雅黑"/>
      <sz val="10.0"/>
      <color rgb="000000"/>
      <i val="true"/>
    </font>
    <font>
      <name val="微软雅黑"/>
      <sz val="9.0"/>
      <i val="true"/>
    </font>
    <font>
      <name val="微软雅黑"/>
      <sz val="9.0"/>
      <b val="true"/>
      <i val="true"/>
    </font>
    <font>
      <name val="微软雅黑"/>
      <sz val="9.0"/>
      <color rgb="FFFFFF"/>
      <b val="true"/>
    </font>
    <font>
      <name val="微软雅黑"/>
      <sz val="12.0"/>
      <color rgb="5F5F5F"/>
    </font>
    <font>
      <name val="微软雅黑"/>
      <sz val="16.0"/>
      <color rgb="FF0000"/>
      <b val="true"/>
      <u val="single"/>
    </font>
    <font>
      <name val="微软雅黑"/>
      <sz val="10.0"/>
      <color rgb="FF9900"/>
    </font>
    <font>
      <name val="微软雅黑"/>
      <sz val="10.0"/>
      <color rgb="000000"/>
      <b val="true"/>
      <i val="true"/>
    </font>
    <font>
      <name val="sans-serif"/>
      <sz val="11.0"/>
      <color rgb="151515"/>
    </font>
    <font>
      <name val="微软雅黑"/>
      <sz val="11.0"/>
      <color rgb="151515"/>
    </font>
    <font>
      <name val="SimSun"/>
      <sz val="10.0"/>
      <color rgb="000000"/>
    </font>
    <font>
      <name val="等线"/>
      <sz val="11.0"/>
      <color rgb="000000"/>
    </font>
    <font>
      <name val="等线"/>
      <sz val="11.0"/>
      <color rgb="000000"/>
      <b val="true"/>
    </font>
    <font>
      <name val="等线"/>
      <sz val="10.0"/>
      <color rgb="000000"/>
    </font>
    <font>
      <name val="等线"/>
      <sz val="12.0"/>
      <color rgb="000000"/>
    </font>
    <font>
      <name val="微软雅黑"/>
      <sz val="10.0"/>
      <color rgb="000000"/>
      <b val="true"/>
    </font>
    <font>
      <name val="微软雅黑"/>
      <sz val="9.0"/>
      <b val="true"/>
    </font>
    <font>
      <name val="微软雅黑"/>
      <sz val="16.0"/>
      <color rgb="FF0000"/>
      <u val="single"/>
    </font>
    <font>
      <name val="微软雅黑"/>
      <sz val="16.0"/>
      <color rgb="262626"/>
      <b val="true"/>
      <u val="single"/>
    </font>
    <font>
      <name val="微软雅黑"/>
      <sz val="10.0"/>
      <color rgb="262626"/>
    </font>
    <font>
      <name val="Helvetica Neue"/>
      <sz val="9.0"/>
      <color rgb="000000"/>
      <b val="true"/>
    </font>
    <font>
      <name val="Microsoft YaHei"/>
      <sz val="10.0"/>
      <color rgb="41464E"/>
    </font>
    <font>
      <name val="微软雅黑"/>
      <sz val="10.0"/>
      <color rgb="000000"/>
      <b val="true"/>
      <u val="single"/>
    </font>
    <font>
      <name val="微软雅黑"/>
      <sz val="9.0"/>
      <b val="true"/>
    </font>
    <font>
      <name val="微软雅黑"/>
      <sz val="9.0"/>
      <b val="true"/>
    </font>
    <font>
      <name val="微软雅黑"/>
      <sz val="11.0"/>
      <color rgb="000000"/>
      <b val="true"/>
    </font>
    <font>
      <name val="Arial"/>
      <sz val="9.0"/>
      <color rgb="333333"/>
    </font>
    <font>
      <name val="Helvetica Neue"/>
      <sz val="9.0"/>
      <color rgb="2B2B2B"/>
      <b val="true"/>
    </font>
    <font>
      <name val="微软雅黑"/>
      <sz val="20.0"/>
      <color rgb="000000"/>
    </font>
    <font>
      <name val="微软雅黑"/>
      <sz val="9.0"/>
      <color rgb="309FFF"/>
      <b val="true"/>
    </font>
    <font>
      <name val="微软雅黑"/>
      <sz val="10.0"/>
      <color rgb="000000"/>
      <b val="true"/>
      <i val="true"/>
      <u val="single"/>
    </font>
  </fonts>
  <fills count="35">
    <fill>
      <patternFill patternType="none"/>
    </fill>
    <fill>
      <patternFill patternType="darkGray"/>
    </fill>
    <fill>
      <patternFill patternType="solid"/>
    </fill>
    <fill>
      <patternFill patternType="solid">
        <fgColor rgb="FFC8B8"/>
      </patternFill>
    </fill>
    <fill>
      <patternFill patternType="solid">
        <fgColor rgb="D9EAD3"/>
      </patternFill>
    </fill>
    <fill>
      <patternFill/>
    </fill>
    <fill>
      <patternFill patternType="solid">
        <fgColor rgb="FFE1B2"/>
      </patternFill>
    </fill>
    <fill>
      <patternFill patternType="solid">
        <fgColor rgb="0188FB"/>
      </patternFill>
    </fill>
    <fill>
      <patternFill patternType="solid">
        <fgColor rgb="CC0000"/>
      </patternFill>
    </fill>
    <fill>
      <patternFill patternType="solid">
        <fgColor rgb="FEE4FF"/>
      </patternFill>
    </fill>
    <fill>
      <patternFill patternType="solid">
        <fgColor rgb="E99899"/>
      </patternFill>
    </fill>
    <fill>
      <patternFill patternType="solid">
        <fgColor rgb="ACDB7E"/>
      </patternFill>
    </fill>
    <fill>
      <patternFill patternType="solid">
        <fgColor rgb="8C7BE8"/>
      </patternFill>
    </fill>
    <fill>
      <patternFill patternType="solid">
        <fgColor rgb="FFB84D"/>
      </patternFill>
    </fill>
    <fill>
      <patternFill patternType="solid">
        <fgColor rgb="8CDDFA"/>
      </patternFill>
    </fill>
    <fill>
      <patternFill patternType="solid">
        <fgColor rgb="309FFF"/>
      </patternFill>
    </fill>
    <fill>
      <patternFill patternType="solid">
        <fgColor rgb="87C120"/>
      </patternFill>
    </fill>
    <fill>
      <patternFill patternType="solid">
        <fgColor rgb="FFFF00"/>
      </patternFill>
    </fill>
    <fill>
      <patternFill patternType="solid">
        <fgColor rgb="FFF2CC"/>
      </patternFill>
    </fill>
    <fill>
      <patternFill patternType="solid">
        <fgColor rgb="EDEDFF"/>
      </patternFill>
    </fill>
    <fill>
      <patternFill patternType="solid">
        <fgColor rgb="EF4E2F"/>
      </patternFill>
    </fill>
    <fill>
      <patternFill patternType="solid">
        <fgColor rgb="6CDEFF"/>
      </patternFill>
    </fill>
    <fill>
      <patternFill patternType="solid">
        <fgColor rgb="DFF8FF"/>
      </patternFill>
    </fill>
    <fill>
      <patternFill patternType="solid">
        <fgColor rgb="FFE59A"/>
      </patternFill>
    </fill>
    <fill>
      <patternFill patternType="solid">
        <fgColor rgb="BFBFBF"/>
      </patternFill>
    </fill>
    <fill>
      <patternFill patternType="solid">
        <fgColor rgb="F5F5F5"/>
      </patternFill>
    </fill>
    <fill>
      <patternFill patternType="solid">
        <fgColor rgb="8DB3E2"/>
      </patternFill>
    </fill>
    <fill>
      <patternFill patternType="solid">
        <fgColor rgb="93C6BC"/>
      </patternFill>
    </fill>
    <fill>
      <patternFill patternType="solid">
        <fgColor rgb="E7E7E7"/>
      </patternFill>
    </fill>
    <fill>
      <patternFill patternType="solid">
        <fgColor rgb="FF0000"/>
      </patternFill>
    </fill>
    <fill>
      <patternFill patternType="solid">
        <fgColor rgb="9D9D9D"/>
      </patternFill>
    </fill>
    <fill>
      <patternFill patternType="solid">
        <fgColor rgb="E75200"/>
      </patternFill>
    </fill>
    <fill>
      <patternFill patternType="solid">
        <fgColor rgb="FFB700"/>
      </patternFill>
    </fill>
    <fill>
      <patternFill patternType="solid">
        <fgColor rgb="F8E71C"/>
      </patternFill>
    </fill>
    <fill>
      <patternFill patternType="solid">
        <fgColor rgb="F3F3F3"/>
      </patternFill>
    </fill>
  </fills>
  <borders count="81">
    <border>
      <left/>
      <right/>
      <top/>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DFF8FF"/>
      </top>
      <bottom style="thin"/>
    </border>
    <border>
      <left style="thin"/>
      <right style="thin"/>
      <top style="thin">
        <color rgb="DFF8FF"/>
      </top>
      <bottom style="thin">
        <color rgb="DFF8FF"/>
      </bottom>
    </border>
    <border>
      <left style="thin">
        <color rgb="DFF8FF"/>
      </left>
      <right style="thin"/>
      <top style="thin">
        <color rgb="DFF8FF"/>
      </top>
      <bottom style="thin">
        <color rgb="DFF8FF"/>
      </bottom>
    </border>
    <border>
      <left style="thin">
        <color rgb="DFF8FF"/>
      </left>
      <right style="thin">
        <color rgb="DFF8FF"/>
      </right>
      <top style="thin">
        <color rgb="DFF8FF"/>
      </top>
      <bottom style="thin">
        <color rgb="DFF8FF"/>
      </bottom>
    </border>
    <border>
      <top style="medium"/>
    </border>
    <border>
      <left style="medium"/>
      <top style="medium"/>
    </border>
    <border>
      <left style="medium"/>
      <top style="medium">
        <color rgb="CC0000"/>
      </top>
    </border>
    <border>
      <left style="medium"/>
      <top style="medium">
        <color rgb="CC0000"/>
      </top>
      <bottom>
        <color rgb="000000"/>
      </bottom>
    </border>
    <border>
      <left style="medium">
        <color rgb="CC0000"/>
      </left>
      <top style="medium">
        <color rgb="CC0000"/>
      </top>
      <bottom>
        <color rgb="000000"/>
      </bottom>
    </border>
    <border>
      <left style="medium">
        <color rgb="CC0000"/>
      </left>
      <right>
        <color rgb="000000"/>
      </right>
      <top style="medium">
        <color rgb="CC0000"/>
      </top>
      <bottom>
        <color rgb="000000"/>
      </bottom>
    </border>
    <border>
      <top style="medium">
        <color rgb="CC0000"/>
      </top>
    </border>
    <border>
      <top style="medium">
        <color rgb="CC0000"/>
      </top>
      <bottom>
        <color rgb="000000"/>
      </bottom>
    </border>
    <border>
      <left>
        <color rgb="000000"/>
      </left>
      <top style="medium">
        <color rgb="CC0000"/>
      </top>
      <bottom>
        <color rgb="000000"/>
      </bottom>
    </border>
    <border>
      <left>
        <color rgb="000000"/>
      </left>
      <right>
        <color rgb="000000"/>
      </right>
      <top style="medium">
        <color rgb="CC0000"/>
      </top>
      <bottom>
        <color rgb="000000"/>
      </bottom>
    </border>
    <border>
      <right style="medium"/>
      <top style="medium"/>
    </border>
    <border>
      <right style="medium"/>
      <top style="medium">
        <color rgb="CC0000"/>
      </top>
    </border>
    <border>
      <right style="medium"/>
      <top style="medium">
        <color rgb="CC0000"/>
      </top>
      <bottom>
        <color rgb="000000"/>
      </bottom>
    </border>
    <border>
      <left>
        <color rgb="000000"/>
      </left>
      <right style="medium"/>
      <top style="medium">
        <color rgb="CC0000"/>
      </top>
      <bottom>
        <color rgb="000000"/>
      </bottom>
    </border>
    <border>
      <left>
        <color rgb="000000"/>
      </left>
      <right style="medium">
        <color rgb="CC0000"/>
      </right>
      <top style="medium">
        <color rgb="CC0000"/>
      </top>
      <bottom>
        <color rgb="000000"/>
      </bottom>
    </border>
    <border>
      <left style="medium"/>
      <right/>
      <top/>
      <bottom/>
      <diagonal/>
    </border>
    <border>
      <left style="medium"/>
      <right/>
      <top>
        <color rgb="000000"/>
      </top>
      <bottom/>
      <diagonal/>
    </border>
    <border>
      <left style="medium"/>
      <right/>
      <top>
        <color rgb="000000"/>
      </top>
      <bottom>
        <color rgb="000000"/>
      </bottom>
      <diagonal/>
    </border>
    <border>
      <left style="medium">
        <color rgb="CC0000"/>
      </left>
      <right/>
      <top>
        <color rgb="000000"/>
      </top>
      <bottom>
        <color rgb="000000"/>
      </bottom>
      <diagonal/>
    </border>
    <border>
      <left style="medium">
        <color rgb="CC0000"/>
      </left>
      <right>
        <color rgb="000000"/>
      </right>
      <top>
        <color rgb="000000"/>
      </top>
      <bottom>
        <color rgb="000000"/>
      </bottom>
      <diagonal/>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left/>
      <right style="medium"/>
      <top/>
      <bottom/>
      <diagonal/>
    </border>
    <border>
      <left/>
      <right style="medium"/>
      <top>
        <color rgb="000000"/>
      </top>
      <bottom/>
      <diagonal/>
    </border>
    <border>
      <left/>
      <right style="medium"/>
      <top>
        <color rgb="000000"/>
      </top>
      <bottom>
        <color rgb="000000"/>
      </bottom>
      <diagonal/>
    </border>
    <border>
      <left>
        <color rgb="000000"/>
      </left>
      <right style="medium"/>
      <top>
        <color rgb="000000"/>
      </top>
      <bottom>
        <color rgb="000000"/>
      </bottom>
      <diagonal/>
    </border>
    <border>
      <left>
        <color rgb="000000"/>
      </left>
      <right style="medium">
        <color rgb="CC0000"/>
      </right>
      <top>
        <color rgb="000000"/>
      </top>
      <bottom>
        <color rgb="000000"/>
      </bottom>
      <diagonal/>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left/>
      <right/>
      <top/>
      <bottom style="medium"/>
      <diagonal/>
    </border>
    <border>
      <left style="medium"/>
      <right/>
      <top/>
      <bottom style="medium"/>
      <diagonal/>
    </border>
    <border>
      <left style="medium"/>
      <right/>
      <top>
        <color rgb="000000"/>
      </top>
      <bottom style="medium"/>
      <diagonal/>
    </border>
    <border>
      <left style="medium"/>
      <right/>
      <top>
        <color rgb="000000"/>
      </top>
      <bottom style="medium">
        <color rgb="CC0000"/>
      </bottom>
      <diagonal/>
    </border>
    <border>
      <left style="medium">
        <color rgb="CC0000"/>
      </left>
      <right/>
      <top>
        <color rgb="000000"/>
      </top>
      <bottom style="medium">
        <color rgb="CC0000"/>
      </bottom>
      <diagonal/>
    </border>
    <border>
      <left style="medium">
        <color rgb="CC0000"/>
      </left>
      <right>
        <color rgb="000000"/>
      </right>
      <top>
        <color rgb="000000"/>
      </top>
      <bottom style="medium">
        <color rgb="CC0000"/>
      </bottom>
      <diagonal/>
    </border>
    <border>
      <left/>
      <right/>
      <top>
        <color rgb="000000"/>
      </top>
      <bottom style="medium"/>
      <diagonal/>
    </border>
    <border>
      <left/>
      <right/>
      <top>
        <color rgb="000000"/>
      </top>
      <bottom style="medium">
        <color rgb="CC0000"/>
      </bottom>
      <diagonal/>
    </border>
    <border>
      <left>
        <color rgb="000000"/>
      </left>
      <right/>
      <top>
        <color rgb="000000"/>
      </top>
      <bottom style="medium">
        <color rgb="CC0000"/>
      </bottom>
      <diagonal/>
    </border>
    <border>
      <left>
        <color rgb="000000"/>
      </left>
      <right>
        <color rgb="000000"/>
      </right>
      <top>
        <color rgb="000000"/>
      </top>
      <bottom style="medium">
        <color rgb="CC0000"/>
      </bottom>
      <diagonal/>
    </border>
    <border>
      <left/>
      <right style="medium"/>
      <top/>
      <bottom style="medium"/>
      <diagonal/>
    </border>
    <border>
      <left/>
      <right style="medium"/>
      <top>
        <color rgb="000000"/>
      </top>
      <bottom style="medium"/>
      <diagonal/>
    </border>
    <border>
      <left/>
      <right style="medium"/>
      <top>
        <color rgb="000000"/>
      </top>
      <bottom style="medium">
        <color rgb="CC0000"/>
      </bottom>
      <diagonal/>
    </border>
    <border>
      <left>
        <color rgb="000000"/>
      </left>
      <right style="medium"/>
      <top>
        <color rgb="000000"/>
      </top>
      <bottom style="medium">
        <color rgb="CC0000"/>
      </bottom>
      <diagonal/>
    </border>
    <border>
      <left>
        <color rgb="000000"/>
      </left>
      <right style="medium">
        <color rgb="CC0000"/>
      </right>
      <top>
        <color rgb="000000"/>
      </top>
      <bottom style="medium">
        <color rgb="CC0000"/>
      </bottom>
      <diagonal/>
    </border>
    <border>
      <left style="medium"/>
      <top style="medium">
        <color rgb="000000"/>
      </top>
    </border>
    <border>
      <left style="medium">
        <color rgb="000000"/>
      </left>
      <top style="medium">
        <color rgb="000000"/>
      </top>
    </border>
    <border>
      <top style="medium">
        <color rgb="000000"/>
      </top>
    </border>
    <border>
      <right style="medium"/>
      <top style="medium">
        <color rgb="000000"/>
      </top>
    </border>
    <border>
      <right style="medium">
        <color rgb="000000"/>
      </right>
      <top style="medium">
        <color rgb="000000"/>
      </top>
    </border>
    <border>
      <left style="medium">
        <color rgb="000000"/>
      </left>
      <right/>
      <top/>
      <bottom/>
      <diagonal/>
    </border>
    <border>
      <left/>
      <right style="medium">
        <color rgb="000000"/>
      </right>
      <top/>
      <bottom/>
      <diagonal/>
    </border>
    <border>
      <left style="medium"/>
      <right/>
      <top/>
      <bottom style="medium">
        <color rgb="000000"/>
      </bottom>
      <diagonal/>
    </border>
    <border>
      <left style="medium">
        <color rgb="000000"/>
      </left>
      <right/>
      <top/>
      <bottom style="medium">
        <color rgb="000000"/>
      </bottom>
      <diagonal/>
    </border>
    <border>
      <left/>
      <right/>
      <top/>
      <bottom style="medium">
        <color rgb="000000"/>
      </bottom>
      <diagonal/>
    </border>
    <border>
      <left/>
      <right style="medium"/>
      <top/>
      <bottom style="medium">
        <color rgb="000000"/>
      </bottom>
      <diagonal/>
    </border>
    <border>
      <left/>
      <right style="medium">
        <color rgb="000000"/>
      </right>
      <top/>
      <bottom style="medium">
        <color rgb="000000"/>
      </bottom>
      <diagonal/>
    </border>
    <border>
      <bottom style="thin"/>
    </border>
    <border>
      <bottom style="thin">
        <color rgb="000000"/>
      </bottom>
    </border>
    <border>
      <left style="thin"/>
    </border>
    <border>
      <left style="thin">
        <color rgb="2741B1"/>
      </left>
    </border>
    <border>
      <left/>
      <right style="medium">
        <color rgb="2741B1"/>
      </right>
      <top/>
      <bottom/>
      <diagonal/>
    </border>
    <border>
      <left style="medium">
        <color rgb="2741B1"/>
      </left>
      <right/>
      <top/>
      <bottom/>
      <diagonal/>
    </border>
    <border>
      <left style="medium"/>
      <top style="medium">
        <color rgb="2741B1"/>
      </top>
    </border>
    <border>
      <left style="medium">
        <color rgb="2741B1"/>
      </left>
      <top style="medium">
        <color rgb="2741B1"/>
      </top>
    </border>
    <border>
      <top style="medium">
        <color rgb="2741B1"/>
      </top>
    </border>
    <border>
      <right style="medium"/>
      <top style="medium">
        <color rgb="2741B1"/>
      </top>
    </border>
    <border>
      <right style="medium">
        <color rgb="2741B1"/>
      </right>
      <top style="medium">
        <color rgb="2741B1"/>
      </top>
    </border>
    <border>
      <left/>
      <right>
        <color rgb="000000"/>
      </right>
      <top>
        <color rgb="000000"/>
      </top>
      <bottom>
        <color rgb="000000"/>
      </bottom>
      <diagonal/>
    </border>
  </borders>
  <cellStyleXfs count="1">
    <xf numFmtId="0" fontId="0" fillId="0" borderId="0"/>
  </cellStyleXfs>
  <cellXfs count="461">
    <xf numFmtId="0" fontId="0" fillId="0" borderId="0" xfId="0"/>
    <xf numFmtId="0" fontId="1" fillId="3" borderId="0" xfId="0" applyNumberFormat="true" applyFont="true" applyFill="true">
      <alignment wrapText="false" horizontal="left" vertical="center"/>
    </xf>
    <xf numFmtId="0" fontId="2" fillId="3" borderId="0" xfId="0" applyNumberFormat="true" applyFont="true" applyFill="true">
      <alignment wrapText="false" horizontal="left" vertical="center"/>
    </xf>
    <xf numFmtId="0" fontId="3" fillId="3" borderId="0" xfId="0" applyNumberFormat="true" applyFont="true" applyFill="true">
      <alignment wrapText="false" horizontal="left" vertical="center"/>
    </xf>
    <xf numFmtId="0" fontId="0" fillId="4" borderId="0" xfId="0" applyNumberFormat="true" applyFill="true">
      <alignment wrapText="false" vertical="center"/>
    </xf>
    <xf numFmtId="0" fontId="4" fillId="4" borderId="0" xfId="0" applyNumberFormat="true" applyFont="true" applyFill="true">
      <alignment wrapText="false" vertical="center"/>
    </xf>
    <xf numFmtId="0" fontId="5" fillId="4" borderId="0" xfId="0" applyNumberFormat="true" applyFont="true" applyFill="true">
      <alignment wrapText="false" vertical="center"/>
    </xf>
    <xf numFmtId="0" fontId="4" fillId="3" borderId="0" xfId="0" applyNumberFormat="true" applyFont="true" applyFill="true">
      <alignment wrapText="false" vertical="center"/>
    </xf>
    <xf numFmtId="0" fontId="5" fillId="5" borderId="0" xfId="0" applyNumberFormat="true" applyFont="true" applyFill="true">
      <alignment wrapText="false" vertical="center"/>
    </xf>
    <xf numFmtId="0" fontId="4" fillId="5" borderId="0" xfId="0" applyNumberFormat="true" applyFont="true" applyFill="true">
      <alignment wrapText="false" vertical="center"/>
    </xf>
    <xf numFmtId="0" fontId="7" fillId="5" borderId="0" xfId="0" applyNumberFormat="true" applyFont="true" applyFill="true">
      <alignment wrapText="false" vertical="center"/>
    </xf>
    <xf numFmtId="0" fontId="0" fillId="0" borderId="0" xfId="0" applyNumberFormat="true">
      <alignment wrapText="false"/>
    </xf>
    <xf numFmtId="0" fontId="5" fillId="6" borderId="0" xfId="0" applyNumberFormat="true" applyFont="true" applyFill="true">
      <alignment wrapText="false" horizontal="center" vertical="center"/>
    </xf>
    <xf numFmtId="0" fontId="2" fillId="6" borderId="0" xfId="0" applyNumberFormat="true" applyFont="true" applyFill="true">
      <alignment wrapText="false" vertical="center"/>
    </xf>
    <xf numFmtId="0" fontId="9" fillId="5" borderId="0" xfId="0" applyNumberFormat="true" applyFont="true" applyFill="true" applyBorder="true">
      <alignment wrapText="true" horizontal="center" vertical="center"/>
    </xf>
    <xf numFmtId="0" fontId="2" fillId="5" borderId="0" xfId="0" applyNumberFormat="true" applyFont="true" applyFill="true" applyBorder="true">
      <alignment wrapText="false" horizontal="center" vertical="center"/>
    </xf>
    <xf numFmtId="0" fontId="10" fillId="7" borderId="8" xfId="0" applyNumberFormat="true" applyFont="true" applyFill="true" applyBorder="true">
      <alignment wrapText="false" horizontal="center" vertical="center"/>
    </xf>
    <xf numFmtId="0" fontId="11" fillId="7" borderId="8" xfId="0" applyNumberFormat="true" applyFont="true" applyFill="true" applyBorder="true">
      <alignment wrapText="false" horizontal="center" vertical="center"/>
    </xf>
    <xf numFmtId="0" fontId="2" fillId="5" borderId="0" xfId="0" applyNumberFormat="true" applyFont="true" applyFill="true">
      <alignment wrapText="false" vertical="center"/>
    </xf>
    <xf numFmtId="0" fontId="5" fillId="5" borderId="14" xfId="0" applyNumberFormat="true" applyFont="true" applyFill="true" applyBorder="true">
      <alignment wrapText="true" horizontal="center" vertical="center"/>
    </xf>
    <xf numFmtId="0" fontId="2" fillId="5" borderId="18" xfId="0" applyNumberFormat="true" applyFont="true" applyFill="true" applyBorder="true">
      <alignment wrapText="false" horizontal="center" vertical="center"/>
    </xf>
    <xf numFmtId="0" fontId="2" fillId="5" borderId="23" xfId="0" applyNumberFormat="true" applyFont="true" applyFill="true" applyBorder="true">
      <alignment wrapText="false" horizontal="center" vertical="center"/>
    </xf>
    <xf numFmtId="0" fontId="12" fillId="5" borderId="0" xfId="0" applyNumberFormat="true" applyFont="true" applyFill="true">
      <alignment wrapText="false" horizontal="center" vertical="center"/>
    </xf>
    <xf numFmtId="0" fontId="2" fillId="5" borderId="0" xfId="0" applyNumberFormat="true" applyFont="true" applyFill="true">
      <alignment wrapText="false" horizontal="center" vertical="center"/>
    </xf>
    <xf numFmtId="0" fontId="13" fillId="5" borderId="0" xfId="0" applyNumberFormat="true" applyFont="true" applyFill="true">
      <alignment wrapText="false" vertical="center"/>
    </xf>
    <xf numFmtId="0" fontId="14" fillId="5" borderId="28" xfId="0" applyNumberFormat="true" applyFont="true" applyFill="true" applyBorder="true">
      <alignment wrapText="true" horizontal="center" vertical="center"/>
    </xf>
    <xf numFmtId="0" fontId="2" fillId="5" borderId="32" xfId="0" applyNumberFormat="true" applyFont="true" applyFill="true" applyBorder="true">
      <alignment wrapText="false" vertical="center"/>
    </xf>
    <xf numFmtId="0" fontId="5" fillId="5" borderId="32" xfId="0" applyNumberFormat="true" applyFont="true" applyFill="true" applyBorder="true">
      <alignment wrapText="false" horizontal="center" vertical="center"/>
    </xf>
    <xf numFmtId="0" fontId="2" fillId="5" borderId="37" xfId="0" applyNumberFormat="true" applyFont="true" applyFill="true" applyBorder="true">
      <alignment wrapText="false" vertical="center"/>
    </xf>
    <xf numFmtId="0" fontId="15" fillId="4" borderId="41" xfId="0" applyNumberFormat="true" applyFont="true" applyFill="true" applyBorder="true">
      <alignment wrapText="true" horizontal="center" vertical="center"/>
    </xf>
    <xf numFmtId="0" fontId="16" fillId="8" borderId="41" xfId="0" applyNumberFormat="true" applyFont="true" applyFill="true" applyBorder="true">
      <alignment wrapText="false" vertical="center"/>
    </xf>
    <xf numFmtId="0" fontId="5" fillId="5" borderId="28" xfId="0" applyNumberFormat="true" applyFont="true" applyFill="true" applyBorder="true">
      <alignment wrapText="false" horizontal="center" vertical="center"/>
    </xf>
    <xf numFmtId="0" fontId="14" fillId="5" borderId="32" xfId="0" applyNumberFormat="true" applyFont="true" applyFill="true" applyBorder="true">
      <alignment wrapText="false" horizontal="center" vertical="center"/>
    </xf>
    <xf numFmtId="0" fontId="5" fillId="4" borderId="41" xfId="0" applyNumberFormat="true" applyFont="true" applyFill="true" applyBorder="true">
      <alignment wrapText="true" horizontal="center" vertical="center"/>
    </xf>
    <xf numFmtId="0" fontId="2" fillId="6" borderId="41" xfId="0" applyNumberFormat="true" applyFont="true" applyFill="true" applyBorder="true">
      <alignment wrapText="false" horizontal="center" vertical="center"/>
    </xf>
    <xf numFmtId="0" fontId="2" fillId="4" borderId="41" xfId="0" applyNumberFormat="true" applyFont="true" applyFill="true" applyBorder="true">
      <alignment wrapText="false" horizontal="center" vertical="center"/>
    </xf>
    <xf numFmtId="0" fontId="14" fillId="5" borderId="28" xfId="0" applyNumberFormat="true" applyFont="true" applyFill="true" applyBorder="true">
      <alignment wrapText="false" horizontal="center" vertical="center"/>
    </xf>
    <xf numFmtId="0" fontId="2" fillId="9" borderId="41" xfId="0" applyNumberFormat="true" applyFont="true" applyFill="true" applyBorder="true">
      <alignment wrapText="false" horizontal="center" vertical="center"/>
    </xf>
    <xf numFmtId="0" fontId="15" fillId="4" borderId="41" xfId="0" applyNumberFormat="true" applyFont="true" applyFill="true" applyBorder="true">
      <alignment wrapText="false" horizontal="center" vertical="center"/>
    </xf>
    <xf numFmtId="0" fontId="18" fillId="10" borderId="41" xfId="0" applyNumberFormat="true" applyFont="true" applyFill="true" applyBorder="true">
      <alignment wrapText="false" horizontal="center" vertical="center"/>
    </xf>
    <xf numFmtId="0" fontId="12" fillId="4" borderId="0" xfId="0" applyNumberFormat="true" applyFont="true" applyFill="true">
      <alignment wrapText="true" horizontal="center" vertical="center"/>
    </xf>
    <xf numFmtId="0" fontId="16" fillId="4" borderId="0" xfId="0" applyNumberFormat="true" applyFont="true" applyFill="true">
      <alignment wrapText="false" horizontal="center" vertical="center"/>
    </xf>
    <xf numFmtId="0" fontId="5" fillId="11" borderId="0" xfId="0" applyNumberFormat="true" applyFont="true" applyFill="true">
      <alignment wrapText="true" horizontal="center" vertical="center"/>
    </xf>
    <xf numFmtId="0" fontId="20" fillId="12" borderId="0" xfId="0" applyNumberFormat="true" applyFont="true" applyFill="true">
      <alignment wrapText="false" vertical="center"/>
    </xf>
    <xf numFmtId="0" fontId="12" fillId="11" borderId="0" xfId="0" applyNumberFormat="true" applyFont="true" applyFill="true">
      <alignment wrapText="true" horizontal="center" vertical="center"/>
    </xf>
    <xf numFmtId="0" fontId="16" fillId="5" borderId="0" xfId="0" applyNumberFormat="true" applyFont="true" applyFill="true">
      <alignment wrapText="false" horizontal="center" vertical="center"/>
    </xf>
    <xf numFmtId="0" fontId="16" fillId="13" borderId="0" xfId="0" applyNumberFormat="true" applyFont="true" applyFill="true">
      <alignment wrapText="false" horizontal="center" vertical="center"/>
    </xf>
    <xf numFmtId="0" fontId="21" fillId="5" borderId="0" xfId="0" applyNumberFormat="true" applyFont="true" applyFill="true">
      <alignment wrapText="true" horizontal="center" vertical="center"/>
    </xf>
    <xf numFmtId="0" fontId="2" fillId="11" borderId="0" xfId="0" applyNumberFormat="true" applyFont="true" applyFill="true">
      <alignment wrapText="false" vertical="center"/>
    </xf>
    <xf numFmtId="0" fontId="14" fillId="5" borderId="47" xfId="0" applyNumberFormat="true" applyFont="true" applyFill="true" applyBorder="true">
      <alignment wrapText="false" horizontal="center" vertical="center"/>
    </xf>
    <xf numFmtId="0" fontId="2" fillId="5" borderId="51" xfId="0" applyNumberFormat="true" applyFont="true" applyFill="true" applyBorder="true">
      <alignment wrapText="false" vertical="center"/>
    </xf>
    <xf numFmtId="0" fontId="14" fillId="5" borderId="51" xfId="0" applyNumberFormat="true" applyFont="true" applyFill="true" applyBorder="true">
      <alignment wrapText="false" horizontal="center" vertical="center"/>
    </xf>
    <xf numFmtId="0" fontId="2" fillId="5" borderId="56" xfId="0" applyNumberFormat="true" applyFont="true" applyFill="true" applyBorder="true">
      <alignment wrapText="false" vertical="center"/>
    </xf>
    <xf numFmtId="0" fontId="2" fillId="5" borderId="41" xfId="0" applyNumberFormat="true" applyFont="true" applyFill="true" applyBorder="true">
      <alignment wrapText="false" vertical="center"/>
    </xf>
    <xf numFmtId="0" fontId="18" fillId="5" borderId="41" xfId="0" applyNumberFormat="true" applyFont="true" applyFill="true" applyBorder="true">
      <alignment wrapText="false" vertical="center"/>
    </xf>
    <xf numFmtId="0" fontId="2" fillId="5" borderId="0" xfId="0" applyNumberFormat="true" applyFont="true" applyFill="true">
      <alignment wrapText="true" vertical="center"/>
    </xf>
    <xf numFmtId="0" fontId="22" fillId="5" borderId="0" xfId="0" applyNumberFormat="true" applyFont="true" applyFill="true">
      <alignment wrapText="true" vertical="center"/>
    </xf>
    <xf numFmtId="0" fontId="22" fillId="5" borderId="0" xfId="0" applyNumberFormat="true" applyFont="true" applyFill="true">
      <alignment wrapText="true" horizontal="center" vertical="top"/>
    </xf>
    <xf numFmtId="0" fontId="22" fillId="5" borderId="0" xfId="0" applyNumberFormat="true" applyFont="true" applyFill="true">
      <alignment wrapText="false" horizontal="center" vertical="center"/>
    </xf>
    <xf numFmtId="0" fontId="5" fillId="14" borderId="0" xfId="0" applyNumberFormat="true" applyFont="true" applyFill="true">
      <alignment wrapText="true" vertical="center"/>
    </xf>
    <xf numFmtId="0" fontId="23" fillId="11" borderId="0" xfId="0" applyNumberFormat="true" applyFont="true" applyFill="true">
      <alignment wrapText="true" vertical="center"/>
    </xf>
    <xf numFmtId="0" fontId="5" fillId="5" borderId="0" xfId="0" applyNumberFormat="true" applyFont="true" applyFill="true">
      <alignment wrapText="true" vertical="center"/>
    </xf>
    <xf numFmtId="0" fontId="24" fillId="5" borderId="0" xfId="0" applyNumberFormat="true" applyFont="true" applyFill="true">
      <alignment wrapText="true" vertical="center"/>
    </xf>
    <xf numFmtId="0" fontId="25" fillId="5" borderId="0" xfId="0" applyNumberFormat="true" applyFont="true" applyFill="true">
      <alignment wrapText="false" vertical="center"/>
    </xf>
    <xf numFmtId="0" fontId="5" fillId="5" borderId="0" xfId="0" applyNumberFormat="true" applyFont="true" applyFill="true">
      <alignment wrapText="false" horizontal="center" vertical="center"/>
    </xf>
    <xf numFmtId="0" fontId="27" fillId="5" borderId="0" xfId="0" applyNumberFormat="true" applyFont="true" applyFill="true">
      <alignment wrapText="false" horizontal="center" vertical="center"/>
    </xf>
    <xf numFmtId="0" fontId="28" fillId="5" borderId="0" xfId="0" applyNumberFormat="true" applyFont="true" applyFill="true">
      <alignment wrapText="true" vertical="center"/>
    </xf>
    <xf numFmtId="0" fontId="28" fillId="5" borderId="0" xfId="0" applyNumberFormat="true" applyFont="true" applyFill="true">
      <alignment wrapText="false" vertical="center"/>
    </xf>
    <xf numFmtId="0" fontId="29" fillId="5" borderId="0" xfId="0" applyNumberFormat="true" applyFont="true" applyFill="true">
      <alignment wrapText="false" vertical="center"/>
    </xf>
    <xf numFmtId="0" fontId="34" fillId="5" borderId="0" xfId="0" applyNumberFormat="true" applyFont="true" applyFill="true">
      <alignment wrapText="true" vertical="center"/>
    </xf>
    <xf numFmtId="0" fontId="5" fillId="13" borderId="0" xfId="0" applyNumberFormat="true" applyFont="true" applyFill="true">
      <alignment wrapText="false" horizontal="center" vertical="center"/>
    </xf>
    <xf numFmtId="0" fontId="35" fillId="13" borderId="0" xfId="0" applyNumberFormat="true" applyFont="true" applyFill="true">
      <alignment wrapText="false" horizontal="center" vertical="center"/>
    </xf>
    <xf numFmtId="0" fontId="36" fillId="5" borderId="0" xfId="0" applyNumberFormat="true" applyFont="true" applyFill="true">
      <alignment wrapText="false" vertical="center"/>
    </xf>
    <xf numFmtId="0" fontId="38" fillId="5" borderId="0" xfId="0" applyNumberFormat="true" applyFont="true" applyFill="true">
      <alignment wrapText="false" vertical="center"/>
    </xf>
    <xf numFmtId="0" fontId="41" fillId="15" borderId="0" xfId="0" applyNumberFormat="true" applyFont="true" applyFill="true">
      <alignment wrapText="false" vertical="center"/>
    </xf>
    <xf numFmtId="0" fontId="42" fillId="5" borderId="0" xfId="0" applyNumberFormat="true" applyFont="true" applyFill="true">
      <alignment wrapText="false" horizontal="left" vertical="center"/>
    </xf>
    <xf numFmtId="0" fontId="44" fillId="5" borderId="0" xfId="0" applyNumberFormat="true" applyFont="true" applyFill="true">
      <alignment wrapText="true" vertical="center"/>
    </xf>
    <xf numFmtId="0" fontId="45" fillId="5" borderId="0" xfId="0" applyNumberFormat="true" applyFont="true" applyFill="true">
      <alignment wrapText="false" vertical="center"/>
    </xf>
    <xf numFmtId="0" fontId="46" fillId="5" borderId="0" xfId="0" applyNumberFormat="true" applyFont="true" applyFill="true">
      <alignment wrapText="false" vertical="center"/>
    </xf>
    <xf numFmtId="49" fontId="13" fillId="5" borderId="0" xfId="0" applyNumberFormat="true" applyFont="true" applyFill="true">
      <alignment wrapText="true" vertical="center"/>
    </xf>
    <xf numFmtId="0" fontId="46" fillId="5" borderId="0" xfId="0" applyNumberFormat="true" applyFont="true" applyFill="true">
      <alignment wrapText="true" vertical="center"/>
    </xf>
    <xf numFmtId="0" fontId="9" fillId="5" borderId="0" xfId="0" applyNumberFormat="true" applyFont="true" applyFill="true" applyBorder="true">
      <alignment wrapText="true" horizontal="center" vertical="center"/>
    </xf>
    <xf numFmtId="0" fontId="2" fillId="5" borderId="0" xfId="0" applyNumberFormat="true" applyFont="true" applyFill="true" applyBorder="true">
      <alignment wrapText="false" horizontal="center" vertical="center"/>
    </xf>
    <xf numFmtId="0" fontId="10" fillId="5" borderId="0" xfId="0" applyNumberFormat="true" applyFont="true" applyFill="true">
      <alignment wrapText="false" horizontal="center" vertical="center"/>
    </xf>
    <xf numFmtId="0" fontId="11" fillId="5" borderId="0" xfId="0" applyNumberFormat="true" applyFont="true" applyFill="true">
      <alignment wrapText="false" horizontal="center" vertical="center"/>
    </xf>
    <xf numFmtId="0" fontId="11" fillId="5" borderId="0" xfId="0" applyNumberFormat="true" applyFont="true" applyFill="true">
      <alignment wrapText="false" vertical="center"/>
    </xf>
    <xf numFmtId="0" fontId="48" fillId="5" borderId="0" xfId="0" applyNumberFormat="true" applyFont="true" applyFill="true">
      <alignment wrapText="true" vertical="center"/>
    </xf>
    <xf numFmtId="0" fontId="5" fillId="5" borderId="14" xfId="0" applyNumberFormat="true" applyFont="true" applyFill="true" applyBorder="true">
      <alignment wrapText="true" horizontal="center" vertical="center"/>
    </xf>
    <xf numFmtId="0" fontId="2" fillId="5" borderId="18" xfId="0" applyNumberFormat="true" applyFont="true" applyFill="true" applyBorder="true">
      <alignment wrapText="false" horizontal="center" vertical="center"/>
    </xf>
    <xf numFmtId="0" fontId="2" fillId="5" borderId="23" xfId="0" applyNumberFormat="true" applyFont="true" applyFill="true" applyBorder="true">
      <alignment wrapText="false" horizontal="center" vertical="center"/>
    </xf>
    <xf numFmtId="0" fontId="14" fillId="5" borderId="28" xfId="0" applyNumberFormat="true" applyFont="true" applyFill="true" applyBorder="true">
      <alignment wrapText="true" horizontal="center" vertical="center"/>
    </xf>
    <xf numFmtId="0" fontId="2" fillId="5" borderId="32" xfId="0" applyNumberFormat="true" applyFont="true" applyFill="true" applyBorder="true">
      <alignment wrapText="false" vertical="center"/>
    </xf>
    <xf numFmtId="0" fontId="5" fillId="5" borderId="32" xfId="0" applyNumberFormat="true" applyFont="true" applyFill="true" applyBorder="true">
      <alignment wrapText="false" horizontal="center" vertical="center"/>
    </xf>
    <xf numFmtId="0" fontId="2" fillId="5" borderId="37" xfId="0" applyNumberFormat="true" applyFont="true" applyFill="true" applyBorder="true">
      <alignment wrapText="false" vertical="center"/>
    </xf>
    <xf numFmtId="0" fontId="5" fillId="5" borderId="28" xfId="0" applyNumberFormat="true" applyFont="true" applyFill="true" applyBorder="true">
      <alignment wrapText="false" horizontal="center" vertical="center"/>
    </xf>
    <xf numFmtId="0" fontId="14" fillId="5" borderId="32" xfId="0" applyNumberFormat="true" applyFont="true" applyFill="true" applyBorder="true">
      <alignment wrapText="false" horizontal="center" vertical="center"/>
    </xf>
    <xf numFmtId="0" fontId="14" fillId="5" borderId="28" xfId="0" applyNumberFormat="true" applyFont="true" applyFill="true" applyBorder="true">
      <alignment wrapText="false" horizontal="center" vertical="center"/>
    </xf>
    <xf numFmtId="0" fontId="14" fillId="5" borderId="47" xfId="0" applyNumberFormat="true" applyFont="true" applyFill="true" applyBorder="true">
      <alignment wrapText="false" horizontal="center" vertical="center"/>
    </xf>
    <xf numFmtId="0" fontId="2" fillId="5" borderId="51" xfId="0" applyNumberFormat="true" applyFont="true" applyFill="true" applyBorder="true">
      <alignment wrapText="false" vertical="center"/>
    </xf>
    <xf numFmtId="0" fontId="14" fillId="5" borderId="51" xfId="0" applyNumberFormat="true" applyFont="true" applyFill="true" applyBorder="true">
      <alignment wrapText="false" horizontal="center" vertical="center"/>
    </xf>
    <xf numFmtId="0" fontId="2" fillId="5" borderId="56" xfId="0" applyNumberFormat="true" applyFont="true" applyFill="true" applyBorder="true">
      <alignment wrapText="false" vertical="center"/>
    </xf>
    <xf numFmtId="0" fontId="49" fillId="16" borderId="0" xfId="0" applyNumberFormat="true" applyFont="true" applyFill="true">
      <alignment wrapText="false" vertical="center"/>
    </xf>
    <xf numFmtId="0" fontId="5" fillId="16" borderId="0" xfId="0" applyNumberFormat="true" applyFont="true" applyFill="true">
      <alignment wrapText="false" vertical="center"/>
    </xf>
    <xf numFmtId="0" fontId="50" fillId="16" borderId="0" xfId="0" applyNumberFormat="true" applyFont="true" applyFill="true">
      <alignment wrapText="false" vertical="center"/>
    </xf>
    <xf numFmtId="0" fontId="39" fillId="17" borderId="0" xfId="0" applyNumberFormat="true" applyFont="true" applyFill="true">
      <alignment wrapText="false" vertical="center"/>
    </xf>
    <xf numFmtId="0" fontId="5" fillId="17" borderId="0" xfId="0" applyNumberFormat="true" applyFont="true" applyFill="true">
      <alignment wrapText="false" vertical="center"/>
    </xf>
    <xf numFmtId="0" fontId="5" fillId="17" borderId="0" xfId="0" applyNumberFormat="true" applyFont="true" applyFill="true">
      <alignment wrapText="false" horizontal="center" vertical="center"/>
    </xf>
    <xf numFmtId="0" fontId="5" fillId="17" borderId="0" xfId="0" applyNumberFormat="true" applyFont="true" applyFill="true">
      <alignment wrapText="true" vertical="center"/>
    </xf>
    <xf numFmtId="0" fontId="13" fillId="18" borderId="0" xfId="0" applyNumberFormat="true" applyFont="true" applyFill="true">
      <alignment wrapText="true" vertical="center"/>
    </xf>
    <xf numFmtId="0" fontId="51" fillId="5" borderId="0" xfId="0" applyNumberFormat="true" applyFont="true" applyFill="true">
      <alignment wrapText="false" horizontal="center" vertical="center"/>
    </xf>
    <xf numFmtId="0" fontId="22" fillId="19" borderId="0" xfId="0" applyNumberFormat="true" applyFont="true" applyFill="true">
      <alignment wrapText="false" vertical="center"/>
    </xf>
    <xf numFmtId="0" fontId="52" fillId="19" borderId="0" xfId="0" applyNumberFormat="true" applyFont="true" applyFill="true">
      <alignment wrapText="false" horizontal="center" vertical="center"/>
    </xf>
    <xf numFmtId="0" fontId="5" fillId="19" borderId="0" xfId="0" applyNumberFormat="true" applyFont="true" applyFill="true">
      <alignment wrapText="true" vertical="center"/>
    </xf>
    <xf numFmtId="0" fontId="22" fillId="19" borderId="0" xfId="0" applyNumberFormat="true" applyFont="true" applyFill="true">
      <alignment wrapText="true" vertical="center"/>
    </xf>
    <xf numFmtId="0" fontId="2" fillId="19" borderId="0" xfId="0" applyNumberFormat="true" applyFont="true" applyFill="true">
      <alignment wrapText="false" vertical="center"/>
    </xf>
    <xf numFmtId="0" fontId="5" fillId="20" borderId="0" xfId="0" applyNumberFormat="true" applyFont="true" applyFill="true">
      <alignment wrapText="true" horizontal="center" vertical="center"/>
    </xf>
    <xf numFmtId="0" fontId="53" fillId="14" borderId="0" xfId="0" applyNumberFormat="true" applyFont="true" applyFill="true">
      <alignment wrapText="false" horizontal="left" vertical="center"/>
    </xf>
    <xf numFmtId="0" fontId="5" fillId="14" borderId="0" xfId="0" applyNumberFormat="true" applyFont="true" applyFill="true">
      <alignment wrapText="true" horizontal="center" vertical="center"/>
    </xf>
    <xf numFmtId="0" fontId="26" fillId="5" borderId="0" xfId="0" applyNumberFormat="true" applyFont="true" applyFill="true">
      <alignment wrapText="false" horizontal="center" vertical="center"/>
    </xf>
    <xf numFmtId="0" fontId="13" fillId="14" borderId="0" xfId="0" applyNumberFormat="true" applyFont="true" applyFill="true">
      <alignment wrapText="true" horizontal="center" vertical="center"/>
    </xf>
    <xf numFmtId="0" fontId="13" fillId="14" borderId="0" xfId="0" applyNumberFormat="true" applyFont="true" applyFill="true">
      <alignment wrapText="false" horizontal="center" vertical="center"/>
    </xf>
    <xf numFmtId="0" fontId="54" fillId="18" borderId="0" xfId="0" applyNumberFormat="true" applyFont="true" applyFill="true">
      <alignment wrapText="false" horizontal="center" vertical="center"/>
    </xf>
    <xf numFmtId="0" fontId="55" fillId="5" borderId="0" xfId="0" applyNumberFormat="true" applyFont="true" applyFill="true">
      <alignment wrapText="false" vertical="center"/>
    </xf>
    <xf numFmtId="0" fontId="54" fillId="18" borderId="0" xfId="0" applyNumberFormat="true" applyFont="true" applyFill="true">
      <alignment wrapText="false" vertical="center"/>
    </xf>
    <xf numFmtId="0" fontId="56" fillId="5" borderId="0" xfId="0" applyNumberFormat="true" applyFont="true" applyFill="true">
      <alignment wrapText="true" vertical="center"/>
    </xf>
    <xf numFmtId="0" fontId="51" fillId="5" borderId="0" xfId="0" applyNumberFormat="true" applyFont="true" applyFill="true">
      <alignment wrapText="true" vertical="center"/>
    </xf>
    <xf numFmtId="0" fontId="57" fillId="5"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2" fillId="4"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58" fillId="5" borderId="0" xfId="0" applyNumberFormat="true" applyFont="true" applyFill="true">
      <alignment wrapText="true" horizontal="center" vertical="center"/>
    </xf>
    <xf numFmtId="0" fontId="58" fillId="5" borderId="0" xfId="0" applyNumberFormat="true" applyFont="true" applyFill="true">
      <alignment wrapText="false" vertical="center"/>
    </xf>
    <xf numFmtId="0" fontId="56" fillId="5" borderId="0" xfId="0" applyNumberFormat="true" applyFont="true" applyFill="true">
      <alignment wrapText="false" vertical="center"/>
    </xf>
    <xf numFmtId="0" fontId="51" fillId="4" borderId="0" xfId="0" applyNumberFormat="true" applyFont="true" applyFill="true">
      <alignment wrapText="true" horizontal="center" vertical="center"/>
    </xf>
    <xf numFmtId="0" fontId="5" fillId="4" borderId="0" xfId="0" applyNumberFormat="true" applyFont="true" applyFill="true">
      <alignment wrapText="true" horizontal="center" vertical="center"/>
    </xf>
    <xf numFmtId="0" fontId="13" fillId="17" borderId="0" xfId="0" applyNumberFormat="true" applyFont="true" applyFill="true">
      <alignment wrapText="false" horizontal="center" vertical="center"/>
    </xf>
    <xf numFmtId="0" fontId="13" fillId="18"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55" fillId="5" borderId="0" xfId="0" applyNumberFormat="true" applyFont="true" applyFill="true">
      <alignment wrapText="true" vertical="center"/>
    </xf>
    <xf numFmtId="0" fontId="13" fillId="21" borderId="0" xfId="0" applyNumberFormat="true" applyFont="true" applyFill="true">
      <alignment wrapText="false" vertical="center"/>
    </xf>
    <xf numFmtId="0" fontId="13" fillId="21" borderId="0" xfId="0" applyNumberFormat="true" applyFont="true" applyFill="true">
      <alignment wrapText="true" vertical="center"/>
    </xf>
    <xf numFmtId="0" fontId="59" fillId="5" borderId="0" xfId="0" applyNumberFormat="true" applyFont="true" applyFill="true">
      <alignment wrapText="true" vertical="center"/>
    </xf>
    <xf numFmtId="0" fontId="60" fillId="5" borderId="0" xfId="0" applyNumberFormat="true" applyFont="true" applyFill="true">
      <alignment wrapText="false" vertical="center"/>
    </xf>
    <xf numFmtId="0" fontId="60" fillId="5" borderId="0" xfId="0" applyNumberFormat="true" applyFont="true" applyFill="true">
      <alignment wrapText="true" vertical="center"/>
    </xf>
    <xf numFmtId="0" fontId="34" fillId="22" borderId="0" xfId="0" applyNumberFormat="true" applyFont="true" applyFill="true">
      <alignment wrapText="false" vertical="center"/>
    </xf>
    <xf numFmtId="0" fontId="51" fillId="5" borderId="0" xfId="0" applyNumberFormat="true" applyFont="true" applyFill="true">
      <alignment wrapText="false" vertical="center"/>
    </xf>
    <xf numFmtId="0" fontId="13" fillId="23" borderId="0" xfId="0" applyNumberFormat="true" applyFont="true" applyFill="true">
      <alignment wrapText="true" horizontal="center" vertical="center"/>
    </xf>
    <xf numFmtId="0" fontId="13" fillId="23" borderId="0" xfId="0" applyNumberFormat="true" applyFont="true" applyFill="true">
      <alignment wrapText="true" horizontal="left" vertical="center"/>
    </xf>
    <xf numFmtId="0" fontId="5" fillId="14" borderId="0" xfId="0" applyNumberFormat="true" applyFont="true" applyFill="true">
      <alignment wrapText="false" horizontal="center" vertical="center"/>
    </xf>
    <xf numFmtId="0" fontId="53" fillId="5" borderId="0" xfId="0" applyNumberFormat="true" applyFont="true" applyFill="true">
      <alignment wrapText="false" horizontal="center" vertical="center"/>
    </xf>
    <xf numFmtId="0" fontId="22" fillId="5" borderId="58" xfId="0" applyNumberFormat="true" applyFont="true" applyFill="true" applyBorder="true">
      <alignment wrapText="false" vertical="center"/>
    </xf>
    <xf numFmtId="0" fontId="13" fillId="5" borderId="59" xfId="0" applyNumberFormat="true" applyFont="true" applyFill="true" applyBorder="true">
      <alignment wrapText="false" vertical="center"/>
    </xf>
    <xf numFmtId="0" fontId="13" fillId="5" borderId="61" xfId="0" applyNumberFormat="true" applyFont="true" applyFill="true" applyBorder="true">
      <alignment wrapText="false" vertical="center"/>
    </xf>
    <xf numFmtId="0" fontId="13" fillId="5" borderId="62" xfId="0" applyNumberFormat="true" applyFont="true" applyFill="true" applyBorder="true">
      <alignment wrapText="false" vertical="center"/>
    </xf>
    <xf numFmtId="0" fontId="22" fillId="5" borderId="63" xfId="0" applyNumberFormat="true" applyFont="true" applyFill="true" applyBorder="true">
      <alignment wrapText="false" vertical="center"/>
    </xf>
    <xf numFmtId="0" fontId="13" fillId="5" borderId="65" xfId="0" applyNumberFormat="true" applyFont="true" applyFill="true" applyBorder="true">
      <alignment wrapText="false" vertical="center"/>
    </xf>
    <xf numFmtId="0" fontId="22" fillId="5" borderId="66" xfId="0" applyNumberFormat="true" applyFont="true" applyFill="true" applyBorder="true">
      <alignment wrapText="false" vertical="center"/>
    </xf>
    <xf numFmtId="0" fontId="22" fillId="5" borderId="68" xfId="0" applyNumberFormat="true" applyFont="true" applyFill="true" applyBorder="true">
      <alignment wrapText="false" vertical="center"/>
    </xf>
    <xf numFmtId="0" fontId="13" fillId="14" borderId="0" xfId="0" applyNumberFormat="true" applyFont="true" applyFill="true" applyBorder="true">
      <alignment wrapText="false" vertical="center"/>
    </xf>
    <xf numFmtId="0" fontId="2" fillId="14" borderId="0" xfId="0" applyNumberFormat="true" applyFont="true" applyFill="true" applyBorder="true">
      <alignment wrapText="false" vertical="center"/>
    </xf>
    <xf numFmtId="0" fontId="26" fillId="5" borderId="0" xfId="0" applyNumberFormat="true" applyFont="true" applyFill="true">
      <alignment wrapText="true" horizontal="left" vertical="center"/>
    </xf>
    <xf numFmtId="0" fontId="62" fillId="5" borderId="0" xfId="0" applyNumberFormat="true" applyFont="true" applyFill="true">
      <alignment wrapText="true" vertical="center"/>
    </xf>
    <xf numFmtId="0" fontId="13" fillId="5" borderId="32" xfId="0" applyNumberFormat="true" applyFont="true" applyFill="true" applyBorder="true">
      <alignment wrapText="false" vertical="center"/>
    </xf>
    <xf numFmtId="0" fontId="2" fillId="5" borderId="32" xfId="0" applyNumberFormat="true" applyFont="true" applyFill="true" applyBorder="true">
      <alignment wrapText="false" vertical="center"/>
    </xf>
    <xf numFmtId="0" fontId="64" fillId="5" borderId="70" xfId="0" applyNumberFormat="true" applyFont="true" applyFill="true" applyBorder="true">
      <alignment wrapText="false" vertical="center"/>
    </xf>
    <xf numFmtId="0" fontId="2" fillId="5" borderId="70" xfId="0" applyNumberFormat="true" applyFont="true" applyFill="true" applyBorder="true">
      <alignment wrapText="false" vertical="center"/>
    </xf>
    <xf numFmtId="0" fontId="65" fillId="5" borderId="41" xfId="0" applyNumberFormat="true" applyFont="true" applyFill="true" applyBorder="true">
      <alignment wrapText="false" vertical="center"/>
    </xf>
    <xf numFmtId="0" fontId="5" fillId="17" borderId="41" xfId="0" applyNumberFormat="true" applyFont="true" applyFill="true" applyBorder="true">
      <alignment wrapText="false" horizontal="center" vertical="center"/>
    </xf>
    <xf numFmtId="0" fontId="7" fillId="5" borderId="41" xfId="0" applyNumberFormat="true" applyFont="true" applyFill="true" applyBorder="true">
      <alignment wrapText="false" vertical="center"/>
    </xf>
    <xf numFmtId="0" fontId="66" fillId="17" borderId="41" xfId="0" applyNumberFormat="true" applyFont="true" applyFill="true" applyBorder="true">
      <alignment wrapText="false" horizontal="center" vertical="center"/>
    </xf>
    <xf numFmtId="0" fontId="67" fillId="24" borderId="41" xfId="0" applyNumberFormat="true" applyFont="true" applyFill="true" applyBorder="true">
      <alignment wrapText="false" horizontal="center" vertical="center"/>
    </xf>
    <xf numFmtId="164" fontId="67" fillId="24" borderId="41" xfId="0" applyNumberFormat="true" applyFont="true" applyFill="true" applyBorder="true">
      <alignment wrapText="true" horizontal="center" vertical="center"/>
    </xf>
    <xf numFmtId="9" fontId="67" fillId="24" borderId="41" xfId="0" applyNumberFormat="true" applyFont="true" applyFill="true" applyBorder="true">
      <alignment wrapText="false" horizontal="center" vertical="center"/>
    </xf>
    <xf numFmtId="10" fontId="68" fillId="24" borderId="41" xfId="0" applyNumberFormat="true" applyFont="true" applyFill="true" applyBorder="true">
      <alignment wrapText="false" horizontal="center" vertical="center"/>
    </xf>
    <xf numFmtId="0" fontId="5" fillId="24" borderId="41" xfId="0" applyNumberFormat="true" applyFont="true" applyFill="true" applyBorder="true">
      <alignment wrapText="false" horizontal="center" vertical="center"/>
    </xf>
    <xf numFmtId="0" fontId="66" fillId="24" borderId="41" xfId="0" applyNumberFormat="true" applyFont="true" applyFill="true" applyBorder="true">
      <alignment wrapText="false" horizontal="center" vertical="center"/>
    </xf>
    <xf numFmtId="10" fontId="66" fillId="24" borderId="41" xfId="0" applyNumberFormat="true" applyFont="true" applyFill="true" applyBorder="true">
      <alignment wrapText="false" horizontal="center" vertical="center"/>
    </xf>
    <xf numFmtId="0" fontId="71" fillId="7" borderId="0" xfId="0" applyNumberFormat="true" applyFont="true" applyFill="true">
      <alignment wrapText="true" horizontal="center" vertical="center"/>
    </xf>
    <xf numFmtId="0" fontId="5" fillId="5" borderId="72" xfId="0" applyNumberFormat="true" applyFont="true" applyFill="true" applyBorder="true">
      <alignment wrapText="false" vertical="center"/>
    </xf>
    <xf numFmtId="0" fontId="5" fillId="5" borderId="73" xfId="0" applyNumberFormat="true" applyFont="true" applyFill="true" applyBorder="true">
      <alignment wrapText="false" vertical="center"/>
    </xf>
    <xf numFmtId="0" fontId="49" fillId="5" borderId="0" xfId="0" applyNumberFormat="true" applyFont="true" applyFill="true">
      <alignment wrapText="false" horizontal="center" vertical="center"/>
    </xf>
    <xf numFmtId="0" fontId="50" fillId="5" borderId="0" xfId="0" applyNumberFormat="true" applyFont="true" applyFill="true">
      <alignment wrapText="false" horizontal="center" vertical="center"/>
    </xf>
    <xf numFmtId="0" fontId="71" fillId="7" borderId="70" xfId="0" applyNumberFormat="true" applyFont="true" applyFill="true" applyBorder="true">
      <alignment wrapText="true" horizontal="center" vertical="center"/>
    </xf>
    <xf numFmtId="0" fontId="5" fillId="5" borderId="41" xfId="0" applyNumberFormat="true" applyFont="true" applyFill="true" applyBorder="true">
      <alignment wrapText="false" horizontal="center" vertical="center"/>
    </xf>
    <xf numFmtId="0" fontId="69" fillId="5" borderId="41" xfId="0" applyNumberFormat="true" applyFont="true" applyFill="true" applyBorder="true">
      <alignment wrapText="false" horizontal="center" vertical="center"/>
    </xf>
    <xf numFmtId="0" fontId="65" fillId="25" borderId="41" xfId="0" applyNumberFormat="true" applyFont="true" applyFill="true" applyBorder="true">
      <alignment wrapText="false" horizontal="center" vertical="center"/>
    </xf>
    <xf numFmtId="0" fontId="65" fillId="26" borderId="41" xfId="0" applyNumberFormat="true" applyFont="true" applyFill="true" applyBorder="true">
      <alignment wrapText="false" horizontal="center" vertical="center"/>
    </xf>
    <xf numFmtId="0" fontId="2" fillId="26" borderId="41" xfId="0" applyNumberFormat="true" applyFont="true" applyFill="true" applyBorder="true">
      <alignment wrapText="false" horizontal="center" vertical="center"/>
    </xf>
    <xf numFmtId="0" fontId="2" fillId="5" borderId="41" xfId="0" applyNumberFormat="true" applyFont="true" applyFill="true" applyBorder="true">
      <alignment wrapText="false" horizontal="center" vertical="center"/>
    </xf>
    <xf numFmtId="0" fontId="13" fillId="5" borderId="41" xfId="0" applyNumberFormat="true" applyFont="true" applyFill="true" applyBorder="true">
      <alignment wrapText="false" horizontal="center" vertical="center"/>
    </xf>
    <xf numFmtId="0" fontId="72" fillId="5" borderId="41" xfId="0" applyNumberFormat="true" applyFont="true" applyFill="true" applyBorder="true">
      <alignment wrapText="false" vertical="center"/>
    </xf>
    <xf numFmtId="0" fontId="6" fillId="25" borderId="41" xfId="0" applyNumberFormat="true" applyFont="true" applyFill="true" applyBorder="true">
      <alignment wrapText="false" horizontal="center" vertical="center"/>
    </xf>
    <xf numFmtId="0" fontId="4" fillId="25" borderId="41" xfId="0" applyNumberFormat="true" applyFont="true" applyFill="true" applyBorder="true">
      <alignment wrapText="false" horizontal="center" vertical="center"/>
    </xf>
    <xf numFmtId="0" fontId="5" fillId="25" borderId="41" xfId="0" applyNumberFormat="true" applyFont="true" applyFill="true" applyBorder="true">
      <alignment wrapText="true" horizontal="center" vertical="center"/>
    </xf>
    <xf numFmtId="0" fontId="4" fillId="27" borderId="41" xfId="0" applyNumberFormat="true" applyFont="true" applyFill="true" applyBorder="true">
      <alignment wrapText="false" horizontal="center" vertical="center"/>
    </xf>
    <xf numFmtId="0" fontId="6" fillId="27" borderId="41" xfId="0" applyNumberFormat="true" applyFont="true" applyFill="true" applyBorder="true">
      <alignment wrapText="false" horizontal="center" vertical="center"/>
    </xf>
    <xf numFmtId="0" fontId="5" fillId="27" borderId="41" xfId="0" applyNumberFormat="true" applyFont="true" applyFill="true" applyBorder="true">
      <alignment wrapText="true" horizontal="center" vertical="center"/>
    </xf>
    <xf numFmtId="0" fontId="6" fillId="27" borderId="41" xfId="0" applyNumberFormat="true" applyFont="true" applyFill="true" applyBorder="true">
      <alignment wrapText="true" horizontal="center" vertical="center"/>
    </xf>
    <xf numFmtId="0" fontId="5" fillId="27" borderId="41" xfId="0" applyNumberFormat="true" applyFont="true" applyFill="true" applyBorder="true">
      <alignment wrapText="false" horizontal="center" vertical="center"/>
    </xf>
    <xf numFmtId="0" fontId="4" fillId="5" borderId="41" xfId="0" applyNumberFormat="true" applyFont="true" applyFill="true" applyBorder="true">
      <alignment wrapText="false" horizontal="center" vertical="center"/>
    </xf>
    <xf numFmtId="0" fontId="6" fillId="5" borderId="41" xfId="0" applyNumberFormat="true" applyFont="true" applyFill="true" applyBorder="true">
      <alignment wrapText="true" horizontal="center" vertical="center"/>
    </xf>
    <xf numFmtId="0" fontId="73" fillId="14" borderId="0" xfId="0" applyNumberFormat="true" applyFont="true" applyFill="true">
      <alignment wrapText="false" vertical="bottom"/>
    </xf>
    <xf numFmtId="0" fontId="4" fillId="28" borderId="41" xfId="0" applyNumberFormat="true" applyFont="true" applyFill="true" applyBorder="true">
      <alignment wrapText="false" horizontal="center" vertical="center"/>
    </xf>
    <xf numFmtId="0" fontId="6" fillId="28" borderId="41" xfId="0" applyNumberFormat="true" applyFont="true" applyFill="true" applyBorder="true">
      <alignment wrapText="false" horizontal="center" vertical="center"/>
    </xf>
    <xf numFmtId="0" fontId="74" fillId="25" borderId="41" xfId="0" applyNumberFormat="true" applyFont="true" applyFill="true" applyBorder="true">
      <alignment wrapText="false" horizontal="center" vertical="center"/>
    </xf>
    <xf numFmtId="0" fontId="5" fillId="28" borderId="41" xfId="0" applyNumberFormat="true" applyFont="true" applyFill="true" applyBorder="true">
      <alignment wrapText="true" horizontal="center" vertical="center"/>
    </xf>
    <xf numFmtId="0" fontId="6" fillId="28" borderId="41" xfId="0" applyNumberFormat="true" applyFont="true" applyFill="true" applyBorder="true">
      <alignment wrapText="true" horizontal="center" vertical="center"/>
    </xf>
    <xf numFmtId="0" fontId="6" fillId="25" borderId="41" xfId="0" applyNumberFormat="true" applyFont="true" applyFill="true" applyBorder="true">
      <alignment wrapText="true" horizontal="center" vertical="center"/>
    </xf>
    <xf numFmtId="0" fontId="69" fillId="5" borderId="41" xfId="0" applyNumberFormat="true" applyFont="true" applyFill="true" applyBorder="true">
      <alignment wrapText="false" vertical="center"/>
    </xf>
    <xf numFmtId="0" fontId="75" fillId="28" borderId="41" xfId="0" applyNumberFormat="true" applyFont="true" applyFill="true" applyBorder="true">
      <alignment wrapText="false" horizontal="center" vertical="center"/>
    </xf>
    <xf numFmtId="0" fontId="75" fillId="28" borderId="41" xfId="0" applyNumberFormat="true" applyFont="true" applyFill="true" applyBorder="true">
      <alignment wrapText="false" horizontal="left" vertical="center"/>
    </xf>
    <xf numFmtId="0" fontId="75" fillId="5" borderId="41" xfId="0" applyNumberFormat="true" applyFont="true" applyFill="true" applyBorder="true">
      <alignment wrapText="false" horizontal="center" vertical="center"/>
    </xf>
    <xf numFmtId="0" fontId="75" fillId="5" borderId="41" xfId="0" applyNumberFormat="true" applyFont="true" applyFill="true" applyBorder="true">
      <alignment wrapText="false" horizontal="left" vertical="center"/>
    </xf>
    <xf numFmtId="49" fontId="75" fillId="5" borderId="41" xfId="0" applyNumberFormat="true" applyFont="true" applyFill="true" applyBorder="true">
      <alignment wrapText="false" horizontal="center" vertical="center"/>
    </xf>
    <xf numFmtId="0" fontId="4" fillId="5" borderId="41" xfId="0" applyNumberFormat="true" applyFont="true" applyFill="true" applyBorder="true">
      <alignment wrapText="false" horizontal="left" vertical="center"/>
    </xf>
    <xf numFmtId="0" fontId="75" fillId="28" borderId="41" xfId="0" applyNumberFormat="true" applyFont="true" applyFill="true" applyBorder="true">
      <alignment wrapText="true" horizontal="left" vertical="center"/>
    </xf>
    <xf numFmtId="49" fontId="75" fillId="28" borderId="41" xfId="0" applyNumberFormat="true" applyFont="true" applyFill="true" applyBorder="true">
      <alignment wrapText="false" horizontal="center" vertical="center"/>
    </xf>
    <xf numFmtId="0" fontId="69" fillId="5" borderId="74" xfId="0" applyNumberFormat="true" applyFont="true" applyFill="true" applyBorder="true">
      <alignment wrapText="false" horizontal="center" vertical="center"/>
    </xf>
    <xf numFmtId="0" fontId="71" fillId="7" borderId="76" xfId="0" applyNumberFormat="true" applyFont="true" applyFill="true" applyBorder="true">
      <alignment wrapText="true" horizontal="center" vertical="center"/>
    </xf>
    <xf numFmtId="0" fontId="71" fillId="7" borderId="77" xfId="0" applyNumberFormat="true" applyFont="true" applyFill="true" applyBorder="true">
      <alignment wrapText="false" horizontal="center" vertical="center"/>
    </xf>
    <xf numFmtId="0" fontId="71" fillId="7" borderId="79" xfId="0" applyNumberFormat="true" applyFont="true" applyFill="true" applyBorder="true">
      <alignment wrapText="false" horizontal="center" vertical="center"/>
    </xf>
    <xf numFmtId="0" fontId="76" fillId="28" borderId="41" xfId="0" applyNumberFormat="true" applyFont="true" applyFill="true" applyBorder="true">
      <alignment wrapText="false" horizontal="center" vertical="center"/>
    </xf>
    <xf numFmtId="0" fontId="76" fillId="25" borderId="41" xfId="0" applyNumberFormat="true" applyFont="true" applyFill="true" applyBorder="true">
      <alignment wrapText="false" horizontal="center" vertical="center"/>
    </xf>
    <xf numFmtId="0" fontId="77" fillId="5" borderId="0" xfId="0" applyNumberFormat="true" applyFont="true" applyFill="true">
      <alignment wrapText="false" vertical="center"/>
    </xf>
    <xf numFmtId="0" fontId="78" fillId="5" borderId="0" xfId="0" applyNumberFormat="true" applyFont="true" applyFill="true">
      <alignment wrapText="false" vertical="center"/>
    </xf>
    <xf numFmtId="0" fontId="79" fillId="5" borderId="0" xfId="0" applyNumberFormat="true" applyFont="true" applyFill="true">
      <alignment wrapText="false" vertical="center"/>
    </xf>
    <xf numFmtId="0" fontId="73" fillId="5" borderId="0" xfId="0" applyNumberFormat="true" applyFont="true" applyFill="true">
      <alignment wrapText="false" vertical="center"/>
    </xf>
    <xf numFmtId="0" fontId="34" fillId="5" borderId="0" xfId="0" applyNumberFormat="true" applyFont="true" applyFill="true">
      <alignment wrapText="false" vertical="center"/>
    </xf>
    <xf numFmtId="0" fontId="13" fillId="20" borderId="0" xfId="0" applyNumberFormat="true" applyFont="true" applyFill="true">
      <alignment wrapText="true" vertical="center"/>
    </xf>
    <xf numFmtId="0" fontId="13" fillId="29" borderId="0" xfId="0" applyNumberFormat="true" applyFont="true" applyFill="true">
      <alignment wrapText="false" vertical="center"/>
    </xf>
    <xf numFmtId="0" fontId="13" fillId="18" borderId="0" xfId="0" applyNumberFormat="true" applyFont="true" applyFill="true">
      <alignment wrapText="false" vertical="center"/>
    </xf>
    <xf numFmtId="0" fontId="34" fillId="14" borderId="32" xfId="0" applyNumberFormat="true" applyFont="true" applyFill="true" applyBorder="true">
      <alignment wrapText="true" vertical="center"/>
    </xf>
    <xf numFmtId="0" fontId="52" fillId="14" borderId="32" xfId="0" applyNumberFormat="true" applyFont="true" applyFill="true" applyBorder="true">
      <alignment wrapText="false" vertical="center"/>
    </xf>
    <xf numFmtId="0" fontId="5" fillId="14" borderId="32" xfId="0" applyNumberFormat="true" applyFont="true" applyFill="true" applyBorder="true">
      <alignment wrapText="true" vertical="center"/>
    </xf>
    <xf numFmtId="0" fontId="5" fillId="14" borderId="32" xfId="0" applyNumberFormat="true" applyFont="true" applyFill="true" applyBorder="true">
      <alignment wrapText="true" horizontal="center" vertical="center"/>
    </xf>
    <xf numFmtId="0" fontId="13" fillId="14" borderId="0" xfId="0" applyNumberFormat="true" applyFont="true" applyFill="true">
      <alignment wrapText="true" vertical="center"/>
    </xf>
    <xf numFmtId="0" fontId="13" fillId="14" borderId="32" xfId="0" applyNumberFormat="true" applyFont="true" applyFill="true" applyBorder="true">
      <alignment wrapText="true" vertical="center"/>
    </xf>
    <xf numFmtId="0" fontId="52" fillId="14" borderId="32" xfId="0" applyNumberFormat="true" applyFont="true" applyFill="true" applyBorder="true">
      <alignment wrapText="true" vertical="center"/>
    </xf>
    <xf numFmtId="165" fontId="51" fillId="14" borderId="32" xfId="0" applyNumberFormat="true" applyFont="true" applyFill="true" applyBorder="true">
      <alignment wrapText="false" horizontal="left" vertical="center"/>
    </xf>
    <xf numFmtId="0" fontId="51" fillId="14" borderId="32" xfId="0" applyNumberFormat="true" applyFont="true" applyFill="true" applyBorder="true">
      <alignment wrapText="false" vertical="center"/>
    </xf>
    <xf numFmtId="0" fontId="13" fillId="14" borderId="32" xfId="0" applyNumberFormat="true" applyFont="true" applyFill="true" applyBorder="true">
      <alignment wrapText="false" vertical="center"/>
    </xf>
    <xf numFmtId="0" fontId="13" fillId="14" borderId="32" xfId="0" applyNumberFormat="true" applyFont="true" applyFill="true" applyBorder="true">
      <alignment wrapText="false" horizontal="center" vertical="center"/>
    </xf>
    <xf numFmtId="0" fontId="52" fillId="14" borderId="32" xfId="0" applyNumberFormat="true" applyFont="true" applyFill="true" applyBorder="true">
      <alignment wrapText="false" horizontal="center" vertical="center"/>
    </xf>
    <xf numFmtId="0" fontId="2" fillId="14" borderId="32" xfId="0" applyNumberFormat="true" applyFont="true" applyFill="true" applyBorder="true">
      <alignment wrapText="false" vertical="center"/>
    </xf>
    <xf numFmtId="0" fontId="51" fillId="5" borderId="32" xfId="0" applyNumberFormat="true" applyFont="true" applyFill="true" applyBorder="true">
      <alignment wrapText="false" horizontal="center" vertical="center"/>
    </xf>
    <xf numFmtId="0" fontId="13" fillId="5" borderId="32" xfId="0" applyNumberFormat="true" applyFont="true" applyFill="true" applyBorder="true">
      <alignment wrapText="true" vertical="center"/>
    </xf>
    <xf numFmtId="0" fontId="2" fillId="5" borderId="32" xfId="0" applyNumberFormat="true" applyFont="true" applyFill="true" applyBorder="true">
      <alignment wrapText="true" vertical="center"/>
    </xf>
    <xf numFmtId="0" fontId="2" fillId="5" borderId="32" xfId="0" applyNumberFormat="true" applyFont="true" applyFill="true" applyBorder="true">
      <alignment wrapText="false" vertical="center"/>
    </xf>
    <xf numFmtId="0" fontId="52" fillId="5" borderId="0" xfId="0" applyNumberFormat="true" applyFont="true" applyFill="true">
      <alignment wrapText="true" vertical="center"/>
    </xf>
    <xf numFmtId="165" fontId="51" fillId="5" borderId="0" xfId="0" applyNumberFormat="true" applyFont="true" applyFill="true">
      <alignment wrapText="false" horizontal="left" vertical="center"/>
    </xf>
    <xf numFmtId="0" fontId="52" fillId="5" borderId="0" xfId="0" applyNumberFormat="true" applyFont="true" applyFill="true">
      <alignment wrapText="false" vertical="center"/>
    </xf>
    <xf numFmtId="0" fontId="51" fillId="5" borderId="0" xfId="0" applyNumberFormat="true" applyFont="true" applyFill="true">
      <alignment wrapText="false" horizontal="right" vertical="center"/>
    </xf>
    <xf numFmtId="0" fontId="13" fillId="5" borderId="0" xfId="0" applyNumberFormat="true" applyFont="true" applyFill="true">
      <alignment wrapText="true" horizontal="center" vertical="center"/>
    </xf>
    <xf numFmtId="0" fontId="80" fillId="5" borderId="0" xfId="0" applyNumberFormat="true" applyFont="true" applyFill="true">
      <alignment wrapText="true" vertical="center"/>
    </xf>
    <xf numFmtId="166" fontId="13" fillId="5" borderId="0" xfId="0" applyNumberFormat="true" applyFont="true" applyFill="true">
      <alignment wrapText="true" vertical="center"/>
    </xf>
    <xf numFmtId="0" fontId="81" fillId="5" borderId="0" xfId="0" applyNumberFormat="true" applyFont="true" applyFill="true">
      <alignment wrapText="true" vertical="center"/>
    </xf>
    <xf numFmtId="0" fontId="82" fillId="5" borderId="0" xfId="0" applyNumberFormat="true" applyFont="true" applyFill="true">
      <alignment wrapText="true" vertical="center"/>
    </xf>
    <xf numFmtId="0" fontId="52" fillId="5" borderId="0" xfId="0" applyNumberFormat="true" applyFont="true" applyFill="true">
      <alignment wrapText="false" horizontal="center" vertical="center"/>
    </xf>
    <xf numFmtId="0" fontId="30" fillId="5" borderId="41" xfId="0" applyNumberFormat="true" applyFont="true" applyFill="true" applyBorder="true">
      <alignment wrapText="true" vertical="center"/>
    </xf>
    <xf numFmtId="0" fontId="55" fillId="5" borderId="0" xfId="0" applyNumberFormat="true" applyFont="true" applyFill="true">
      <alignment wrapText="true" horizontal="center" vertical="center"/>
    </xf>
    <xf numFmtId="0" fontId="83" fillId="5" borderId="0" xfId="0" applyNumberFormat="true" applyFont="true" applyFill="true">
      <alignment wrapText="true" vertical="center"/>
    </xf>
    <xf numFmtId="49" fontId="84" fillId="5" borderId="0" xfId="0" applyNumberFormat="true" applyFont="true" applyFill="true">
      <alignment wrapText="true" horizontal="left" vertical="center"/>
    </xf>
    <xf numFmtId="0" fontId="85" fillId="5" borderId="0" xfId="0" applyNumberFormat="true" applyFont="true" applyFill="true">
      <alignment wrapText="false" horizontal="left" vertical="center"/>
    </xf>
    <xf numFmtId="165" fontId="52" fillId="5" borderId="0" xfId="0" applyNumberFormat="true" applyFont="true" applyFill="true">
      <alignment wrapText="false" horizontal="left" vertical="center"/>
    </xf>
    <xf numFmtId="165" fontId="2" fillId="5" borderId="0" xfId="0" applyNumberFormat="true" applyFont="true" applyFill="true">
      <alignment wrapText="false" vertical="center"/>
    </xf>
    <xf numFmtId="0" fontId="86" fillId="5" borderId="0" xfId="0" applyNumberFormat="true" applyFont="true" applyFill="true">
      <alignment wrapText="true" vertical="center"/>
    </xf>
    <xf numFmtId="0" fontId="58" fillId="5" borderId="0" xfId="0" applyNumberFormat="true" applyFont="true" applyFill="true">
      <alignment wrapText="true" vertical="center"/>
    </xf>
    <xf numFmtId="0" fontId="52" fillId="5" borderId="32" xfId="0" applyNumberFormat="true" applyFont="true" applyFill="true" applyBorder="true">
      <alignment wrapText="false" vertical="center"/>
    </xf>
    <xf numFmtId="0" fontId="51" fillId="5" borderId="32" xfId="0" applyNumberFormat="true" applyFont="true" applyFill="true" applyBorder="true">
      <alignment wrapText="false" vertical="center"/>
    </xf>
    <xf numFmtId="0" fontId="60" fillId="5" borderId="32" xfId="0" applyNumberFormat="true" applyFont="true" applyFill="true" applyBorder="true">
      <alignment wrapText="false" horizontal="center" vertical="center"/>
    </xf>
    <xf numFmtId="0" fontId="5" fillId="5" borderId="32" xfId="0" applyNumberFormat="true" applyFont="true" applyFill="true" applyBorder="true">
      <alignment wrapText="true" vertical="center"/>
    </xf>
    <xf numFmtId="165" fontId="51" fillId="5" borderId="32" xfId="0" applyNumberFormat="true" applyFont="true" applyFill="true" applyBorder="true">
      <alignment wrapText="false" horizontal="left" vertical="center"/>
    </xf>
    <xf numFmtId="0" fontId="55" fillId="5" borderId="32" xfId="0" applyNumberFormat="true" applyFont="true" applyFill="true" applyBorder="true">
      <alignment wrapText="false" vertical="center"/>
    </xf>
    <xf numFmtId="0" fontId="2" fillId="5" borderId="32" xfId="0" applyNumberFormat="true" applyFont="true" applyFill="true" applyBorder="true">
      <alignment wrapText="false" horizontal="center" vertical="center"/>
    </xf>
    <xf numFmtId="0" fontId="88" fillId="5" borderId="32" xfId="0" applyNumberFormat="true" applyFont="true" applyFill="true" applyBorder="true">
      <alignment wrapText="true" vertical="center"/>
    </xf>
    <xf numFmtId="0" fontId="51" fillId="5" borderId="32" xfId="0" applyNumberFormat="true" applyFont="true" applyFill="true" applyBorder="true">
      <alignment wrapText="true" vertical="center"/>
    </xf>
    <xf numFmtId="0" fontId="13" fillId="5" borderId="32" xfId="0" applyNumberFormat="true" applyFont="true" applyFill="true" applyBorder="true">
      <alignment wrapText="true" horizontal="center" vertical="center"/>
    </xf>
    <xf numFmtId="0" fontId="60" fillId="5" borderId="32" xfId="0" applyNumberFormat="true" applyFont="true" applyFill="true" applyBorder="true">
      <alignment wrapText="true" vertical="center"/>
    </xf>
    <xf numFmtId="0" fontId="52" fillId="5" borderId="32" xfId="0" applyNumberFormat="true" applyFont="true" applyFill="true" applyBorder="true">
      <alignment wrapText="true" vertical="center"/>
    </xf>
    <xf numFmtId="0" fontId="22" fillId="5" borderId="32" xfId="0" applyNumberFormat="true" applyFont="true" applyFill="true" applyBorder="true">
      <alignment wrapText="false" horizontal="center" vertical="center"/>
    </xf>
    <xf numFmtId="0" fontId="13" fillId="5" borderId="32" xfId="0" applyNumberFormat="true" applyFont="true" applyFill="true" applyBorder="true">
      <alignment wrapText="true" vertical="bottom"/>
    </xf>
    <xf numFmtId="0" fontId="13" fillId="5" borderId="32" xfId="0" applyNumberFormat="true" applyFont="true" applyFill="true" applyBorder="true">
      <alignment wrapText="false" vertical="center"/>
    </xf>
    <xf numFmtId="0" fontId="51" fillId="5" borderId="32" xfId="0" applyNumberFormat="true" applyFont="true" applyFill="true" applyBorder="true">
      <alignment wrapText="true" horizontal="center" vertical="center"/>
    </xf>
    <xf numFmtId="0" fontId="5" fillId="5" borderId="32" xfId="0" applyNumberFormat="true" applyFont="true" applyFill="true" applyBorder="true">
      <alignment wrapText="false" horizontal="center" vertical="center"/>
    </xf>
    <xf numFmtId="166" fontId="13" fillId="5" borderId="32" xfId="0" applyNumberFormat="true" applyFont="true" applyFill="true" applyBorder="true">
      <alignment wrapText="true" vertical="center"/>
    </xf>
    <xf numFmtId="0" fontId="81" fillId="5" borderId="32" xfId="0" applyNumberFormat="true" applyFont="true" applyFill="true" applyBorder="true">
      <alignment wrapText="true" vertical="center"/>
    </xf>
    <xf numFmtId="0" fontId="43" fillId="5" borderId="32" xfId="0" applyNumberFormat="true" applyFont="true" applyFill="true" applyBorder="true">
      <alignment wrapText="true" vertical="center"/>
    </xf>
    <xf numFmtId="0" fontId="55" fillId="5" borderId="32" xfId="0" applyNumberFormat="true" applyFont="true" applyFill="true" applyBorder="true">
      <alignment wrapText="true" vertical="center"/>
    </xf>
    <xf numFmtId="49" fontId="13" fillId="5" borderId="32" xfId="0" applyNumberFormat="true" applyFont="true" applyFill="true" applyBorder="true">
      <alignment wrapText="false" horizontal="center" vertical="center"/>
    </xf>
    <xf numFmtId="0" fontId="56" fillId="5" borderId="32" xfId="0" applyNumberFormat="true" applyFont="true" applyFill="true" applyBorder="true">
      <alignment wrapText="false" vertical="center"/>
    </xf>
    <xf numFmtId="0" fontId="58" fillId="5" borderId="32" xfId="0" applyNumberFormat="true" applyFont="true" applyFill="true" applyBorder="true">
      <alignment wrapText="true" vertical="center"/>
    </xf>
    <xf numFmtId="0" fontId="5" fillId="5" borderId="32" xfId="0" applyNumberFormat="true" applyFont="true" applyFill="true" applyBorder="true">
      <alignment wrapText="true" horizontal="center" vertical="center"/>
    </xf>
    <xf numFmtId="0" fontId="5" fillId="5" borderId="32" xfId="0" applyNumberFormat="true" applyFont="true" applyFill="true" applyBorder="true">
      <alignment wrapText="false" vertical="center"/>
    </xf>
    <xf numFmtId="0" fontId="86" fillId="5" borderId="32" xfId="0" applyNumberFormat="true" applyFont="true" applyFill="true" applyBorder="true">
      <alignment wrapText="true" vertical="center"/>
    </xf>
    <xf numFmtId="0" fontId="39" fillId="5" borderId="32" xfId="0" applyNumberFormat="true" applyFont="true" applyFill="true" applyBorder="true">
      <alignment wrapText="true" vertical="center"/>
    </xf>
    <xf numFmtId="0" fontId="91" fillId="5" borderId="32" xfId="0" applyNumberFormat="true" applyFont="true" applyFill="true" applyBorder="true">
      <alignment wrapText="false" horizontal="center" vertical="center"/>
    </xf>
    <xf numFmtId="0" fontId="52" fillId="5" borderId="32" xfId="0" applyNumberFormat="true" applyFont="true" applyFill="true" applyBorder="true">
      <alignment wrapText="false" horizontal="center" vertical="center"/>
    </xf>
    <xf numFmtId="167" fontId="2" fillId="5" borderId="32" xfId="0" applyNumberFormat="true" applyFont="true" applyFill="true" applyBorder="true">
      <alignment wrapText="false" vertical="center"/>
    </xf>
    <xf numFmtId="49" fontId="13" fillId="5" borderId="32" xfId="0" applyNumberFormat="true" applyFont="true" applyFill="true" applyBorder="true">
      <alignment wrapText="true" horizontal="center" vertical="center"/>
    </xf>
    <xf numFmtId="0" fontId="51" fillId="30" borderId="32" xfId="0" applyNumberFormat="true" applyFont="true" applyFill="true" applyBorder="true">
      <alignment wrapText="false" vertical="center"/>
    </xf>
    <xf numFmtId="0" fontId="5" fillId="30" borderId="32" xfId="0" applyNumberFormat="true" applyFont="true" applyFill="true" applyBorder="true">
      <alignment wrapText="true" vertical="center"/>
    </xf>
    <xf numFmtId="0" fontId="22" fillId="30" borderId="32" xfId="0" applyNumberFormat="true" applyFont="true" applyFill="true" applyBorder="true">
      <alignment wrapText="false" horizontal="center" vertical="center"/>
    </xf>
    <xf numFmtId="0" fontId="13" fillId="30" borderId="32" xfId="0" applyNumberFormat="true" applyFont="true" applyFill="true" applyBorder="true">
      <alignment wrapText="true" vertical="center"/>
    </xf>
    <xf numFmtId="0" fontId="2" fillId="30" borderId="32" xfId="0" applyNumberFormat="true" applyFont="true" applyFill="true" applyBorder="true">
      <alignment wrapText="true" vertical="center"/>
    </xf>
    <xf numFmtId="0" fontId="51" fillId="30" borderId="0" xfId="0" applyNumberFormat="true" applyFont="true" applyFill="true">
      <alignment wrapText="false" horizontal="center" vertical="center"/>
    </xf>
    <xf numFmtId="165" fontId="51" fillId="30" borderId="32" xfId="0" applyNumberFormat="true" applyFont="true" applyFill="true" applyBorder="true">
      <alignment wrapText="false" horizontal="left" vertical="center"/>
    </xf>
    <xf numFmtId="0" fontId="13" fillId="30" borderId="32" xfId="0" applyNumberFormat="true" applyFont="true" applyFill="true" applyBorder="true">
      <alignment wrapText="false" vertical="center"/>
    </xf>
    <xf numFmtId="0" fontId="51" fillId="30" borderId="32" xfId="0" applyNumberFormat="true" applyFont="true" applyFill="true" applyBorder="true">
      <alignment wrapText="false" horizontal="center" vertical="center"/>
    </xf>
    <xf numFmtId="0" fontId="2" fillId="30" borderId="32" xfId="0" applyNumberFormat="true" applyFont="true" applyFill="true" applyBorder="true">
      <alignment wrapText="false" vertical="center"/>
    </xf>
    <xf numFmtId="0" fontId="2" fillId="30" borderId="0" xfId="0" applyNumberFormat="true" applyFont="true" applyFill="true">
      <alignment wrapText="false" vertical="center"/>
    </xf>
    <xf numFmtId="0" fontId="34" fillId="5" borderId="32" xfId="0" applyNumberFormat="true" applyFont="true" applyFill="true" applyBorder="true">
      <alignment wrapText="false" vertical="center"/>
    </xf>
    <xf numFmtId="17" fontId="13" fillId="5" borderId="0" xfId="0" applyNumberFormat="true" applyFont="true" applyFill="true">
      <alignment wrapText="false" vertical="center"/>
    </xf>
    <xf numFmtId="168" fontId="2" fillId="5" borderId="0" xfId="0" applyNumberFormat="true" applyFont="true" applyFill="true">
      <alignment wrapText="false" vertical="center"/>
    </xf>
    <xf numFmtId="0" fontId="94" fillId="5" borderId="32" xfId="0" applyNumberFormat="true" applyFont="true" applyFill="true" applyBorder="true">
      <alignment wrapText="true" vertical="center"/>
    </xf>
    <xf numFmtId="0" fontId="13" fillId="29" borderId="32" xfId="0" applyNumberFormat="true" applyFont="true" applyFill="true" applyBorder="true">
      <alignment wrapText="true" vertical="center"/>
    </xf>
    <xf numFmtId="0" fontId="52" fillId="5" borderId="32" xfId="0" applyNumberFormat="true" applyFont="true" applyFill="true" applyBorder="true">
      <alignment wrapText="false" vertical="top"/>
    </xf>
    <xf numFmtId="0" fontId="5" fillId="5" borderId="0" xfId="0" applyNumberFormat="true" applyFont="true" applyFill="true">
      <alignment wrapText="true" vertical="top"/>
    </xf>
    <xf numFmtId="0" fontId="51" fillId="5" borderId="32" xfId="0" applyNumberFormat="true" applyFont="true" applyFill="true" applyBorder="true">
      <alignment wrapText="false" horizontal="left" vertical="top"/>
    </xf>
    <xf numFmtId="0" fontId="13" fillId="5" borderId="32" xfId="0" applyNumberFormat="true" applyFont="true" applyFill="true" applyBorder="true">
      <alignment wrapText="true" vertical="top"/>
    </xf>
    <xf numFmtId="0" fontId="80" fillId="5" borderId="32" xfId="0" applyNumberFormat="true" applyFont="true" applyFill="true" applyBorder="true">
      <alignment wrapText="true" vertical="center"/>
    </xf>
    <xf numFmtId="0" fontId="96" fillId="5" borderId="32" xfId="0" applyNumberFormat="true" applyFont="true" applyFill="true" applyBorder="true">
      <alignment wrapText="true" vertical="center"/>
    </xf>
    <xf numFmtId="0" fontId="81" fillId="5" borderId="0" xfId="0" applyNumberFormat="true" applyFont="true" applyFill="true">
      <alignment wrapText="false" vertical="center"/>
    </xf>
    <xf numFmtId="165" fontId="52" fillId="5" borderId="32" xfId="0" applyNumberFormat="true" applyFont="true" applyFill="true" applyBorder="true">
      <alignment wrapText="false" horizontal="left" vertical="center"/>
    </xf>
    <xf numFmtId="169" fontId="51" fillId="5" borderId="0" xfId="0" applyNumberFormat="true" applyFont="true" applyFill="true">
      <alignment wrapText="false" horizontal="left" vertical="center"/>
    </xf>
    <xf numFmtId="165" fontId="97" fillId="5" borderId="32" xfId="0" applyNumberFormat="true" applyFont="true" applyFill="true" applyBorder="true">
      <alignment wrapText="false" horizontal="left" vertical="center"/>
    </xf>
    <xf numFmtId="165" fontId="98" fillId="5" borderId="32" xfId="0" applyNumberFormat="true" applyFont="true" applyFill="true" applyBorder="true">
      <alignment wrapText="false" horizontal="left" vertical="center"/>
    </xf>
    <xf numFmtId="0" fontId="98" fillId="5" borderId="32" xfId="0" applyNumberFormat="true" applyFont="true" applyFill="true" applyBorder="true">
      <alignment wrapText="false" vertical="center"/>
    </xf>
    <xf numFmtId="49" fontId="5" fillId="5" borderId="32" xfId="0" applyNumberFormat="true" applyFont="true" applyFill="true" applyBorder="true">
      <alignment wrapText="true" horizontal="left" vertical="center"/>
    </xf>
    <xf numFmtId="167" fontId="22" fillId="5" borderId="32" xfId="0" applyNumberFormat="true" applyFont="true" applyFill="true" applyBorder="true">
      <alignment wrapText="false" vertical="center"/>
    </xf>
    <xf numFmtId="168" fontId="13" fillId="5" borderId="32" xfId="0" applyNumberFormat="true" applyFont="true" applyFill="true" applyBorder="true">
      <alignment wrapText="false" vertical="center"/>
    </xf>
    <xf numFmtId="49" fontId="99" fillId="5" borderId="32" xfId="0" applyNumberFormat="true" applyFont="true" applyFill="true" applyBorder="true">
      <alignment wrapText="true" horizontal="left" vertical="center"/>
    </xf>
    <xf numFmtId="49" fontId="13" fillId="5" borderId="32" xfId="0" applyNumberFormat="true" applyFont="true" applyFill="true" applyBorder="true">
      <alignment wrapText="true" horizontal="left" vertical="center"/>
    </xf>
    <xf numFmtId="165" fontId="100" fillId="5" borderId="32" xfId="0" applyNumberFormat="true" applyFont="true" applyFill="true" applyBorder="true">
      <alignment wrapText="false" horizontal="left" vertical="center"/>
    </xf>
    <xf numFmtId="165" fontId="51" fillId="5" borderId="32" xfId="0" applyNumberFormat="true" applyFont="true" applyFill="true" applyBorder="true">
      <alignment wrapText="true" horizontal="left" vertical="center"/>
    </xf>
    <xf numFmtId="0" fontId="13" fillId="5" borderId="31" xfId="0" applyNumberFormat="true" applyFont="true" applyFill="true" applyBorder="true">
      <alignment wrapText="false" vertical="center"/>
    </xf>
    <xf numFmtId="0" fontId="2" fillId="5" borderId="80" xfId="0" applyNumberFormat="true" applyFont="true" applyFill="true" applyBorder="true">
      <alignment wrapText="false" vertical="center"/>
    </xf>
    <xf numFmtId="0" fontId="101" fillId="5" borderId="32" xfId="0" applyNumberFormat="true" applyFont="true" applyFill="true" applyBorder="true">
      <alignment wrapText="false" vertical="center"/>
    </xf>
    <xf numFmtId="0" fontId="102" fillId="5" borderId="32" xfId="0" applyNumberFormat="true" applyFont="true" applyFill="true" applyBorder="true">
      <alignment wrapText="true" vertical="center"/>
    </xf>
    <xf numFmtId="0" fontId="34" fillId="5" borderId="32" xfId="0" applyNumberFormat="true" applyFont="true" applyFill="true" applyBorder="true">
      <alignment wrapText="true" vertical="center"/>
    </xf>
    <xf numFmtId="165" fontId="13" fillId="5" borderId="32" xfId="0" applyNumberFormat="true" applyFont="true" applyFill="true" applyBorder="true">
      <alignment wrapText="false" vertical="center"/>
    </xf>
    <xf numFmtId="49" fontId="22" fillId="5" borderId="0" xfId="0" applyNumberFormat="true" applyFont="true" applyFill="true">
      <alignment wrapText="false" horizontal="center" vertical="center"/>
    </xf>
    <xf numFmtId="0" fontId="39" fillId="5" borderId="0" xfId="0" applyNumberFormat="true" applyFont="true" applyFill="true">
      <alignment wrapText="true" vertical="center"/>
    </xf>
    <xf numFmtId="0" fontId="52" fillId="5" borderId="0" xfId="0" applyNumberFormat="true" applyFont="true" applyFill="true">
      <alignment wrapText="true" horizontal="center" vertical="center"/>
    </xf>
    <xf numFmtId="0" fontId="103" fillId="5" borderId="0" xfId="0" applyNumberFormat="true" applyFont="true" applyFill="true">
      <alignment wrapText="false" vertical="center"/>
    </xf>
    <xf numFmtId="0" fontId="61" fillId="5" borderId="0" xfId="0" applyNumberFormat="true" applyFont="true" applyFill="true">
      <alignment wrapText="true" vertical="center"/>
    </xf>
    <xf numFmtId="0" fontId="90" fillId="5" borderId="0" xfId="0" applyNumberFormat="true" applyFont="true" applyFill="true">
      <alignment wrapText="true" vertical="center"/>
    </xf>
    <xf numFmtId="0" fontId="51" fillId="13" borderId="0" xfId="0" applyNumberFormat="true" applyFont="true" applyFill="true">
      <alignment wrapText="false" horizontal="left" vertical="center"/>
    </xf>
    <xf numFmtId="0" fontId="104" fillId="13" borderId="0" xfId="0" applyNumberFormat="true" applyFont="true" applyFill="true">
      <alignment wrapText="true" vertical="center"/>
    </xf>
    <xf numFmtId="166" fontId="5" fillId="13" borderId="0" xfId="0" applyNumberFormat="true" applyFont="true" applyFill="true">
      <alignment wrapText="true" horizontal="left" vertical="center"/>
    </xf>
    <xf numFmtId="166" fontId="51" fillId="13" borderId="0" xfId="0" applyNumberFormat="true" applyFont="true" applyFill="true">
      <alignment wrapText="true" horizontal="left" vertical="center"/>
    </xf>
    <xf numFmtId="0" fontId="5" fillId="13" borderId="0" xfId="0" applyNumberFormat="true" applyFont="true" applyFill="true">
      <alignment wrapText="true" vertical="center"/>
    </xf>
    <xf numFmtId="0" fontId="105" fillId="13" borderId="0" xfId="0" applyNumberFormat="true" applyFont="true" applyFill="true">
      <alignment wrapText="false" vertical="center"/>
    </xf>
    <xf numFmtId="170" fontId="105" fillId="13" borderId="0" xfId="0" applyNumberFormat="true" applyFont="true" applyFill="true">
      <alignment wrapText="false" vertical="center"/>
    </xf>
    <xf numFmtId="0" fontId="105" fillId="5" borderId="0" xfId="0" applyNumberFormat="true" applyFont="true" applyFill="true">
      <alignment wrapText="false" vertical="center"/>
    </xf>
    <xf numFmtId="0" fontId="5" fillId="20" borderId="0" xfId="0" applyNumberFormat="true" applyFont="true" applyFill="true">
      <alignment wrapText="true" vertical="center"/>
    </xf>
    <xf numFmtId="0" fontId="5" fillId="31" borderId="0" xfId="0" applyNumberFormat="true" applyFont="true" applyFill="true">
      <alignment wrapText="false" horizontal="left" vertical="center"/>
    </xf>
    <xf numFmtId="0" fontId="34" fillId="14" borderId="0" xfId="0" applyNumberFormat="true" applyFont="true" applyFill="true">
      <alignment wrapText="true" vertical="center"/>
    </xf>
    <xf numFmtId="0" fontId="34" fillId="14" borderId="0" xfId="0" applyNumberFormat="true" applyFont="true" applyFill="true">
      <alignment wrapText="false" vertical="center"/>
    </xf>
    <xf numFmtId="0" fontId="58" fillId="14" borderId="0" xfId="0" applyNumberFormat="true" applyFont="true" applyFill="true">
      <alignment wrapText="true" horizontal="center" vertical="center"/>
    </xf>
    <xf numFmtId="0" fontId="52" fillId="14" borderId="0" xfId="0" applyNumberFormat="true" applyFont="true" applyFill="true">
      <alignment wrapText="false" vertical="center"/>
    </xf>
    <xf numFmtId="0" fontId="51" fillId="14" borderId="0" xfId="0" applyNumberFormat="true" applyFont="true" applyFill="true">
      <alignment wrapText="false" horizontal="left" vertical="center"/>
    </xf>
    <xf numFmtId="165" fontId="51" fillId="14" borderId="0" xfId="0" applyNumberFormat="true" applyFont="true" applyFill="true">
      <alignment wrapText="false" horizontal="left" vertical="center"/>
    </xf>
    <xf numFmtId="0" fontId="13" fillId="14" borderId="0" xfId="0" applyNumberFormat="true" applyFont="true" applyFill="true">
      <alignment wrapText="false" vertical="center"/>
    </xf>
    <xf numFmtId="0" fontId="52" fillId="14" borderId="0" xfId="0" applyNumberFormat="true" applyFont="true" applyFill="true">
      <alignment wrapText="false" horizontal="center" vertical="center"/>
    </xf>
    <xf numFmtId="0" fontId="2" fillId="14" borderId="0" xfId="0" applyNumberFormat="true" applyFont="true" applyFill="true">
      <alignment wrapText="false" vertical="center"/>
    </xf>
    <xf numFmtId="0" fontId="81" fillId="32" borderId="0" xfId="0" applyNumberFormat="true" applyFont="true" applyFill="true">
      <alignment wrapText="false" vertical="center"/>
    </xf>
    <xf numFmtId="165" fontId="52" fillId="5" borderId="0" xfId="0" applyNumberFormat="true" applyFont="true" applyFill="true">
      <alignment wrapText="false" horizontal="right" vertical="center"/>
    </xf>
    <xf numFmtId="0" fontId="107" fillId="5" borderId="0" xfId="0" applyNumberFormat="true" applyFont="true" applyFill="true">
      <alignment wrapText="false" vertical="center"/>
    </xf>
    <xf numFmtId="0" fontId="108" fillId="5" borderId="0" xfId="0" applyNumberFormat="true" applyFont="true" applyFill="true">
      <alignment wrapText="true" vertical="center"/>
    </xf>
    <xf numFmtId="0" fontId="109" fillId="5" borderId="0" xfId="0" applyNumberFormat="true" applyFont="true" applyFill="true">
      <alignment wrapText="true" vertical="center"/>
    </xf>
    <xf numFmtId="0" fontId="110" fillId="5" borderId="0" xfId="0" applyNumberFormat="true" applyFont="true" applyFill="true">
      <alignment wrapText="false" horizontal="left" vertical="center"/>
    </xf>
    <xf numFmtId="0" fontId="73" fillId="5" borderId="0" xfId="0" applyNumberFormat="true" applyFont="true" applyFill="true">
      <alignment wrapText="true" vertical="center"/>
    </xf>
    <xf numFmtId="0" fontId="111" fillId="5" borderId="0" xfId="0" applyNumberFormat="true" applyFont="true" applyFill="true">
      <alignment wrapText="false" vertical="center"/>
    </xf>
    <xf numFmtId="0" fontId="111" fillId="5" borderId="0" xfId="0" applyNumberFormat="true" applyFont="true" applyFill="true">
      <alignment wrapText="true" vertical="center"/>
    </xf>
    <xf numFmtId="0" fontId="112" fillId="5" borderId="0" xfId="0" applyNumberFormat="true" applyFont="true" applyFill="true">
      <alignment wrapText="false" vertical="center"/>
    </xf>
    <xf numFmtId="0" fontId="113" fillId="5" borderId="0" xfId="0" applyNumberFormat="true" applyFont="true" applyFill="true">
      <alignment wrapText="false" vertical="center"/>
    </xf>
    <xf numFmtId="0" fontId="39" fillId="5" borderId="0" xfId="0" applyNumberFormat="true" applyFont="true" applyFill="true">
      <alignment wrapText="false" vertical="center"/>
    </xf>
    <xf numFmtId="166" fontId="51" fillId="5" borderId="0" xfId="0" applyNumberFormat="true" applyFont="true" applyFill="true">
      <alignment wrapText="false" horizontal="left" vertical="center"/>
    </xf>
    <xf numFmtId="166" fontId="51" fillId="5" borderId="0" xfId="0" applyNumberFormat="true" applyFont="true" applyFill="true">
      <alignment wrapText="true" horizontal="left" vertical="center"/>
    </xf>
    <xf numFmtId="0" fontId="5" fillId="13" borderId="0" xfId="0" applyNumberFormat="true" applyFont="true" applyFill="true">
      <alignment wrapText="false" vertical="center"/>
    </xf>
    <xf numFmtId="166" fontId="51" fillId="13" borderId="0" xfId="0" applyNumberFormat="true" applyFont="true" applyFill="true">
      <alignment wrapText="false" horizontal="left" vertical="center"/>
    </xf>
    <xf numFmtId="0" fontId="104" fillId="13" borderId="0" xfId="0" applyNumberFormat="true" applyFont="true" applyFill="true">
      <alignment wrapText="false" vertical="center"/>
    </xf>
    <xf numFmtId="0" fontId="51" fillId="14" borderId="0" xfId="0" applyNumberFormat="true" applyFont="true" applyFill="true">
      <alignment wrapText="false" horizontal="center" vertical="center"/>
    </xf>
    <xf numFmtId="167" fontId="2" fillId="5" borderId="0" xfId="0" applyNumberFormat="true" applyFont="true" applyFill="true">
      <alignment wrapText="false" vertical="center"/>
    </xf>
    <xf numFmtId="166" fontId="5" fillId="5" borderId="0" xfId="0" applyNumberFormat="true" applyFont="true" applyFill="true">
      <alignment wrapText="false" horizontal="left" vertical="center"/>
    </xf>
    <xf numFmtId="166" fontId="5" fillId="5" borderId="0" xfId="0" applyNumberFormat="true" applyFont="true" applyFill="true">
      <alignment wrapText="true" horizontal="left" vertical="center"/>
    </xf>
    <xf numFmtId="0" fontId="102" fillId="5" borderId="0" xfId="0" applyNumberFormat="true" applyFont="true" applyFill="true">
      <alignment wrapText="true" vertical="center"/>
    </xf>
    <xf numFmtId="0" fontId="13" fillId="20" borderId="0" xfId="0" applyNumberFormat="true" applyFont="true" applyFill="true">
      <alignment wrapText="false" vertical="center"/>
    </xf>
    <xf numFmtId="0" fontId="39" fillId="14" borderId="0" xfId="0" applyNumberFormat="true" applyFont="true" applyFill="true">
      <alignment wrapText="true" horizontal="left" vertical="center"/>
    </xf>
    <xf numFmtId="49" fontId="13" fillId="5" borderId="0" xfId="0" applyNumberFormat="true" applyFont="true" applyFill="true">
      <alignment wrapText="false" vertical="center"/>
    </xf>
    <xf numFmtId="166" fontId="52" fillId="5" borderId="0" xfId="0" applyNumberFormat="true" applyFont="true" applyFill="true">
      <alignment wrapText="true" horizontal="left" vertical="center"/>
    </xf>
    <xf numFmtId="166" fontId="58" fillId="5" borderId="0" xfId="0" applyNumberFormat="true" applyFont="true" applyFill="true">
      <alignment wrapText="true" horizontal="left" vertical="center"/>
    </xf>
    <xf numFmtId="0" fontId="13" fillId="13" borderId="0" xfId="0" applyNumberFormat="true" applyFont="true" applyFill="true">
      <alignment wrapText="false" horizontal="left" vertical="center"/>
    </xf>
    <xf numFmtId="0" fontId="56" fillId="14" borderId="0" xfId="0" applyNumberFormat="true" applyFont="true" applyFill="true">
      <alignment wrapText="true" horizontal="center" vertical="center"/>
    </xf>
    <xf numFmtId="0" fontId="88" fillId="5" borderId="0" xfId="0" applyNumberFormat="true" applyFont="true" applyFill="true">
      <alignment wrapText="false" vertical="center"/>
    </xf>
    <xf numFmtId="165" fontId="98" fillId="5" borderId="0" xfId="0" applyNumberFormat="true" applyFont="true" applyFill="true">
      <alignment wrapText="false" horizontal="left" vertical="center"/>
    </xf>
    <xf numFmtId="0" fontId="116" fillId="13" borderId="0" xfId="0" applyNumberFormat="true" applyFont="true" applyFill="true">
      <alignment wrapText="true" vertical="center"/>
    </xf>
    <xf numFmtId="0" fontId="13" fillId="31" borderId="0" xfId="0" applyNumberFormat="true" applyFont="true" applyFill="true">
      <alignment wrapText="false" vertical="center"/>
    </xf>
    <xf numFmtId="166" fontId="56" fillId="5" borderId="0" xfId="0" applyNumberFormat="true" applyFont="true" applyFill="true">
      <alignment wrapText="true" horizontal="left" vertical="center"/>
    </xf>
    <xf numFmtId="0" fontId="5" fillId="5" borderId="0" xfId="0" applyNumberFormat="true" applyFont="true" applyFill="true">
      <alignment wrapText="true" horizontal="center" vertical="center"/>
    </xf>
    <xf numFmtId="0" fontId="13" fillId="17" borderId="0" xfId="0" applyNumberFormat="true" applyFont="true" applyFill="true">
      <alignment wrapText="true" vertical="center"/>
    </xf>
    <xf numFmtId="166" fontId="5" fillId="17" borderId="0" xfId="0" applyNumberFormat="true" applyFont="true" applyFill="true">
      <alignment wrapText="true" horizontal="left" vertical="center"/>
    </xf>
    <xf numFmtId="166" fontId="58" fillId="17" borderId="0" xfId="0" applyNumberFormat="true" applyFont="true" applyFill="true">
      <alignment wrapText="true" horizontal="left" vertical="center"/>
    </xf>
    <xf numFmtId="166" fontId="52" fillId="5" borderId="0" xfId="0" applyNumberFormat="true" applyFont="true" applyFill="true">
      <alignment wrapText="false" horizontal="left" vertical="center"/>
    </xf>
    <xf numFmtId="166" fontId="52" fillId="17" borderId="0" xfId="0" applyNumberFormat="true" applyFont="true" applyFill="true">
      <alignment wrapText="true" horizontal="left" vertical="center"/>
    </xf>
    <xf numFmtId="0" fontId="51" fillId="5" borderId="0" xfId="0" applyNumberFormat="true" applyFont="true" applyFill="true">
      <alignment wrapText="true" horizontal="center" vertical="center"/>
    </xf>
    <xf numFmtId="165" fontId="51" fillId="5" borderId="0" xfId="0" applyNumberFormat="true" applyFont="true" applyFill="true">
      <alignment wrapText="true" horizontal="left" vertical="center"/>
    </xf>
    <xf numFmtId="0" fontId="13" fillId="17" borderId="32" xfId="0" applyNumberFormat="true" applyFont="true" applyFill="true" applyBorder="true">
      <alignment wrapText="true" vertical="center"/>
    </xf>
    <xf numFmtId="0" fontId="117" fillId="13" borderId="0" xfId="0" applyNumberFormat="true" applyFont="true" applyFill="true">
      <alignment wrapText="false" vertical="center"/>
    </xf>
    <xf numFmtId="0" fontId="118" fillId="13" borderId="0" xfId="0" applyNumberFormat="true" applyFont="true" applyFill="true">
      <alignment wrapText="false" vertical="center"/>
    </xf>
    <xf numFmtId="0" fontId="120" fillId="5" borderId="0" xfId="0" applyNumberFormat="true" applyFont="true" applyFill="true">
      <alignment wrapText="false" vertical="center"/>
    </xf>
    <xf numFmtId="0" fontId="105" fillId="13" borderId="0" xfId="0" applyNumberFormat="true" applyFont="true" applyFill="true">
      <alignment wrapText="true" vertical="center"/>
    </xf>
    <xf numFmtId="49" fontId="51" fillId="13" borderId="0" xfId="0" applyNumberFormat="true" applyFont="true" applyFill="true">
      <alignment wrapText="false" horizontal="left" vertical="center"/>
    </xf>
    <xf numFmtId="0" fontId="17" fillId="13" borderId="0" xfId="0" applyNumberFormat="true" applyFont="true" applyFill="true">
      <alignment wrapText="false" vertical="center"/>
    </xf>
    <xf numFmtId="0" fontId="13" fillId="31" borderId="0" xfId="0" applyNumberFormat="true" applyFont="true" applyFill="true">
      <alignment wrapText="true" vertical="center"/>
    </xf>
    <xf numFmtId="0" fontId="51" fillId="14" borderId="32" xfId="0" applyNumberFormat="true" applyFont="true" applyFill="true" applyBorder="true">
      <alignment wrapText="false" horizontal="center" vertical="center"/>
    </xf>
    <xf numFmtId="166" fontId="13" fillId="5" borderId="0" xfId="0" applyNumberFormat="true" applyFont="true" applyFill="true">
      <alignment wrapText="false" horizontal="left" vertical="center"/>
    </xf>
    <xf numFmtId="168" fontId="5" fillId="5" borderId="0" xfId="0" applyNumberFormat="true" applyFont="true" applyFill="true">
      <alignment wrapText="true" vertical="center"/>
    </xf>
    <xf numFmtId="168" fontId="51" fillId="5" borderId="0" xfId="0" applyNumberFormat="true" applyFont="true" applyFill="true">
      <alignment wrapText="false" horizontal="left" vertical="center"/>
    </xf>
    <xf numFmtId="0" fontId="125" fillId="5" borderId="0" xfId="0" applyNumberFormat="true" applyFont="true" applyFill="true">
      <alignment wrapText="false" vertical="center"/>
    </xf>
    <xf numFmtId="0" fontId="87" fillId="5" borderId="0" xfId="0" applyNumberFormat="true" applyFont="true" applyFill="true">
      <alignment wrapText="false" horizontal="left" vertical="center"/>
    </xf>
    <xf numFmtId="0" fontId="51" fillId="33" borderId="0" xfId="0" applyNumberFormat="true" applyFont="true" applyFill="true">
      <alignment wrapText="false" horizontal="left" vertical="center"/>
    </xf>
    <xf numFmtId="0" fontId="51" fillId="34" borderId="0" xfId="0" applyNumberFormat="true" applyFont="true" applyFill="true">
      <alignment wrapText="false" vertical="center"/>
    </xf>
    <xf numFmtId="0" fontId="51" fillId="34" borderId="0" xfId="0" applyNumberFormat="true" applyFont="true" applyFill="true">
      <alignment wrapText="true" vertical="center"/>
    </xf>
    <xf numFmtId="49" fontId="5" fillId="34" borderId="0" xfId="0" applyNumberFormat="true" applyFont="true" applyFill="true">
      <alignment wrapText="true" horizontal="left" vertical="center"/>
    </xf>
    <xf numFmtId="0" fontId="2" fillId="34" borderId="0" xfId="0" applyNumberFormat="true" applyFont="true" applyFill="true">
      <alignment wrapText="true" vertical="center"/>
    </xf>
    <xf numFmtId="167" fontId="2" fillId="34" borderId="0" xfId="0" applyNumberFormat="true" applyFont="true" applyFill="true">
      <alignment wrapText="false" horizontal="right" vertical="center"/>
    </xf>
    <xf numFmtId="0" fontId="13" fillId="34" borderId="0" xfId="0" applyNumberFormat="true" applyFont="true" applyFill="true">
      <alignment wrapText="false" vertical="center"/>
    </xf>
    <xf numFmtId="0" fontId="2" fillId="34" borderId="0" xfId="0" applyNumberFormat="true" applyFont="true" applyFill="true">
      <alignment wrapText="false" horizontal="center" vertical="center"/>
    </xf>
    <xf numFmtId="0" fontId="51" fillId="34" borderId="0" xfId="0" applyNumberFormat="true" applyFont="true" applyFill="true">
      <alignment wrapText="false" horizontal="center" vertical="center"/>
    </xf>
    <xf numFmtId="165" fontId="5" fillId="5" borderId="0" xfId="0" applyNumberFormat="true" applyFont="true" applyFill="true">
      <alignment wrapText="false" horizontal="left" vertical="center"/>
    </xf>
    <xf numFmtId="49" fontId="5" fillId="5" borderId="0" xfId="0" applyNumberFormat="true" applyFont="true" applyFill="true">
      <alignment wrapText="false" horizontal="left" vertical="center"/>
    </xf>
    <xf numFmtId="49" fontId="51" fillId="5" borderId="0" xfId="0" applyNumberFormat="true" applyFont="true" applyFill="true">
      <alignment wrapText="false" horizontal="left" vertical="center"/>
    </xf>
    <xf numFmtId="0" fontId="51" fillId="14" borderId="0" xfId="0" applyNumberFormat="true" applyFont="true" applyFill="true">
      <alignment wrapText="true" vertical="center"/>
    </xf>
    <xf numFmtId="0" fontId="119" fillId="5" borderId="0" xfId="0" applyNumberFormat="true" applyFont="true" applyFill="true">
      <alignment wrapText="false" vertical="center"/>
    </xf>
    <xf numFmtId="0" fontId="5" fillId="33" borderId="0" xfId="0" applyNumberFormat="true" applyFont="true" applyFill="true">
      <alignment wrapText="false" vertical="center"/>
    </xf>
    <xf numFmtId="167" fontId="51" fillId="5" borderId="0" xfId="0" applyNumberFormat="true" applyFont="true" applyFill="true">
      <alignment wrapText="false" horizontal="left" vertical="center"/>
    </xf>
    <xf numFmtId="49" fontId="52" fillId="5" borderId="0" xfId="0" applyNumberFormat="true" applyFont="true" applyFill="true">
      <alignment wrapText="false" vertical="center"/>
    </xf>
    <xf numFmtId="0" fontId="126" fillId="5" borderId="0" xfId="0" applyNumberFormat="true" applyFont="true" applyFill="true">
      <alignment wrapText="false" horizontal="left" vertical="center"/>
    </xf>
    <xf numFmtId="171" fontId="81" fillId="5" borderId="0" xfId="0" applyNumberFormat="true" applyFont="true" applyFill="true">
      <alignment wrapText="false" vertical="center"/>
    </xf>
    <xf numFmtId="168" fontId="81" fillId="5" borderId="0" xfId="0" applyNumberFormat="true" applyFont="true" applyFill="true">
      <alignment wrapText="false" vertical="center"/>
    </xf>
    <xf numFmtId="0" fontId="127" fillId="5" borderId="0" xfId="0" applyNumberFormat="true" applyFont="true" applyFill="true">
      <alignment wrapText="false" horizontal="left" vertical="center"/>
    </xf>
    <xf numFmtId="0" fontId="5" fillId="3" borderId="0" xfId="0" applyNumberFormat="true" applyFont="true" applyFill="true">
      <alignment wrapText="true" vertical="center"/>
    </xf>
    <xf numFmtId="0" fontId="80" fillId="5" borderId="0" xfId="0" applyNumberFormat="true" applyFont="true" applyFill="true">
      <alignment wrapText="false" horizontal="center" vertical="center"/>
    </xf>
    <xf numFmtId="0" fontId="96" fillId="5" borderId="0" xfId="0" applyNumberFormat="true" applyFont="true" applyFill="true">
      <alignment wrapText="true" vertical="center"/>
    </xf>
    <xf numFmtId="0" fontId="128" fillId="5" borderId="0" xfId="0" applyNumberFormat="true" applyFont="true" applyFill="true">
      <alignment wrapText="false" vertical="center"/>
    </xf>
    <xf numFmtId="165" fontId="97" fillId="5" borderId="0" xfId="0" applyNumberFormat="true" applyFont="true" applyFill="true">
      <alignment wrapText="false" horizontal="left" vertical="center"/>
    </xf>
    <xf numFmtId="0" fontId="98" fillId="5" borderId="0" xfId="0" applyNumberFormat="true" applyFont="true" applyFill="true">
      <alignment wrapText="false" vertical="center"/>
    </xf>
    <xf numFmtId="166" fontId="51" fillId="5" borderId="32" xfId="0" applyNumberFormat="true" applyFont="true" applyFill="true" applyBorder="true">
      <alignment wrapText="true" horizontal="left" vertical="center"/>
    </xf>
    <xf numFmtId="166" fontId="52" fillId="5" borderId="32" xfId="0" applyNumberFormat="true" applyFont="true" applyFill="true" applyBorder="true">
      <alignment wrapText="true" horizontal="left" vertical="center"/>
    </xf>
    <xf numFmtId="0" fontId="85" fillId="5" borderId="32" xfId="0" applyNumberFormat="true" applyFont="true" applyFill="true" applyBorder="true">
      <alignment wrapText="false" vertical="center"/>
    </xf>
    <xf numFmtId="0" fontId="87" fillId="5" borderId="0" xfId="0" applyNumberFormat="true" applyFont="true" applyFill="true">
      <alignment wrapText="true" vertical="center"/>
    </xf>
    <xf numFmtId="167" fontId="55" fillId="5" borderId="0" xfId="0" applyNumberFormat="true" applyFont="true" applyFill="true">
      <alignment wrapText="true" vertical="center"/>
    </xf>
    <xf numFmtId="170" fontId="129" fillId="5" borderId="0" xfId="0" applyNumberFormat="true" applyFont="true" applyFill="true">
      <alignment wrapText="false" vertical="center"/>
    </xf>
    <xf numFmtId="0" fontId="55" fillId="5" borderId="0" xfId="0" applyNumberFormat="true" applyFont="true" applyFill="true">
      <alignment wrapText="false" horizontal="center" vertical="center"/>
    </xf>
    <xf numFmtId="0" fontId="56" fillId="5" borderId="32" xfId="0" applyNumberFormat="true" applyFont="true" applyFill="true" applyBorder="true">
      <alignment wrapText="true" vertical="center"/>
    </xf>
    <xf numFmtId="0" fontId="102" fillId="5" borderId="32" xfId="0" applyNumberFormat="true" applyFont="true" applyFill="true" applyBorder="true">
      <alignment wrapText="false" vertical="center"/>
    </xf>
    <xf numFmtId="0" fontId="55" fillId="5" borderId="32" xfId="0" applyNumberFormat="true" applyFont="true" applyFill="true" applyBorder="true">
      <alignment wrapText="true" horizontal="center" vertical="center"/>
    </xf>
    <xf numFmtId="0" fontId="30" fillId="5" borderId="0" xfId="0" applyNumberFormat="true" applyFont="true" applyFill="true">
      <alignment wrapText="false" horizontal="right" vertical="center"/>
    </xf>
    <xf numFmtId="165" fontId="100" fillId="5" borderId="0" xfId="0" applyNumberFormat="true" applyFont="true" applyFill="true">
      <alignment wrapText="false" horizontal="left" vertical="center"/>
    </xf>
    <xf numFmtId="0" fontId="85" fillId="5" borderId="0" xfId="0" applyNumberFormat="true" applyFont="true" applyFill="true">
      <alignment wrapText="tru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styles.xml" Type="http://schemas.openxmlformats.org/officeDocument/2006/relationships/styles" Id="rId2"/><Relationship Target="worksheets/sheet18.xml" Type="http://schemas.openxmlformats.org/officeDocument/2006/relationships/worksheet" Id="rId20"/><Relationship Target="worksheets/sheet19.xml" Type="http://schemas.openxmlformats.org/officeDocument/2006/relationships/worksheet" Id="rId21"/><Relationship Target="worksheets/sheet20.xml" Type="http://schemas.openxmlformats.org/officeDocument/2006/relationships/worksheet" Id="rId22"/><Relationship Target="worksheets/sheet21.xml" Type="http://schemas.openxmlformats.org/officeDocument/2006/relationships/worksheet" Id="rId23"/><Relationship Target="worksheets/sheet22.xml" Type="http://schemas.openxmlformats.org/officeDocument/2006/relationships/worksheet" Id="rId24"/><Relationship Target="worksheets/sheet23.xml" Type="http://schemas.openxmlformats.org/officeDocument/2006/relationships/worksheet" Id="rId25"/><Relationship Target="worksheets/sheet24.xml" Type="http://schemas.openxmlformats.org/officeDocument/2006/relationships/worksheet" Id="rId26"/><Relationship Target="worksheets/sheet25.xml" Type="http://schemas.openxmlformats.org/officeDocument/2006/relationships/worksheet" Id="rId27"/><Relationship Target="worksheets/sheet26.xml" Type="http://schemas.openxmlformats.org/officeDocument/2006/relationships/worksheet" Id="rId28"/><Relationship Target="worksheets/sheet27.xml" Type="http://schemas.openxmlformats.org/officeDocument/2006/relationships/worksheet" Id="rId29"/><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30"/></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 Target="../media/drawing2_image_rId2.png" Type="http://schemas.openxmlformats.org/officeDocument/2006/relationships/image" Id="rId2"/><Relationship Target="../media/drawing2_image_rId3.png" Type="http://schemas.openxmlformats.org/officeDocument/2006/relationships/image" Id="rId3"/><Relationship Target="../media/drawing2_image_rId4.png" Type="http://schemas.openxmlformats.org/officeDocument/2006/relationships/image" Id="rId4"/><Relationship Target="../media/drawing2_image_rId5.png" Type="http://schemas.openxmlformats.org/officeDocument/2006/relationships/image" Id="rId5"/><Relationship Target="../media/drawing2_image_rId6.png" Type="http://schemas.openxmlformats.org/officeDocument/2006/relationships/image" Id="rId6"/><Relationship Target="../media/drawing2_image_rId7.png" Type="http://schemas.openxmlformats.org/officeDocument/2006/relationships/image" Id="rId7"/><Relationship Target="../media/drawing2_image_rId8.png" Type="http://schemas.openxmlformats.org/officeDocument/2006/relationships/image" Id="rId8"/></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 Target="../media/drawing3_image_rId3.png" Type="http://schemas.openxmlformats.org/officeDocument/2006/relationships/image" Id="rId3"/><Relationship Target="../media/drawing3_image_rId4.png" Type="http://schemas.openxmlformats.org/officeDocument/2006/relationships/image" Id="rId4"/><Relationship Target="../media/drawing3_image_rId5.png" Type="http://schemas.openxmlformats.org/officeDocument/2006/relationships/image" Id="rId5"/><Relationship Target="../media/drawing3_image_rId6.png" Type="http://schemas.openxmlformats.org/officeDocument/2006/relationships/image" Id="rId6"/><Relationship Target="../media/drawing3_image_rId7.jpeg" Type="http://schemas.openxmlformats.org/officeDocument/2006/relationships/image" Id="rId7"/></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 Target="../media/drawing5_image_rId3.png" Type="http://schemas.openxmlformats.org/officeDocument/2006/relationships/image" Id="rId3"/><Relationship Target="../media/drawing5_image_rId4.png" Type="http://schemas.openxmlformats.org/officeDocument/2006/relationships/image" Id="rId4"/><Relationship Target="../media/drawing5_image_rId5.png" Type="http://schemas.openxmlformats.org/officeDocument/2006/relationships/image" Id="rId5"/><Relationship Target="../media/drawing5_image_rId6.png" Type="http://schemas.openxmlformats.org/officeDocument/2006/relationships/image" Id="rId6"/></Relationships>
</file>

<file path=xl/drawings/_rels/drawing6.xml.rels><?xml version="1.0" encoding="UTF-8" standalone="yes"?><Relationships xmlns="http://schemas.openxmlformats.org/package/2006/relationships"><Relationship Target="../media/drawing6_image_rId1.jpeg" Type="http://schemas.openxmlformats.org/officeDocument/2006/relationships/image" Id="rId1"/><Relationship Target="../media/drawing6_image_rId2.png" Type="http://schemas.openxmlformats.org/officeDocument/2006/relationships/image" Id="rId2"/><Relationship Target="../media/drawing6_image_rId3.png" Type="http://schemas.openxmlformats.org/officeDocument/2006/relationships/image" Id="rId3"/></Relationships>
</file>

<file path=xl/drawings/_rels/drawing7.xml.rels><?xml version="1.0" encoding="UTF-8" standalone="yes"?><Relationships xmlns="http://schemas.openxmlformats.org/package/2006/relationships"><Relationship Target="../media/drawing7_image_rId1.png" Type="http://schemas.openxmlformats.org/officeDocument/2006/relationships/image" Id="rId1"/><Relationship Target="../media/drawing7_image_rId2.png" Type="http://schemas.openxmlformats.org/officeDocument/2006/relationships/image" Id="rId2"/><Relationship Target="../media/drawing7_image_rId3.jpeg" Type="http://schemas.openxmlformats.org/officeDocument/2006/relationships/image" Id="rId3"/><Relationship Target="../media/drawing7_image_rId4.jpeg" Type="http://schemas.openxmlformats.org/officeDocument/2006/relationships/image" Id="rId4"/></Relationships>
</file>

<file path=xl/drawings/_rels/drawing8.xml.rels><?xml version="1.0" encoding="UTF-8" standalone="yes"?><Relationships xmlns="http://schemas.openxmlformats.org/package/2006/relationships"><Relationship Target="../media/drawing8_image_rId1.png" Type="http://schemas.openxmlformats.org/officeDocument/2006/relationships/image" Id="rId1"/><Relationship Target="../media/drawing8_image_rId2.png" Type="http://schemas.openxmlformats.org/officeDocument/2006/relationships/image" Id="rId2"/><Relationship Target="../media/drawing8_image_rId3.png" Type="http://schemas.openxmlformats.org/officeDocument/2006/relationships/image" Id="rId3"/><Relationship Target="../media/drawing8_image_rId4.png" Type="http://schemas.openxmlformats.org/officeDocument/2006/relationships/image" Id="rId4"/><Relationship Target="../media/drawing8_image_rId5.png" Type="http://schemas.openxmlformats.org/officeDocument/2006/relationships/image" Id="rId5"/><Relationship Target="../media/drawing8_image_rId6.png" Type="http://schemas.openxmlformats.org/officeDocument/2006/relationships/image" Id="rId6"/></Relationships>
</file>

<file path=xl/drawings/_rels/drawing9.xml.rels><?xml version="1.0" encoding="UTF-8" standalone="yes"?><Relationships xmlns="http://schemas.openxmlformats.org/package/2006/relationships"><Relationship Target="../media/drawing9_image_rId1.png" Type="http://schemas.openxmlformats.org/officeDocument/2006/relationships/image" Id="rId1"/><Relationship Target="../media/drawing9_image_rId2.png" Type="http://schemas.openxmlformats.org/officeDocument/2006/relationships/image" Id="rId2"/><Relationship Target="../media/drawing9_image_rId3.png" Type="http://schemas.openxmlformats.org/officeDocument/2006/relationships/image" Id="rId3"/><Relationship Target="../media/drawing9_image_rId4.png" Type="http://schemas.openxmlformats.org/officeDocument/2006/relationships/image" Id="rId4"/></Relationships>
</file>

<file path=xl/drawings/_rels/drawing10.xml.rels><?xml version="1.0" encoding="UTF-8" standalone="yes"?><Relationships xmlns="http://schemas.openxmlformats.org/package/2006/relationships"><Relationship Target="../media/drawing10_image_rId1.png" Type="http://schemas.openxmlformats.org/officeDocument/2006/relationships/image" Id="rId1"/><Relationship Target="../media/drawing10_image_rId2.png" Type="http://schemas.openxmlformats.org/officeDocument/2006/relationships/image" Id="rId2"/><Relationship Target="../media/drawing10_image_rId3.png" Type="http://schemas.openxmlformats.org/officeDocument/2006/relationships/image" Id="rId3"/><Relationship Target="../media/drawing10_image_rId4.png" Type="http://schemas.openxmlformats.org/officeDocument/2006/relationships/image" Id="rId4"/><Relationship Target="../media/drawing10_image_rId5.jpeg" Type="http://schemas.openxmlformats.org/officeDocument/2006/relationships/image" Id="rId5"/><Relationship Target="../media/drawing10_image_rId6.png" Type="http://schemas.openxmlformats.org/officeDocument/2006/relationships/image" Id="rId6"/><Relationship Target="../media/drawing10_image_rId7.jpeg" Type="http://schemas.openxmlformats.org/officeDocument/2006/relationships/image" Id="rId7"/><Relationship Target="../media/drawing10_image_rId8.png" Type="http://schemas.openxmlformats.org/officeDocument/2006/relationships/image" Id="rId8"/><Relationship Target="../media/drawing10_image_rId9.png" Type="http://schemas.openxmlformats.org/officeDocument/2006/relationships/image" Id="rId9"/><Relationship Target="../media/drawing10_image_rId10.png" Type="http://schemas.openxmlformats.org/officeDocument/2006/relationships/image" Id="rId10"/><Relationship Target="../media/drawing10_image_rId11.png" Type="http://schemas.openxmlformats.org/officeDocument/2006/relationships/image" Id="rId11"/><Relationship Target="../media/drawing10_image_rId12.png" Type="http://schemas.openxmlformats.org/officeDocument/2006/relationships/image" Id="rId12"/></Relationships>
</file>

<file path=xl/drawings/_rels/drawing14.xml.rels><?xml version="1.0" encoding="UTF-8" standalone="yes"?><Relationships xmlns="http://schemas.openxmlformats.org/package/2006/relationships"><Relationship Target="../media/drawing14_image_rId1.png" Type="http://schemas.openxmlformats.org/officeDocument/2006/relationships/image" Id="rId1"/><Relationship Target="../media/drawing14_image_rId2.jpeg" Type="http://schemas.openxmlformats.org/officeDocument/2006/relationships/image" Id="rId2"/><Relationship Target="../media/drawing14_image_rId3.png" Type="http://schemas.openxmlformats.org/officeDocument/2006/relationships/image" Id="rId3"/><Relationship Target="../media/drawing14_image_rId4.png" Type="http://schemas.openxmlformats.org/officeDocument/2006/relationships/image" Id="rId4"/></Relationships>
</file>

<file path=xl/drawings/_rels/drawing18.xml.rels><?xml version="1.0" encoding="UTF-8" standalone="yes"?><Relationships xmlns="http://schemas.openxmlformats.org/package/2006/relationships"><Relationship Target="../media/drawing18_image_rId1.jpeg" Type="http://schemas.openxmlformats.org/officeDocument/2006/relationships/image" Id="rId1"/><Relationship Target="../media/drawing18_image_rId2.jpeg" Type="http://schemas.openxmlformats.org/officeDocument/2006/relationships/image" Id="rId2"/></Relationships>
</file>

<file path=xl/drawings/_rels/drawing20.xml.rels><?xml version="1.0" encoding="UTF-8" standalone="yes"?><Relationships xmlns="http://schemas.openxmlformats.org/package/2006/relationships"><Relationship Target="../media/drawing20_image_rId1.jpeg" Type="http://schemas.openxmlformats.org/officeDocument/2006/relationships/image" Id="rId1"/></Relationships>
</file>

<file path=xl/drawings/_rels/drawing26.xml.rels><?xml version="1.0" encoding="UTF-8" standalone="yes"?><Relationships xmlns="http://schemas.openxmlformats.org/package/2006/relationships"><Relationship Target="../media/drawing26_image_rId1.jpeg" Type="http://schemas.openxmlformats.org/officeDocument/2006/relationships/image" Id="rId1"/><Relationship Target="../media/drawing26_image_rId2.jpeg" Type="http://schemas.openxmlformats.org/officeDocument/2006/relationships/image" Id="rId2"/></Relationships>
</file>

<file path=xl/drawings/_rels/drawing27.xml.rels><?xml version="1.0" encoding="UTF-8" standalone="yes"?><Relationships xmlns="http://schemas.openxmlformats.org/package/2006/relationships"><Relationship Target="../media/drawing27_image_rId1.png" Type="http://schemas.openxmlformats.org/officeDocument/2006/relationships/image" Id="rId1"/></Relationships>
</file>

<file path=xl/drawings/drawing2.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276225</xdr:colOff>
      <xdr:row>99</xdr:row>
      <xdr:rowOff>57150</xdr:rowOff>
    </xdr:from>
    <xdr:ext cx="1666875" cy="1704975"/>
    <xdr:pic macro="">
      <xdr:nvPicPr>
        <xdr:cNvPr id="1" name="attachment-1649034170219-f47f518851991101" descr="attachment-1649034170219-f47f518851991101"/>
        <xdr:cNvPicPr/>
      </xdr:nvPicPr>
      <xdr:blipFill>
        <a:blip cstate="print" r:embed="rId1" r:link=""/>
        <a:srcRect r="108"/>
        <a:stretch>
          <a:fillRect l="0" t="0" r="0" b="0"/>
        </a:stretch>
      </xdr:blipFill>
      <xdr:spPr>
        <a:xfrm rot="0">
          <a:ext cx="1666875" cy="1704975"/>
        </a:xfrm>
        <a:prstGeom prst="rect">
          <a:avLst/>
        </a:prstGeom>
        <a:noFill/>
      </xdr:spPr>
    </xdr:pic>
    <xdr:clientData/>
  </xdr:oneCellAnchor>
  <xdr:oneCellAnchor>
    <xdr:from>
      <xdr:col>0</xdr:col>
      <xdr:colOff>0</xdr:colOff>
      <xdr:row>28</xdr:row>
      <xdr:rowOff>0</xdr:rowOff>
    </xdr:from>
    <xdr:ext cx="1533525" cy="1905000"/>
    <xdr:pic macro="">
      <xdr:nvPicPr>
        <xdr:cNvPr id="1" name="attachment-1649031931926-89240e1ff2409860" descr="attachment-1649031931926-89240e1ff2409860"/>
        <xdr:cNvPicPr/>
      </xdr:nvPicPr>
      <xdr:blipFill>
        <a:blip cstate="print" r:embed="rId2" r:link=""/>
        <a:srcRect/>
        <a:stretch>
          <a:fillRect l="0" t="0" r="0" b="0"/>
        </a:stretch>
      </xdr:blipFill>
      <xdr:spPr>
        <a:xfrm rot="0">
          <a:ext cx="1533525" cy="1905000"/>
        </a:xfrm>
        <a:prstGeom prst="rect">
          <a:avLst/>
        </a:prstGeom>
        <a:noFill/>
      </xdr:spPr>
    </xdr:pic>
    <xdr:clientData/>
  </xdr:oneCellAnchor>
  <xdr:oneCellAnchor>
    <xdr:from>
      <xdr:col>1</xdr:col>
      <xdr:colOff>323850</xdr:colOff>
      <xdr:row>2</xdr:row>
      <xdr:rowOff>95250</xdr:rowOff>
    </xdr:from>
    <xdr:ext cx="2333625" cy="628650"/>
    <xdr:pic macro="">
      <xdr:nvPicPr>
        <xdr:cNvPr id="1" name="attachment-1649002098922-f410fd536155f583" descr="attachment-1649002098922-f410fd536155f583"/>
        <xdr:cNvPicPr/>
      </xdr:nvPicPr>
      <xdr:blipFill>
        <a:blip cstate="print" r:embed="rId3" r:link=""/>
        <a:srcRect/>
        <a:stretch>
          <a:fillRect l="0" t="0" r="0" b="0"/>
        </a:stretch>
      </xdr:blipFill>
      <xdr:spPr>
        <a:xfrm rot="0">
          <a:ext cx="2333625" cy="628650"/>
        </a:xfrm>
        <a:prstGeom prst="rect">
          <a:avLst/>
        </a:prstGeom>
        <a:noFill/>
      </xdr:spPr>
    </xdr:pic>
    <xdr:clientData/>
  </xdr:oneCellAnchor>
  <xdr:oneCellAnchor>
    <xdr:from>
      <xdr:col>0</xdr:col>
      <xdr:colOff>0</xdr:colOff>
      <xdr:row>54</xdr:row>
      <xdr:rowOff>0</xdr:rowOff>
    </xdr:from>
    <xdr:ext cx="342900" cy="342900"/>
    <xdr:pic macro="">
      <xdr:nvPicPr>
        <xdr:cNvPr id="1" name="attachment-1649032628777-bd014137a81df43f" descr="attachment-1649032628777-bd014137a81df43f"/>
        <xdr:cNvPicPr/>
      </xdr:nvPicPr>
      <xdr:blipFill>
        <a:blip cstate="print" r:embed="rId4" r:link=""/>
        <a:srcRect/>
        <a:stretch>
          <a:fillRect l="0" t="0" r="0" b="0"/>
        </a:stretch>
      </xdr:blipFill>
      <xdr:spPr>
        <a:xfrm rot="0">
          <a:ext cx="342900" cy="342900"/>
        </a:xfrm>
        <a:prstGeom prst="rect">
          <a:avLst/>
        </a:prstGeom>
        <a:noFill/>
      </xdr:spPr>
    </xdr:pic>
    <xdr:clientData/>
  </xdr:oneCellAnchor>
  <xdr:oneCellAnchor>
    <xdr:from>
      <xdr:col>4</xdr:col>
      <xdr:colOff>0</xdr:colOff>
      <xdr:row>249</xdr:row>
      <xdr:rowOff>0</xdr:rowOff>
    </xdr:from>
    <xdr:ext cx="1266825" cy="1905000"/>
    <xdr:pic macro="">
      <xdr:nvPicPr>
        <xdr:cNvPr id="1" name="attachment-1649033810736-71109f36bca8a560" descr="attachment-1649033810736-71109f36bca8a560"/>
        <xdr:cNvPicPr/>
      </xdr:nvPicPr>
      <xdr:blipFill>
        <a:blip cstate="print" r:embed="rId5" r:link=""/>
        <a:srcRect/>
        <a:stretch>
          <a:fillRect l="0" t="0" r="0" b="0"/>
        </a:stretch>
      </xdr:blipFill>
      <xdr:spPr>
        <a:xfrm rot="0">
          <a:ext cx="1266825" cy="1905000"/>
        </a:xfrm>
        <a:prstGeom prst="rect">
          <a:avLst/>
        </a:prstGeom>
        <a:noFill/>
      </xdr:spPr>
    </xdr:pic>
    <xdr:clientData/>
  </xdr:oneCellAnchor>
  <xdr:oneCellAnchor>
    <xdr:from>
      <xdr:col>0</xdr:col>
      <xdr:colOff>0</xdr:colOff>
      <xdr:row>80</xdr:row>
      <xdr:rowOff>0</xdr:rowOff>
    </xdr:from>
    <xdr:ext cx="2505075" cy="2895600"/>
    <xdr:pic macro="">
      <xdr:nvPicPr>
        <xdr:cNvPr id="1" name="attachment-1649316504118-ebf54912c4684376" descr="attachment-1649316504118-ebf54912c4684376"/>
        <xdr:cNvPicPr/>
      </xdr:nvPicPr>
      <xdr:blipFill>
        <a:blip cstate="print" r:embed="rId6" r:link=""/>
        <a:srcRect/>
        <a:stretch>
          <a:fillRect l="0" t="0" r="0" b="0"/>
        </a:stretch>
      </xdr:blipFill>
      <xdr:spPr>
        <a:xfrm rot="0">
          <a:ext cx="2505075" cy="2895600"/>
        </a:xfrm>
        <a:prstGeom prst="rect">
          <a:avLst/>
        </a:prstGeom>
        <a:noFill/>
      </xdr:spPr>
    </xdr:pic>
    <xdr:clientData/>
  </xdr:oneCellAnchor>
  <xdr:oneCellAnchor>
    <xdr:from>
      <xdr:col>0</xdr:col>
      <xdr:colOff>9525</xdr:colOff>
      <xdr:row>66</xdr:row>
      <xdr:rowOff>266700</xdr:rowOff>
    </xdr:from>
    <xdr:ext cx="1800225" cy="2152650"/>
    <xdr:pic macro="">
      <xdr:nvPicPr>
        <xdr:cNvPr id="1" name="attachment-1649214236319-68f5d82cec7ff0aa" descr="attachment-1649214236319-68f5d82cec7ff0aa"/>
        <xdr:cNvPicPr/>
      </xdr:nvPicPr>
      <xdr:blipFill>
        <a:blip cstate="print" r:embed="rId7" r:link=""/>
        <a:srcRect t="91" b="83"/>
        <a:stretch>
          <a:fillRect l="0" t="0" r="0" b="0"/>
        </a:stretch>
      </xdr:blipFill>
      <xdr:spPr>
        <a:xfrm rot="0">
          <a:ext cx="1800225" cy="2152650"/>
        </a:xfrm>
        <a:prstGeom prst="rect">
          <a:avLst/>
        </a:prstGeom>
        <a:noFill/>
      </xdr:spPr>
    </xdr:pic>
    <xdr:clientData/>
  </xdr:oneCellAnchor>
  <xdr:oneCellAnchor>
    <xdr:from>
      <xdr:col>0</xdr:col>
      <xdr:colOff>847725</xdr:colOff>
      <xdr:row>2</xdr:row>
      <xdr:rowOff>95250</xdr:rowOff>
    </xdr:from>
    <xdr:ext cx="2333625" cy="628650"/>
    <xdr:pic macro="">
      <xdr:nvPicPr>
        <xdr:cNvPr id="1" name="attachment-1649040295948-7946f67e311952be" descr="attachment-1649040295948-7946f67e311952be"/>
        <xdr:cNvPicPr/>
      </xdr:nvPicPr>
      <xdr:blipFill>
        <a:blip cstate="print" r:embed="rId8" r:link=""/>
        <a:srcRect/>
        <a:stretch>
          <a:fillRect l="0" t="0" r="0" b="0"/>
        </a:stretch>
      </xdr:blipFill>
      <xdr:spPr>
        <a:xfrm rot="0">
          <a:ext cx="2333625" cy="628650"/>
        </a:xfrm>
        <a:prstGeom prst="rect">
          <a:avLst/>
        </a:prstGeom>
        <a:noFill/>
      </xdr:spPr>
    </xdr:pic>
    <xdr:clientData/>
  </xdr:oneCellAnchor>
</xdr:wsDr>
</file>

<file path=xl/drawings/drawing3.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0</xdr:colOff>
      <xdr:row>49</xdr:row>
      <xdr:rowOff>0</xdr:rowOff>
    </xdr:from>
    <xdr:ext cx="342900" cy="342900"/>
    <xdr:pic macro="">
      <xdr:nvPicPr>
        <xdr:cNvPr id="1" name="attachment-1649035388238-10fe5320221c9224" descr="attachment-1649035388238-10fe5320221c9224"/>
        <xdr:cNvPicPr/>
      </xdr:nvPicPr>
      <xdr:blipFill>
        <a:blip cstate="print" r:embed="rId1" r:link=""/>
        <a:srcRect/>
        <a:stretch>
          <a:fillRect l="0" t="0" r="0" b="0"/>
        </a:stretch>
      </xdr:blipFill>
      <xdr:spPr>
        <a:xfrm rot="0">
          <a:ext cx="342900" cy="342900"/>
        </a:xfrm>
        <a:prstGeom prst="rect">
          <a:avLst/>
        </a:prstGeom>
        <a:noFill/>
      </xdr:spPr>
    </xdr:pic>
    <xdr:clientData/>
  </xdr:oneCellAnchor>
  <xdr:oneCellAnchor>
    <xdr:from>
      <xdr:col>1</xdr:col>
      <xdr:colOff>485775</xdr:colOff>
      <xdr:row>3</xdr:row>
      <xdr:rowOff>95250</xdr:rowOff>
    </xdr:from>
    <xdr:ext cx="2409825" cy="628650"/>
    <xdr:pic macro="">
      <xdr:nvPicPr>
        <xdr:cNvPr id="1" name="attachment-1649035388158-5e9e19e8466ab0f1" descr="attachment-1649035388158-5e9e19e8466ab0f1"/>
        <xdr:cNvPicPr/>
      </xdr:nvPicPr>
      <xdr:blipFill>
        <a:blip cstate="print" r:embed="rId2" r:link=""/>
        <a:srcRect/>
        <a:stretch>
          <a:fillRect l="0" t="0" r="0" b="0"/>
        </a:stretch>
      </xdr:blipFill>
      <xdr:spPr>
        <a:xfrm rot="0">
          <a:ext cx="2409825" cy="628650"/>
        </a:xfrm>
        <a:prstGeom prst="rect">
          <a:avLst/>
        </a:prstGeom>
        <a:noFill/>
      </xdr:spPr>
    </xdr:pic>
    <xdr:clientData/>
  </xdr:oneCellAnchor>
  <xdr:oneCellAnchor>
    <xdr:from>
      <xdr:col>0</xdr:col>
      <xdr:colOff>276225</xdr:colOff>
      <xdr:row>94</xdr:row>
      <xdr:rowOff>57150</xdr:rowOff>
    </xdr:from>
    <xdr:ext cx="1666875" cy="1704975"/>
    <xdr:pic macro="">
      <xdr:nvPicPr>
        <xdr:cNvPr id="1" name="attachment-1649035388165-24cc8d0edd7a49c3" descr="attachment-1649035388165-24cc8d0edd7a49c3"/>
        <xdr:cNvPicPr/>
      </xdr:nvPicPr>
      <xdr:blipFill>
        <a:blip cstate="print" r:embed="rId3" r:link=""/>
        <a:srcRect r="108"/>
        <a:stretch>
          <a:fillRect l="0" t="0" r="0" b="0"/>
        </a:stretch>
      </xdr:blipFill>
      <xdr:spPr>
        <a:xfrm rot="0">
          <a:ext cx="1666875" cy="1704975"/>
        </a:xfrm>
        <a:prstGeom prst="rect">
          <a:avLst/>
        </a:prstGeom>
        <a:noFill/>
      </xdr:spPr>
    </xdr:pic>
    <xdr:clientData/>
  </xdr:oneCellAnchor>
  <xdr:oneCellAnchor>
    <xdr:from>
      <xdr:col>0</xdr:col>
      <xdr:colOff>28575</xdr:colOff>
      <xdr:row>75</xdr:row>
      <xdr:rowOff>66675</xdr:rowOff>
    </xdr:from>
    <xdr:ext cx="2505075" cy="2895600"/>
    <xdr:pic macro="">
      <xdr:nvPicPr>
        <xdr:cNvPr id="1" name="attachment-1649316532620-1c698a0987bfbc5a" descr="attachment-1649316532620-1c698a0987bfbc5a"/>
        <xdr:cNvPicPr/>
      </xdr:nvPicPr>
      <xdr:blipFill>
        <a:blip cstate="print" r:embed="rId4" r:link=""/>
        <a:srcRect/>
        <a:stretch>
          <a:fillRect l="0" t="0" r="0" b="0"/>
        </a:stretch>
      </xdr:blipFill>
      <xdr:spPr>
        <a:xfrm rot="0">
          <a:ext cx="2505075" cy="2895600"/>
        </a:xfrm>
        <a:prstGeom prst="rect">
          <a:avLst/>
        </a:prstGeom>
        <a:noFill/>
      </xdr:spPr>
    </xdr:pic>
    <xdr:clientData/>
  </xdr:oneCellAnchor>
  <xdr:oneCellAnchor>
    <xdr:from>
      <xdr:col>0</xdr:col>
      <xdr:colOff>0</xdr:colOff>
      <xdr:row>23</xdr:row>
      <xdr:rowOff>0</xdr:rowOff>
    </xdr:from>
    <xdr:ext cx="1533525" cy="1905000"/>
    <xdr:pic macro="">
      <xdr:nvPicPr>
        <xdr:cNvPr id="1" name="attachment-1649035388227-15814791a5fca9d6" descr="attachment-1649035388227-15814791a5fca9d6"/>
        <xdr:cNvPicPr/>
      </xdr:nvPicPr>
      <xdr:blipFill>
        <a:blip cstate="print" r:embed="rId5" r:link=""/>
        <a:srcRect/>
        <a:stretch>
          <a:fillRect l="0" t="0" r="0" b="0"/>
        </a:stretch>
      </xdr:blipFill>
      <xdr:spPr>
        <a:xfrm rot="0">
          <a:ext cx="1533525" cy="1905000"/>
        </a:xfrm>
        <a:prstGeom prst="rect">
          <a:avLst/>
        </a:prstGeom>
        <a:noFill/>
      </xdr:spPr>
    </xdr:pic>
    <xdr:clientData/>
  </xdr:oneCellAnchor>
  <xdr:oneCellAnchor>
    <xdr:from>
      <xdr:col>4</xdr:col>
      <xdr:colOff>0</xdr:colOff>
      <xdr:row>244</xdr:row>
      <xdr:rowOff>0</xdr:rowOff>
    </xdr:from>
    <xdr:ext cx="1266825" cy="1905000"/>
    <xdr:pic macro="">
      <xdr:nvPicPr>
        <xdr:cNvPr id="1" name="attachment-1649035388275-4c787bf22a7d0a12" descr="attachment-1649035388275-4c787bf22a7d0a12"/>
        <xdr:cNvPicPr/>
      </xdr:nvPicPr>
      <xdr:blipFill>
        <a:blip cstate="print" r:embed="rId6" r:link=""/>
        <a:srcRect/>
        <a:stretch>
          <a:fillRect l="0" t="0" r="0" b="0"/>
        </a:stretch>
      </xdr:blipFill>
      <xdr:spPr>
        <a:xfrm rot="0">
          <a:ext cx="1266825" cy="1905000"/>
        </a:xfrm>
        <a:prstGeom prst="rect">
          <a:avLst/>
        </a:prstGeom>
        <a:noFill/>
      </xdr:spPr>
    </xdr:pic>
    <xdr:clientData/>
  </xdr:oneCellAnchor>
  <xdr:oneCellAnchor>
    <xdr:from>
      <xdr:col>0</xdr:col>
      <xdr:colOff>0</xdr:colOff>
      <xdr:row>61</xdr:row>
      <xdr:rowOff>0</xdr:rowOff>
    </xdr:from>
    <xdr:ext cx="2362200" cy="2581275"/>
    <xdr:pic macro="">
      <xdr:nvPicPr>
        <xdr:cNvPr id="1" name="attachment-1649077600550-bfdc4e6824fbb0cb" descr="attachment-1649077600550-bfdc4e6824fbb0cb"/>
        <xdr:cNvPicPr/>
      </xdr:nvPicPr>
      <xdr:blipFill>
        <a:blip cstate="print" r:embed="rId7" r:link=""/>
        <a:srcRect/>
        <a:stretch>
          <a:fillRect l="0" t="0" r="0" b="0"/>
        </a:stretch>
      </xdr:blipFill>
      <xdr:spPr>
        <a:xfrm rot="0">
          <a:ext cx="2362200" cy="2581275"/>
        </a:xfrm>
        <a:prstGeom prst="rect">
          <a:avLst/>
        </a:prstGeom>
        <a:noFill/>
      </xdr:spPr>
    </xdr:pic>
    <xdr:clientData/>
  </xdr:oneCellAnchor>
</xdr:wsDr>
</file>

<file path=xl/drawings/drawing5.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7</xdr:col>
      <xdr:colOff>781050</xdr:colOff>
      <xdr:row>3</xdr:row>
      <xdr:rowOff>333375</xdr:rowOff>
    </xdr:from>
    <xdr:ext cx="2114550" cy="4772025"/>
    <xdr:pic macro="">
      <xdr:nvPicPr>
        <xdr:cNvPr id="1" name="attachment-1649139362981-347da03e745403f8" descr="attachment-1649139362981-347da03e745403f8"/>
        <xdr:cNvPicPr/>
      </xdr:nvPicPr>
      <xdr:blipFill>
        <a:blip cstate="print" r:embed="rId1" r:link=""/>
        <a:srcRect/>
        <a:stretch>
          <a:fillRect l="0" t="0" r="0" b="0"/>
        </a:stretch>
      </xdr:blipFill>
      <xdr:spPr>
        <a:xfrm rot="0">
          <a:ext cx="2114550" cy="4772025"/>
        </a:xfrm>
        <a:prstGeom prst="rect">
          <a:avLst/>
        </a:prstGeom>
        <a:noFill/>
      </xdr:spPr>
    </xdr:pic>
    <xdr:clientData/>
  </xdr:oneCellAnchor>
  <xdr:oneCellAnchor>
    <xdr:from>
      <xdr:col>7</xdr:col>
      <xdr:colOff>781050</xdr:colOff>
      <xdr:row>1</xdr:row>
      <xdr:rowOff>0</xdr:rowOff>
    </xdr:from>
    <xdr:ext cx="2000250" cy="4248150"/>
    <xdr:pic macro="">
      <xdr:nvPicPr>
        <xdr:cNvPr id="1" name="attachment-1649169874071-70b481cd3f6a28d2" descr="attachment-1649169874071-70b481cd3f6a28d2"/>
        <xdr:cNvPicPr/>
      </xdr:nvPicPr>
      <xdr:blipFill>
        <a:blip cstate="print" r:embed="rId2" r:link=""/>
        <a:srcRect/>
        <a:stretch>
          <a:fillRect l="0" t="0" r="0" b="0"/>
        </a:stretch>
      </xdr:blipFill>
      <xdr:spPr>
        <a:xfrm rot="0">
          <a:ext cx="2000250" cy="4248150"/>
        </a:xfrm>
        <a:prstGeom prst="rect">
          <a:avLst/>
        </a:prstGeom>
        <a:noFill/>
      </xdr:spPr>
    </xdr:pic>
    <xdr:clientData/>
  </xdr:oneCellAnchor>
  <xdr:oneCellAnchor>
    <xdr:from>
      <xdr:col>5</xdr:col>
      <xdr:colOff>9525</xdr:colOff>
      <xdr:row>1</xdr:row>
      <xdr:rowOff>28575</xdr:rowOff>
    </xdr:from>
    <xdr:ext cx="2362200" cy="4238625"/>
    <xdr:pic macro="">
      <xdr:nvPicPr>
        <xdr:cNvPr id="1" name="attachment-1649137214398-20012df03cb59645" descr="attachment-1649137214398-20012df03cb59645"/>
        <xdr:cNvPicPr/>
      </xdr:nvPicPr>
      <xdr:blipFill>
        <a:blip cstate="print" r:embed="rId3" r:link=""/>
        <a:srcRect/>
        <a:stretch>
          <a:fillRect l="0" t="0" r="0" b="0"/>
        </a:stretch>
      </xdr:blipFill>
      <xdr:spPr>
        <a:xfrm rot="0">
          <a:ext cx="2362200" cy="4238625"/>
        </a:xfrm>
        <a:prstGeom prst="rect">
          <a:avLst/>
        </a:prstGeom>
        <a:noFill/>
      </xdr:spPr>
    </xdr:pic>
    <xdr:clientData/>
  </xdr:oneCellAnchor>
  <xdr:oneCellAnchor>
    <xdr:from>
      <xdr:col>9</xdr:col>
      <xdr:colOff>952500</xdr:colOff>
      <xdr:row>1</xdr:row>
      <xdr:rowOff>0</xdr:rowOff>
    </xdr:from>
    <xdr:ext cx="3914775" cy="9867900"/>
    <xdr:pic macro="">
      <xdr:nvPicPr>
        <xdr:cNvPr id="1" name="attachment-1649136058428-aa8b43d88a55dd5f" descr="attachment-1649136058428-aa8b43d88a55dd5f"/>
        <xdr:cNvPicPr/>
      </xdr:nvPicPr>
      <xdr:blipFill>
        <a:blip cstate="print" r:embed="rId4" r:link=""/>
        <a:srcRect/>
        <a:stretch>
          <a:fillRect l="0" t="0" r="0" b="0"/>
        </a:stretch>
      </xdr:blipFill>
      <xdr:spPr>
        <a:xfrm rot="0">
          <a:ext cx="3914775" cy="9867900"/>
        </a:xfrm>
        <a:prstGeom prst="rect">
          <a:avLst/>
        </a:prstGeom>
        <a:noFill/>
      </xdr:spPr>
    </xdr:pic>
    <xdr:clientData/>
  </xdr:oneCellAnchor>
  <xdr:oneCellAnchor>
    <xdr:from>
      <xdr:col>5</xdr:col>
      <xdr:colOff>0</xdr:colOff>
      <xdr:row>3</xdr:row>
      <xdr:rowOff>247650</xdr:rowOff>
    </xdr:from>
    <xdr:ext cx="2419350" cy="4276725"/>
    <xdr:pic macro="">
      <xdr:nvPicPr>
        <xdr:cNvPr id="1" name="attachment-1649087800202-416883f9478ae7aa" descr="attachment-1649087800202-416883f9478ae7aa"/>
        <xdr:cNvPicPr/>
      </xdr:nvPicPr>
      <xdr:blipFill>
        <a:blip cstate="print" r:embed="rId5" r:link=""/>
        <a:srcRect t="52" b="50"/>
        <a:stretch>
          <a:fillRect l="0" t="0" r="0" b="0"/>
        </a:stretch>
      </xdr:blipFill>
      <xdr:spPr>
        <a:xfrm rot="0">
          <a:ext cx="2419350" cy="4276725"/>
        </a:xfrm>
        <a:prstGeom prst="rect">
          <a:avLst/>
        </a:prstGeom>
        <a:noFill/>
      </xdr:spPr>
    </xdr:pic>
    <xdr:clientData/>
  </xdr:oneCellAnchor>
  <xdr:oneCellAnchor>
    <xdr:from>
      <xdr:col>3</xdr:col>
      <xdr:colOff>1000125</xdr:colOff>
      <xdr:row>11</xdr:row>
      <xdr:rowOff>47625</xdr:rowOff>
    </xdr:from>
    <xdr:ext cx="2371725" cy="2400300"/>
    <xdr:pic macro="">
      <xdr:nvPicPr>
        <xdr:cNvPr id="1" name="attachment-1649139484981-a92f99a4ba7fdf43" descr="attachment-1649139484981-a92f99a4ba7fdf43"/>
        <xdr:cNvPicPr/>
      </xdr:nvPicPr>
      <xdr:blipFill>
        <a:blip cstate="print" r:embed="rId6" r:link=""/>
        <a:srcRect/>
        <a:stretch>
          <a:fillRect l="0" t="0" r="0" b="0"/>
        </a:stretch>
      </xdr:blipFill>
      <xdr:spPr>
        <a:xfrm rot="0">
          <a:ext cx="2371725" cy="2400300"/>
        </a:xfrm>
        <a:prstGeom prst="rect">
          <a:avLst/>
        </a:prstGeom>
        <a:noFill/>
      </xdr:spPr>
    </xdr:pic>
    <xdr:clientData/>
  </xdr:oneCellAnchor>
</xdr:wsDr>
</file>

<file path=xl/drawings/drawing6.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1000125</xdr:colOff>
      <xdr:row>17</xdr:row>
      <xdr:rowOff>209550</xdr:rowOff>
    </xdr:from>
    <xdr:ext cx="7172325" cy="1743075"/>
    <xdr:pic macro="">
      <xdr:nvPicPr>
        <xdr:cNvPr id="1" name="attachment-1649088689200-8d1c78acb3b473f1" descr="attachment-1649088689200-8d1c78acb3b473f1"/>
        <xdr:cNvPicPr/>
      </xdr:nvPicPr>
      <xdr:blipFill>
        <a:blip cstate="print" r:embed="rId1" r:link=""/>
        <a:srcRect/>
        <a:stretch>
          <a:fillRect l="0" t="0" r="0" b="0"/>
        </a:stretch>
      </xdr:blipFill>
      <xdr:spPr>
        <a:xfrm rot="0">
          <a:ext cx="7172325" cy="1743075"/>
        </a:xfrm>
        <a:prstGeom prst="rect">
          <a:avLst/>
        </a:prstGeom>
        <a:noFill/>
      </xdr:spPr>
    </xdr:pic>
    <xdr:clientData/>
  </xdr:oneCellAnchor>
  <xdr:oneCellAnchor>
    <xdr:from>
      <xdr:col>3</xdr:col>
      <xdr:colOff>1009650</xdr:colOff>
      <xdr:row>4</xdr:row>
      <xdr:rowOff>0</xdr:rowOff>
    </xdr:from>
    <xdr:ext cx="1857375" cy="4210050"/>
    <xdr:pic macro="">
      <xdr:nvPicPr>
        <xdr:cNvPr id="1" name="attachment-1649139607976-005c6e04913eba12" descr="attachment-1649139607976-005c6e04913eba12"/>
        <xdr:cNvPicPr/>
      </xdr:nvPicPr>
      <xdr:blipFill>
        <a:blip cstate="print" r:embed="rId2" r:link=""/>
        <a:srcRect/>
        <a:stretch>
          <a:fillRect l="0" t="0" r="0" b="0"/>
        </a:stretch>
      </xdr:blipFill>
      <xdr:spPr>
        <a:xfrm rot="0">
          <a:ext cx="1857375" cy="4210050"/>
        </a:xfrm>
        <a:prstGeom prst="rect">
          <a:avLst/>
        </a:prstGeom>
        <a:noFill/>
      </xdr:spPr>
    </xdr:pic>
    <xdr:clientData/>
  </xdr:oneCellAnchor>
  <xdr:oneCellAnchor>
    <xdr:from>
      <xdr:col>6</xdr:col>
      <xdr:colOff>9525</xdr:colOff>
      <xdr:row>4</xdr:row>
      <xdr:rowOff>19050</xdr:rowOff>
    </xdr:from>
    <xdr:ext cx="2286000" cy="2314575"/>
    <xdr:pic macro="">
      <xdr:nvPicPr>
        <xdr:cNvPr id="1" name="attachment-1649139615973-1eb0615cf1bbcdf8" descr="attachment-1649139615973-1eb0615cf1bbcdf8"/>
        <xdr:cNvPicPr/>
      </xdr:nvPicPr>
      <xdr:blipFill>
        <a:blip cstate="print" r:embed="rId3" r:link=""/>
        <a:srcRect/>
        <a:stretch>
          <a:fillRect l="0" t="0" r="0" b="0"/>
        </a:stretch>
      </xdr:blipFill>
      <xdr:spPr>
        <a:xfrm rot="0">
          <a:ext cx="2286000" cy="2314575"/>
        </a:xfrm>
        <a:prstGeom prst="rect">
          <a:avLst/>
        </a:prstGeom>
        <a:noFill/>
      </xdr:spPr>
    </xdr:pic>
    <xdr:clientData/>
  </xdr:oneCellAnchor>
</xdr:wsDr>
</file>

<file path=xl/drawings/drawing7.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7</xdr:col>
      <xdr:colOff>9525</xdr:colOff>
      <xdr:row>9</xdr:row>
      <xdr:rowOff>219075</xdr:rowOff>
    </xdr:from>
    <xdr:ext cx="1876425" cy="4238625"/>
    <xdr:pic macro="">
      <xdr:nvPicPr>
        <xdr:cNvPr id="1" name="attachment-1649139654477-0b71940e29150d10" descr="attachment-1649139654477-0b71940e29150d10"/>
        <xdr:cNvPicPr/>
      </xdr:nvPicPr>
      <xdr:blipFill>
        <a:blip cstate="print" r:embed="rId1" r:link=""/>
        <a:srcRect/>
        <a:stretch>
          <a:fillRect l="0" t="0" r="0" b="0"/>
        </a:stretch>
      </xdr:blipFill>
      <xdr:spPr>
        <a:xfrm rot="0">
          <a:ext cx="1876425" cy="4238625"/>
        </a:xfrm>
        <a:prstGeom prst="rect">
          <a:avLst/>
        </a:prstGeom>
        <a:noFill/>
      </xdr:spPr>
    </xdr:pic>
    <xdr:clientData/>
  </xdr:oneCellAnchor>
  <xdr:oneCellAnchor>
    <xdr:from>
      <xdr:col>8</xdr:col>
      <xdr:colOff>1000125</xdr:colOff>
      <xdr:row>9</xdr:row>
      <xdr:rowOff>209550</xdr:rowOff>
    </xdr:from>
    <xdr:ext cx="2457450" cy="2486025"/>
    <xdr:pic macro="">
      <xdr:nvPicPr>
        <xdr:cNvPr id="1" name="attachment-1649139666473-9cb86728c187ebc9" descr="attachment-1649139666473-9cb86728c187ebc9"/>
        <xdr:cNvPicPr/>
      </xdr:nvPicPr>
      <xdr:blipFill>
        <a:blip cstate="print" r:embed="rId2" r:link=""/>
        <a:srcRect/>
        <a:stretch>
          <a:fillRect l="0" t="0" r="0" b="0"/>
        </a:stretch>
      </xdr:blipFill>
      <xdr:spPr>
        <a:xfrm rot="0">
          <a:ext cx="2457450" cy="2486025"/>
        </a:xfrm>
        <a:prstGeom prst="rect">
          <a:avLst/>
        </a:prstGeom>
        <a:noFill/>
      </xdr:spPr>
    </xdr:pic>
    <xdr:clientData/>
  </xdr:oneCellAnchor>
  <xdr:oneCellAnchor>
    <xdr:from>
      <xdr:col>4</xdr:col>
      <xdr:colOff>114300</xdr:colOff>
      <xdr:row>19</xdr:row>
      <xdr:rowOff>114300</xdr:rowOff>
    </xdr:from>
    <xdr:ext cx="866775" cy="360000"/>
    <xdr:pic macro="">
      <xdr:nvPicPr>
        <xdr:cNvPr id="1" name="attachment-1649089905158-ac504ab183104c51" descr="attachment-1649089905158-ac504ab183104c51"/>
        <xdr:cNvPicPr/>
      </xdr:nvPicPr>
      <xdr:blipFill>
        <a:blip cstate="print" r:embed="rId3" r:link=""/>
        <a:srcRect/>
        <a:stretch>
          <a:fillRect l="0" t="0" r="0" b="0"/>
        </a:stretch>
      </xdr:blipFill>
      <xdr:spPr>
        <a:xfrm rot="0">
          <a:ext cx="866775" cy="360000"/>
        </a:xfrm>
        <a:prstGeom prst="rect">
          <a:avLst/>
        </a:prstGeom>
        <a:noFill/>
      </xdr:spPr>
    </xdr:pic>
    <xdr:clientData/>
  </xdr:oneCellAnchor>
  <xdr:oneCellAnchor>
    <xdr:from>
      <xdr:col>4</xdr:col>
      <xdr:colOff>295275</xdr:colOff>
      <xdr:row>11</xdr:row>
      <xdr:rowOff>209550</xdr:rowOff>
    </xdr:from>
    <xdr:ext cx="876300" cy="742950"/>
    <xdr:pic macro="">
      <xdr:nvPicPr>
        <xdr:cNvPr id="1" name="attachment-1649089895663-69dd3a3345036bba" descr="attachment-1649089895663-69dd3a3345036bba"/>
        <xdr:cNvPicPr/>
      </xdr:nvPicPr>
      <xdr:blipFill>
        <a:blip cstate="print" r:embed="rId4" r:link=""/>
        <a:srcRect/>
        <a:stretch>
          <a:fillRect l="0" t="0" r="0" b="0"/>
        </a:stretch>
      </xdr:blipFill>
      <xdr:spPr>
        <a:xfrm rot="0">
          <a:ext cx="876300" cy="742950"/>
        </a:xfrm>
        <a:prstGeom prst="rect">
          <a:avLst/>
        </a:prstGeom>
        <a:noFill/>
      </xdr:spPr>
    </xdr:pic>
    <xdr:clientData/>
  </xdr:oneCellAnchor>
</xdr:wsDr>
</file>

<file path=xl/drawings/drawing8.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200025</xdr:colOff>
      <xdr:row>108</xdr:row>
      <xdr:rowOff>200025</xdr:rowOff>
    </xdr:from>
    <xdr:ext cx="14411325" cy="5448300"/>
    <xdr:pic macro="">
      <xdr:nvPicPr>
        <xdr:cNvPr id="1" name="attachment-1649194642113-cb9964c17aea1143" descr="attachment-1649194642113-cb9964c17aea1143"/>
        <xdr:cNvPicPr/>
      </xdr:nvPicPr>
      <xdr:blipFill>
        <a:blip cstate="print" r:embed="rId1" r:link=""/>
        <a:srcRect/>
        <a:stretch>
          <a:fillRect l="0" t="0" r="0" b="0"/>
        </a:stretch>
      </xdr:blipFill>
      <xdr:spPr>
        <a:xfrm rot="0">
          <a:ext cx="14411325" cy="5448300"/>
        </a:xfrm>
        <a:prstGeom prst="rect">
          <a:avLst/>
        </a:prstGeom>
        <a:noFill/>
      </xdr:spPr>
    </xdr:pic>
    <xdr:clientData/>
  </xdr:oneCellAnchor>
  <xdr:oneCellAnchor>
    <xdr:from>
      <xdr:col>2</xdr:col>
      <xdr:colOff>-1962150</xdr:colOff>
      <xdr:row>23</xdr:row>
      <xdr:rowOff>104775</xdr:rowOff>
    </xdr:from>
    <xdr:ext cx="11696700" cy="4810125"/>
    <xdr:pic macro="">
      <xdr:nvPicPr>
        <xdr:cNvPr id="1" name="attachment-1649079467832-a7834e09a4edd97d" descr="attachment-1649079467832-a7834e09a4edd97d"/>
        <xdr:cNvPicPr/>
      </xdr:nvPicPr>
      <xdr:blipFill>
        <a:blip cstate="print" r:embed="rId2" r:link=""/>
        <a:srcRect/>
        <a:stretch>
          <a:fillRect l="0" t="0" r="0" b="0"/>
        </a:stretch>
      </xdr:blipFill>
      <xdr:spPr>
        <a:xfrm rot="0">
          <a:ext cx="11696700" cy="4810125"/>
        </a:xfrm>
        <a:prstGeom prst="rect">
          <a:avLst/>
        </a:prstGeom>
        <a:noFill/>
      </xdr:spPr>
    </xdr:pic>
    <xdr:clientData/>
  </xdr:oneCellAnchor>
  <xdr:oneCellAnchor>
    <xdr:from>
      <xdr:col>1</xdr:col>
      <xdr:colOff>0</xdr:colOff>
      <xdr:row>156</xdr:row>
      <xdr:rowOff>95250</xdr:rowOff>
    </xdr:from>
    <xdr:ext cx="10410825" cy="4514850"/>
    <xdr:pic macro="">
      <xdr:nvPicPr>
        <xdr:cNvPr id="1" name="attachment-1649311663787-ab7ea298fce13973" descr="attachment-1649311663787-ab7ea298fce13973"/>
        <xdr:cNvPicPr/>
      </xdr:nvPicPr>
      <xdr:blipFill>
        <a:blip cstate="print" r:embed="rId3" r:link=""/>
        <a:srcRect/>
        <a:stretch>
          <a:fillRect l="0" t="0" r="0" b="0"/>
        </a:stretch>
      </xdr:blipFill>
      <xdr:spPr>
        <a:xfrm rot="0">
          <a:ext cx="10410825" cy="4514850"/>
        </a:xfrm>
        <a:prstGeom prst="rect">
          <a:avLst/>
        </a:prstGeom>
        <a:noFill/>
      </xdr:spPr>
    </xdr:pic>
    <xdr:clientData/>
  </xdr:oneCellAnchor>
  <xdr:oneCellAnchor>
    <xdr:from>
      <xdr:col>0</xdr:col>
      <xdr:colOff>47625</xdr:colOff>
      <xdr:row>106</xdr:row>
      <xdr:rowOff>114300</xdr:rowOff>
    </xdr:from>
    <xdr:ext cx="6610350" cy="4543425"/>
    <xdr:pic macro="">
      <xdr:nvPicPr>
        <xdr:cNvPr id="1" name="attachment-1649194477904-00de398eb1252550" descr="attachment-1649194477904-00de398eb1252550"/>
        <xdr:cNvPicPr/>
      </xdr:nvPicPr>
      <xdr:blipFill>
        <a:blip cstate="print" r:embed="rId4" r:link=""/>
        <a:srcRect/>
        <a:stretch>
          <a:fillRect l="0" t="0" r="0" b="0"/>
        </a:stretch>
      </xdr:blipFill>
      <xdr:spPr>
        <a:xfrm rot="0">
          <a:ext cx="6610350" cy="4543425"/>
        </a:xfrm>
        <a:prstGeom prst="rect">
          <a:avLst/>
        </a:prstGeom>
        <a:noFill/>
      </xdr:spPr>
    </xdr:pic>
    <xdr:clientData/>
  </xdr:oneCellAnchor>
  <xdr:oneCellAnchor>
    <xdr:from>
      <xdr:col>1</xdr:col>
      <xdr:colOff>0</xdr:colOff>
      <xdr:row>136</xdr:row>
      <xdr:rowOff>0</xdr:rowOff>
    </xdr:from>
    <xdr:ext cx="11039475" cy="4076700"/>
    <xdr:pic macro="">
      <xdr:nvPicPr>
        <xdr:cNvPr id="1" name="attachment-1649311643294-6ac97ecbc4b98368" descr="attachment-1649311643294-6ac97ecbc4b98368"/>
        <xdr:cNvPicPr/>
      </xdr:nvPicPr>
      <xdr:blipFill>
        <a:blip cstate="print" r:embed="rId5" r:link=""/>
        <a:srcRect/>
        <a:stretch>
          <a:fillRect l="0" t="0" r="0" b="0"/>
        </a:stretch>
      </xdr:blipFill>
      <xdr:spPr>
        <a:xfrm rot="0">
          <a:ext cx="11039475" cy="4076700"/>
        </a:xfrm>
        <a:prstGeom prst="rect">
          <a:avLst/>
        </a:prstGeom>
        <a:noFill/>
      </xdr:spPr>
    </xdr:pic>
    <xdr:clientData/>
  </xdr:oneCellAnchor>
  <xdr:oneCellAnchor>
    <xdr:from>
      <xdr:col>0</xdr:col>
      <xdr:colOff>0</xdr:colOff>
      <xdr:row>59</xdr:row>
      <xdr:rowOff>38100</xdr:rowOff>
    </xdr:from>
    <xdr:ext cx="12372975" cy="6638925"/>
    <xdr:pic macro="">
      <xdr:nvPicPr>
        <xdr:cNvPr id="1" name="attachment-1649088876309-c9b1d5acccdfb00b" descr="attachment-1649088876309-c9b1d5acccdfb00b"/>
        <xdr:cNvPicPr/>
      </xdr:nvPicPr>
      <xdr:blipFill>
        <a:blip cstate="print" r:embed="rId6" r:link=""/>
        <a:srcRect/>
        <a:stretch>
          <a:fillRect l="0" t="0" r="0" b="0"/>
        </a:stretch>
      </xdr:blipFill>
      <xdr:spPr>
        <a:xfrm rot="0">
          <a:ext cx="12372975" cy="6638925"/>
        </a:xfrm>
        <a:prstGeom prst="rect">
          <a:avLst/>
        </a:prstGeom>
        <a:noFill/>
      </xdr:spPr>
    </xdr:pic>
    <xdr:clientData/>
  </xdr:oneCellAnchor>
</xdr:wsDr>
</file>

<file path=xl/drawings/drawing9.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0</xdr:colOff>
      <xdr:row>151</xdr:row>
      <xdr:rowOff>0</xdr:rowOff>
    </xdr:from>
    <xdr:ext cx="1905000" cy="1800225"/>
    <xdr:pic macro="">
      <xdr:nvPicPr>
        <xdr:cNvPr id="1" name="attachment-1648795713141-6a7dce6a3d33b3b5" descr="attachment-1648795713141-6a7dce6a3d33b3b5"/>
        <xdr:cNvPicPr/>
      </xdr:nvPicPr>
      <xdr:blipFill>
        <a:blip cstate="print" r:embed="rId1" r:link=""/>
        <a:srcRect/>
        <a:stretch>
          <a:fillRect l="0" t="0" r="0" b="0"/>
        </a:stretch>
      </xdr:blipFill>
      <xdr:spPr>
        <a:xfrm rot="0">
          <a:ext cx="1905000" cy="1800225"/>
        </a:xfrm>
        <a:prstGeom prst="rect">
          <a:avLst/>
        </a:prstGeom>
        <a:noFill/>
      </xdr:spPr>
    </xdr:pic>
    <xdr:clientData/>
  </xdr:oneCellAnchor>
  <xdr:oneCellAnchor>
    <xdr:from>
      <xdr:col>0</xdr:col>
      <xdr:colOff>0</xdr:colOff>
      <xdr:row>170</xdr:row>
      <xdr:rowOff>0</xdr:rowOff>
    </xdr:from>
    <xdr:ext cx="828675" cy="1905000"/>
    <xdr:pic macro="">
      <xdr:nvPicPr>
        <xdr:cNvPr id="1" name="attachment-1648796047597-1b23dcb14915a1a0" descr="attachment-1648796047597-1b23dcb14915a1a0"/>
        <xdr:cNvPicPr/>
      </xdr:nvPicPr>
      <xdr:blipFill>
        <a:blip cstate="print" r:embed="rId2" r:link=""/>
        <a:srcRect/>
        <a:stretch>
          <a:fillRect l="0" t="0" r="0" b="0"/>
        </a:stretch>
      </xdr:blipFill>
      <xdr:spPr>
        <a:xfrm rot="0">
          <a:ext cx="828675" cy="1905000"/>
        </a:xfrm>
        <a:prstGeom prst="rect">
          <a:avLst/>
        </a:prstGeom>
        <a:noFill/>
      </xdr:spPr>
    </xdr:pic>
    <xdr:clientData/>
  </xdr:oneCellAnchor>
  <xdr:oneCellAnchor>
    <xdr:from>
      <xdr:col>2</xdr:col>
      <xdr:colOff>0</xdr:colOff>
      <xdr:row>77</xdr:row>
      <xdr:rowOff>0</xdr:rowOff>
    </xdr:from>
    <xdr:ext cx="1905000" cy="1562100"/>
    <xdr:pic macro="">
      <xdr:nvPicPr>
        <xdr:cNvPr id="1" name="attachment-1648795497105-cd0cbc2079a2db2a" descr="attachment-1648795497105-cd0cbc2079a2db2a"/>
        <xdr:cNvPicPr/>
      </xdr:nvPicPr>
      <xdr:blipFill>
        <a:blip cstate="print" r:embed="rId3" r:link=""/>
        <a:srcRect/>
        <a:stretch>
          <a:fillRect l="0" t="0" r="0" b="0"/>
        </a:stretch>
      </xdr:blipFill>
      <xdr:spPr>
        <a:xfrm rot="0">
          <a:ext cx="1905000" cy="1562100"/>
        </a:xfrm>
        <a:prstGeom prst="rect">
          <a:avLst/>
        </a:prstGeom>
        <a:noFill/>
      </xdr:spPr>
    </xdr:pic>
    <xdr:clientData/>
  </xdr:oneCellAnchor>
  <xdr:oneCellAnchor>
    <xdr:from>
      <xdr:col>0</xdr:col>
      <xdr:colOff>0</xdr:colOff>
      <xdr:row>77</xdr:row>
      <xdr:rowOff>0</xdr:rowOff>
    </xdr:from>
    <xdr:ext cx="1400175" cy="1905000"/>
    <xdr:pic macro="">
      <xdr:nvPicPr>
        <xdr:cNvPr id="1" name="attachment-1648795480712-ecc26284ef690609" descr="attachment-1648795480712-ecc26284ef690609"/>
        <xdr:cNvPicPr/>
      </xdr:nvPicPr>
      <xdr:blipFill>
        <a:blip cstate="print" r:embed="rId4" r:link=""/>
        <a:srcRect/>
        <a:stretch>
          <a:fillRect l="0" t="0" r="0" b="0"/>
        </a:stretch>
      </xdr:blipFill>
      <xdr:spPr>
        <a:xfrm rot="0">
          <a:ext cx="1400175" cy="1905000"/>
        </a:xfrm>
        <a:prstGeom prst="rect">
          <a:avLst/>
        </a:prstGeom>
        <a:noFill/>
      </xdr:spPr>
    </xdr:pic>
    <xdr:clientData/>
  </xdr:oneCellAnchor>
</xdr:wsDr>
</file>

<file path=xl/drawings/drawing10.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6</xdr:col>
      <xdr:colOff>114300</xdr:colOff>
      <xdr:row>262</xdr:row>
      <xdr:rowOff>142875</xdr:rowOff>
    </xdr:from>
    <xdr:ext cx="38100" cy="38100"/>
    <xdr:pic macro="">
      <xdr:nvPicPr>
        <xdr:cNvPr id="1" name="attachment-1648955916099-983e8c8b260f1103" descr="attachment-1648955916099-983e8c8b260f1103"/>
        <xdr:cNvPicPr/>
      </xdr:nvPicPr>
      <xdr:blipFill>
        <a:blip cstate="print" r:embed="rId1" r:link=""/>
        <a:srcRect/>
        <a:stretch>
          <a:fillRect l="0" t="0" r="0" b="0"/>
        </a:stretch>
      </xdr:blipFill>
      <xdr:spPr>
        <a:xfrm rot="0">
          <a:ext cx="38100" cy="38100"/>
        </a:xfrm>
        <a:prstGeom prst="rect">
          <a:avLst/>
        </a:prstGeom>
        <a:noFill/>
      </xdr:spPr>
    </xdr:pic>
    <xdr:clientData/>
  </xdr:oneCellAnchor>
  <xdr:oneCellAnchor>
    <xdr:from>
      <xdr:col>21</xdr:col>
      <xdr:colOff>114300</xdr:colOff>
      <xdr:row>262</xdr:row>
      <xdr:rowOff>142875</xdr:rowOff>
    </xdr:from>
    <xdr:ext cx="38100" cy="38100"/>
    <xdr:pic macro="">
      <xdr:nvPicPr>
        <xdr:cNvPr id="1" name="attachment-1648782219347-71328930a57b8f27" descr="attachment-1648782219347-71328930a57b8f27"/>
        <xdr:cNvPicPr/>
      </xdr:nvPicPr>
      <xdr:blipFill>
        <a:blip cstate="print" r:embed="rId2" r:link=""/>
        <a:srcRect/>
        <a:stretch>
          <a:fillRect l="0" t="0" r="0" b="0"/>
        </a:stretch>
      </xdr:blipFill>
      <xdr:spPr>
        <a:xfrm rot="0">
          <a:ext cx="38100" cy="38100"/>
        </a:xfrm>
        <a:prstGeom prst="rect">
          <a:avLst/>
        </a:prstGeom>
        <a:noFill/>
      </xdr:spPr>
    </xdr:pic>
    <xdr:clientData/>
  </xdr:oneCellAnchor>
  <xdr:oneCellAnchor>
    <xdr:from>
      <xdr:col>6</xdr:col>
      <xdr:colOff>38100</xdr:colOff>
      <xdr:row>363</xdr:row>
      <xdr:rowOff>3429000</xdr:rowOff>
    </xdr:from>
    <xdr:ext cx="800100" cy="1733550"/>
    <xdr:pic macro="">
      <xdr:nvPicPr>
        <xdr:cNvPr id="1" name="attachment-1649435895892-1d618f3b5fe1ea3f" descr="attachment-1649435895892-1d618f3b5fe1ea3f"/>
        <xdr:cNvPicPr/>
      </xdr:nvPicPr>
      <xdr:blipFill>
        <a:blip cstate="print" r:embed="rId3" r:link=""/>
        <a:srcRect/>
        <a:stretch>
          <a:fillRect l="0" t="0" r="0" b="0"/>
        </a:stretch>
      </xdr:blipFill>
      <xdr:spPr>
        <a:xfrm rot="0">
          <a:ext cx="800100" cy="1733550"/>
        </a:xfrm>
        <a:prstGeom prst="rect">
          <a:avLst/>
        </a:prstGeom>
        <a:noFill/>
      </xdr:spPr>
    </xdr:pic>
    <xdr:clientData/>
  </xdr:oneCellAnchor>
  <xdr:oneCellAnchor>
    <xdr:from>
      <xdr:col>7</xdr:col>
      <xdr:colOff>0</xdr:colOff>
      <xdr:row>310</xdr:row>
      <xdr:rowOff>0</xdr:rowOff>
    </xdr:from>
    <xdr:ext cx="2105025" cy="933450"/>
    <xdr:pic macro="">
      <xdr:nvPicPr>
        <xdr:cNvPr id="1" name="attachment-1649381360010-f12d1b4e8642d9e5" descr="attachment-1649381360010-f12d1b4e8642d9e5"/>
        <xdr:cNvPicPr/>
      </xdr:nvPicPr>
      <xdr:blipFill>
        <a:blip cstate="print" r:embed="rId4" r:link=""/>
        <a:srcRect/>
        <a:stretch>
          <a:fillRect l="0" t="0" r="0" b="0"/>
        </a:stretch>
      </xdr:blipFill>
      <xdr:spPr>
        <a:xfrm rot="0">
          <a:ext cx="2105025" cy="933450"/>
        </a:xfrm>
        <a:prstGeom prst="rect">
          <a:avLst/>
        </a:prstGeom>
        <a:noFill/>
      </xdr:spPr>
    </xdr:pic>
    <xdr:clientData/>
  </xdr:oneCellAnchor>
  <xdr:oneCellAnchor>
    <xdr:from>
      <xdr:col>6</xdr:col>
      <xdr:colOff>104775</xdr:colOff>
      <xdr:row>362</xdr:row>
      <xdr:rowOff>866775</xdr:rowOff>
    </xdr:from>
    <xdr:ext cx="2181225" cy="1924050"/>
    <xdr:pic macro="">
      <xdr:nvPicPr>
        <xdr:cNvPr id="1" name="attachment-1649436236043-03e8d563b2ab0b69" descr="attachment-1649436236043-03e8d563b2ab0b69"/>
        <xdr:cNvPicPr/>
      </xdr:nvPicPr>
      <xdr:blipFill>
        <a:blip cstate="print" r:embed="rId5" r:link=""/>
        <a:srcRect/>
        <a:stretch>
          <a:fillRect l="0" t="0" r="0" b="0"/>
        </a:stretch>
      </xdr:blipFill>
      <xdr:spPr>
        <a:xfrm rot="0">
          <a:ext cx="2181225" cy="1924050"/>
        </a:xfrm>
        <a:prstGeom prst="rect">
          <a:avLst/>
        </a:prstGeom>
        <a:noFill/>
      </xdr:spPr>
    </xdr:pic>
    <xdr:clientData/>
  </xdr:oneCellAnchor>
  <xdr:oneCellAnchor>
    <xdr:from>
      <xdr:col>6</xdr:col>
      <xdr:colOff>38100</xdr:colOff>
      <xdr:row>347</xdr:row>
      <xdr:rowOff>1971675</xdr:rowOff>
    </xdr:from>
    <xdr:ext cx="2124075" cy="638175"/>
    <xdr:pic macro="">
      <xdr:nvPicPr>
        <xdr:cNvPr id="1" name="attachment-1649419553417-c11c575a05d4454e" descr="attachment-1649419553417-c11c575a05d4454e"/>
        <xdr:cNvPicPr/>
      </xdr:nvPicPr>
      <xdr:blipFill>
        <a:blip cstate="print" r:embed="rId6" r:link=""/>
        <a:srcRect/>
        <a:stretch>
          <a:fillRect l="0" t="0" r="0" b="0"/>
        </a:stretch>
      </xdr:blipFill>
      <xdr:spPr>
        <a:xfrm rot="0">
          <a:ext cx="2124075" cy="638175"/>
        </a:xfrm>
        <a:prstGeom prst="rect">
          <a:avLst/>
        </a:prstGeom>
        <a:noFill/>
      </xdr:spPr>
    </xdr:pic>
    <xdr:clientData/>
  </xdr:oneCellAnchor>
  <xdr:oneCellAnchor>
    <xdr:from>
      <xdr:col>7</xdr:col>
      <xdr:colOff>0</xdr:colOff>
      <xdr:row>333</xdr:row>
      <xdr:rowOff>0</xdr:rowOff>
    </xdr:from>
    <xdr:ext cx="1428750" cy="360000"/>
    <xdr:pic macro="">
      <xdr:nvPicPr>
        <xdr:cNvPr id="1" name="attachment-1649413357540-242bb4da1f517d00" descr="attachment-1649413357540-242bb4da1f517d00"/>
        <xdr:cNvPicPr/>
      </xdr:nvPicPr>
      <xdr:blipFill>
        <a:blip cstate="print" r:embed="rId7" r:link=""/>
        <a:srcRect/>
        <a:stretch>
          <a:fillRect l="0" t="0" r="0" b="0"/>
        </a:stretch>
      </xdr:blipFill>
      <xdr:spPr>
        <a:xfrm rot="0">
          <a:ext cx="1428750" cy="360000"/>
        </a:xfrm>
        <a:prstGeom prst="rect">
          <a:avLst/>
        </a:prstGeom>
        <a:noFill/>
      </xdr:spPr>
    </xdr:pic>
    <xdr:clientData/>
  </xdr:oneCellAnchor>
  <xdr:oneCellAnchor>
    <xdr:from>
      <xdr:col>6</xdr:col>
      <xdr:colOff>2286000</xdr:colOff>
      <xdr:row>347</xdr:row>
      <xdr:rowOff>1905000</xdr:rowOff>
    </xdr:from>
    <xdr:ext cx="1143000" cy="742950"/>
    <xdr:pic macro="">
      <xdr:nvPicPr>
        <xdr:cNvPr id="1" name="attachment-1649427610500-6c8319b09d28f680" descr="attachment-1649427610500-6c8319b09d28f680"/>
        <xdr:cNvPicPr/>
      </xdr:nvPicPr>
      <xdr:blipFill>
        <a:blip cstate="print" r:embed="rId8" r:link=""/>
        <a:srcRect t="37"/>
        <a:stretch>
          <a:fillRect l="0" t="0" r="0" b="0"/>
        </a:stretch>
      </xdr:blipFill>
      <xdr:spPr>
        <a:xfrm rot="0">
          <a:ext cx="1143000" cy="742950"/>
        </a:xfrm>
        <a:prstGeom prst="rect">
          <a:avLst/>
        </a:prstGeom>
        <a:noFill/>
      </xdr:spPr>
    </xdr:pic>
    <xdr:clientData/>
  </xdr:oneCellAnchor>
  <xdr:oneCellAnchor>
    <xdr:from>
      <xdr:col>6</xdr:col>
      <xdr:colOff>2114550</xdr:colOff>
      <xdr:row>363</xdr:row>
      <xdr:rowOff>3371850</xdr:rowOff>
    </xdr:from>
    <xdr:ext cx="1181100" cy="2628900"/>
    <xdr:pic macro="">
      <xdr:nvPicPr>
        <xdr:cNvPr id="1" name="attachment-1649436009896-618e00fff380331a" descr="attachment-1649436009896-618e00fff380331a"/>
        <xdr:cNvPicPr/>
      </xdr:nvPicPr>
      <xdr:blipFill>
        <a:blip cstate="print" r:embed="rId9" r:link=""/>
        <a:srcRect/>
        <a:stretch>
          <a:fillRect l="0" t="0" r="0" b="0"/>
        </a:stretch>
      </xdr:blipFill>
      <xdr:spPr>
        <a:xfrm rot="0">
          <a:ext cx="1181100" cy="2628900"/>
        </a:xfrm>
        <a:prstGeom prst="rect">
          <a:avLst/>
        </a:prstGeom>
        <a:noFill/>
      </xdr:spPr>
    </xdr:pic>
    <xdr:clientData/>
  </xdr:oneCellAnchor>
  <xdr:oneCellAnchor>
    <xdr:from>
      <xdr:col>6</xdr:col>
      <xdr:colOff>933450</xdr:colOff>
      <xdr:row>363</xdr:row>
      <xdr:rowOff>3467100</xdr:rowOff>
    </xdr:from>
    <xdr:ext cx="1057275" cy="1419225"/>
    <xdr:pic macro="">
      <xdr:nvPicPr>
        <xdr:cNvPr id="1" name="attachment-1649435926152-3b4c5dcf1a4149df" descr="attachment-1649435926152-3b4c5dcf1a4149df"/>
        <xdr:cNvPicPr/>
      </xdr:nvPicPr>
      <xdr:blipFill>
        <a:blip cstate="print" r:embed="rId10" r:link=""/>
        <a:srcRect/>
        <a:stretch>
          <a:fillRect l="0" t="0" r="0" b="0"/>
        </a:stretch>
      </xdr:blipFill>
      <xdr:spPr>
        <a:xfrm rot="0">
          <a:ext cx="1057275" cy="1419225"/>
        </a:xfrm>
        <a:prstGeom prst="rect">
          <a:avLst/>
        </a:prstGeom>
        <a:noFill/>
      </xdr:spPr>
    </xdr:pic>
    <xdr:clientData/>
  </xdr:oneCellAnchor>
  <xdr:oneCellAnchor>
    <xdr:from>
      <xdr:col>7</xdr:col>
      <xdr:colOff>1428750</xdr:colOff>
      <xdr:row>302</xdr:row>
      <xdr:rowOff>1647825</xdr:rowOff>
    </xdr:from>
    <xdr:ext cx="666750" cy="390525"/>
    <xdr:pic macro="">
      <xdr:nvPicPr>
        <xdr:cNvPr id="1" name="attachment-1649377834107-963017f3d5de406f" descr="attachment-1649377834107-963017f3d5de406f"/>
        <xdr:cNvPicPr/>
      </xdr:nvPicPr>
      <xdr:blipFill>
        <a:blip cstate="print" r:embed="rId11" r:link=""/>
        <a:srcRect/>
        <a:stretch>
          <a:fillRect l="0" t="0" r="0" b="0"/>
        </a:stretch>
      </xdr:blipFill>
      <xdr:spPr>
        <a:xfrm rot="0">
          <a:ext cx="666750" cy="390525"/>
        </a:xfrm>
        <a:prstGeom prst="rect">
          <a:avLst/>
        </a:prstGeom>
        <a:noFill/>
      </xdr:spPr>
    </xdr:pic>
    <xdr:clientData/>
  </xdr:oneCellAnchor>
  <xdr:oneCellAnchor>
    <xdr:from>
      <xdr:col>27</xdr:col>
      <xdr:colOff>0</xdr:colOff>
      <xdr:row>221</xdr:row>
      <xdr:rowOff>0</xdr:rowOff>
    </xdr:from>
    <xdr:ext cx="360000" cy="360000"/>
    <xdr:pic macro="">
      <xdr:nvPicPr>
        <xdr:cNvPr id="1" name="attachment-1648890958673-cfdcf6a84f371a9c" descr="attachment-1648890958673-cfdcf6a84f371a9c"/>
        <xdr:cNvPicPr/>
      </xdr:nvPicPr>
      <xdr:blipFill>
        <a:blip cstate="print" r:embed="rId12" r:link=""/>
        <a:srcRect/>
        <a:stretch>
          <a:fillRect l="0" t="0" r="0" b="0"/>
        </a:stretch>
      </xdr:blipFill>
      <xdr:spPr>
        <a:xfrm rot="0">
          <a:ext cx="360000" cy="360000"/>
        </a:xfrm>
        <a:prstGeom prst="rect">
          <a:avLst/>
        </a:prstGeom>
        <a:noFill/>
      </xdr:spPr>
    </xdr:pic>
    <xdr:clientData/>
  </xdr:oneCellAnchor>
</xdr:wsDr>
</file>

<file path=xl/drawings/drawing14.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27</xdr:col>
      <xdr:colOff>219075</xdr:colOff>
      <xdr:row>2</xdr:row>
      <xdr:rowOff>95250</xdr:rowOff>
    </xdr:from>
    <xdr:ext cx="3810000" cy="3781425"/>
    <xdr:pic macro="">
      <xdr:nvPicPr>
        <xdr:cNvPr id="1" name="attachment-1648710954273-e95cafaadd84d301" descr="attachment-1648710954273-e95cafaadd84d301"/>
        <xdr:cNvPicPr/>
      </xdr:nvPicPr>
      <xdr:blipFill>
        <a:blip cstate="print" r:embed="rId1" r:link=""/>
        <a:srcRect/>
        <a:stretch>
          <a:fillRect l="0" t="0" r="0" b="0"/>
        </a:stretch>
      </xdr:blipFill>
      <xdr:spPr>
        <a:xfrm rot="0">
          <a:ext cx="3810000" cy="3781425"/>
        </a:xfrm>
        <a:prstGeom prst="rect">
          <a:avLst/>
        </a:prstGeom>
        <a:noFill/>
      </xdr:spPr>
    </xdr:pic>
    <xdr:clientData/>
  </xdr:oneCellAnchor>
  <xdr:oneCellAnchor>
    <xdr:from>
      <xdr:col>23</xdr:col>
      <xdr:colOff>542925</xdr:colOff>
      <xdr:row>6</xdr:row>
      <xdr:rowOff>409575</xdr:rowOff>
    </xdr:from>
    <xdr:ext cx="3810000" cy="676275"/>
    <xdr:pic macro="">
      <xdr:nvPicPr>
        <xdr:cNvPr id="1" name="attachment-1648693718999-bace083a4d3c6d4d" descr="attachment-1648693718999-bace083a4d3c6d4d"/>
        <xdr:cNvPicPr/>
      </xdr:nvPicPr>
      <xdr:blipFill>
        <a:blip cstate="print" r:embed="rId2" r:link=""/>
        <a:srcRect/>
        <a:stretch>
          <a:fillRect l="0" t="0" r="0" b="0"/>
        </a:stretch>
      </xdr:blipFill>
      <xdr:spPr>
        <a:xfrm rot="0">
          <a:ext cx="3810000" cy="676275"/>
        </a:xfrm>
        <a:prstGeom prst="rect">
          <a:avLst/>
        </a:prstGeom>
        <a:noFill/>
      </xdr:spPr>
    </xdr:pic>
    <xdr:clientData/>
  </xdr:oneCellAnchor>
  <xdr:oneCellAnchor>
    <xdr:from>
      <xdr:col>23</xdr:col>
      <xdr:colOff>400050</xdr:colOff>
      <xdr:row>2</xdr:row>
      <xdr:rowOff>76200</xdr:rowOff>
    </xdr:from>
    <xdr:ext cx="3810000" cy="3638550"/>
    <xdr:pic macro="">
      <xdr:nvPicPr>
        <xdr:cNvPr id="1" name="attachment-1648710970332-4ce4ec3b40d6167d" descr="attachment-1648710970332-4ce4ec3b40d6167d"/>
        <xdr:cNvPicPr/>
      </xdr:nvPicPr>
      <xdr:blipFill>
        <a:blip cstate="print" r:embed="rId3" r:link=""/>
        <a:srcRect/>
        <a:stretch>
          <a:fillRect l="0" t="0" r="0" b="0"/>
        </a:stretch>
      </xdr:blipFill>
      <xdr:spPr>
        <a:xfrm rot="0">
          <a:ext cx="3810000" cy="3638550"/>
        </a:xfrm>
        <a:prstGeom prst="rect">
          <a:avLst/>
        </a:prstGeom>
        <a:noFill/>
      </xdr:spPr>
    </xdr:pic>
    <xdr:clientData/>
  </xdr:oneCellAnchor>
  <xdr:oneCellAnchor>
    <xdr:from>
      <xdr:col>20</xdr:col>
      <xdr:colOff>771525</xdr:colOff>
      <xdr:row>0</xdr:row>
      <xdr:rowOff>333375</xdr:rowOff>
    </xdr:from>
    <xdr:ext cx="4562475" cy="15801975"/>
    <xdr:pic macro="">
      <xdr:nvPicPr>
        <xdr:cNvPr id="1" name="attachment-1648968658266-36470b1484dbe4d3" descr="attachment-1648968658266-36470b1484dbe4d3"/>
        <xdr:cNvPicPr/>
      </xdr:nvPicPr>
      <xdr:blipFill>
        <a:blip cstate="print" r:embed="rId4" r:link=""/>
        <a:srcRect/>
        <a:stretch>
          <a:fillRect l="0" t="0" r="0" b="0"/>
        </a:stretch>
      </xdr:blipFill>
      <xdr:spPr>
        <a:xfrm rot="0">
          <a:ext cx="4562475" cy="15801975"/>
        </a:xfrm>
        <a:prstGeom prst="rect">
          <a:avLst/>
        </a:prstGeom>
        <a:noFill/>
      </xdr:spPr>
    </xdr:pic>
    <xdr:clientData/>
  </xdr:oneCellAnchor>
</xdr:wsDr>
</file>

<file path=xl/drawings/drawing18.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19</xdr:col>
      <xdr:colOff>114300</xdr:colOff>
      <xdr:row>7</xdr:row>
      <xdr:rowOff>295275</xdr:rowOff>
    </xdr:from>
    <xdr:ext cx="866775" cy="1152525"/>
    <xdr:pic macro="">
      <xdr:nvPicPr>
        <xdr:cNvPr id="1" name="attachment-1648827624492-d61d75ad6734d9c0" descr="attachment-1648827624492-d61d75ad6734d9c0"/>
        <xdr:cNvPicPr/>
      </xdr:nvPicPr>
      <xdr:blipFill>
        <a:blip cstate="print" r:embed="rId1" r:link=""/>
        <a:srcRect/>
        <a:stretch>
          <a:fillRect l="0" t="0" r="0" b="0"/>
        </a:stretch>
      </xdr:blipFill>
      <xdr:spPr>
        <a:xfrm rot="0">
          <a:ext cx="866775" cy="1152525"/>
        </a:xfrm>
        <a:prstGeom prst="rect">
          <a:avLst/>
        </a:prstGeom>
        <a:noFill/>
      </xdr:spPr>
    </xdr:pic>
    <xdr:clientData/>
  </xdr:oneCellAnchor>
  <xdr:oneCellAnchor>
    <xdr:from>
      <xdr:col>19</xdr:col>
      <xdr:colOff>133350</xdr:colOff>
      <xdr:row>7</xdr:row>
      <xdr:rowOff>314325</xdr:rowOff>
    </xdr:from>
    <xdr:ext cx="1438275" cy="1095375"/>
    <xdr:pic macro="">
      <xdr:nvPicPr>
        <xdr:cNvPr id="1" name="attachment-1648827647489-b4b1d7c2396b23df" descr="attachment-1648827647489-b4b1d7c2396b23df"/>
        <xdr:cNvPicPr/>
      </xdr:nvPicPr>
      <xdr:blipFill>
        <a:blip cstate="print" r:embed="rId2" r:link=""/>
        <a:srcRect/>
        <a:stretch>
          <a:fillRect l="0" t="0" r="0" b="0"/>
        </a:stretch>
      </xdr:blipFill>
      <xdr:spPr>
        <a:xfrm rot="0">
          <a:ext cx="1438275" cy="1095375"/>
        </a:xfrm>
        <a:prstGeom prst="rect">
          <a:avLst/>
        </a:prstGeom>
        <a:noFill/>
      </xdr:spPr>
    </xdr:pic>
    <xdr:clientData/>
  </xdr:oneCellAnchor>
</xdr:wsDr>
</file>

<file path=xl/drawings/drawing20.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7</xdr:col>
      <xdr:colOff>95250</xdr:colOff>
      <xdr:row>8</xdr:row>
      <xdr:rowOff>38100</xdr:rowOff>
    </xdr:from>
    <xdr:ext cx="752475" cy="485775"/>
    <xdr:pic macro="">
      <xdr:nvPicPr>
        <xdr:cNvPr id="1" name="attachment-1648970025050-7154977fccd0cf3f" descr="attachment-1648970025050-7154977fccd0cf3f"/>
        <xdr:cNvPicPr/>
      </xdr:nvPicPr>
      <xdr:blipFill>
        <a:blip cstate="print" r:embed="rId1" r:link=""/>
        <a:srcRect/>
        <a:stretch>
          <a:fillRect l="0" t="0" r="0" b="0"/>
        </a:stretch>
      </xdr:blipFill>
      <xdr:spPr>
        <a:xfrm rot="0">
          <a:ext cx="752475" cy="485775"/>
        </a:xfrm>
        <a:prstGeom prst="rect">
          <a:avLst/>
        </a:prstGeom>
        <a:noFill/>
      </xdr:spPr>
    </xdr:pic>
    <xdr:clientData/>
  </xdr:oneCellAnchor>
</xdr:wsDr>
</file>

<file path=xl/drawings/drawing26.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17</xdr:col>
      <xdr:colOff>114300</xdr:colOff>
      <xdr:row>159</xdr:row>
      <xdr:rowOff>295275</xdr:rowOff>
    </xdr:from>
    <xdr:ext cx="866775" cy="1152525"/>
    <xdr:pic macro="">
      <xdr:nvPicPr>
        <xdr:cNvPr id="1" name="attachment-1649069367994-61edf1885c788981" descr="attachment-1649069367994-61edf1885c788981"/>
        <xdr:cNvPicPr/>
      </xdr:nvPicPr>
      <xdr:blipFill>
        <a:blip cstate="print" r:embed="rId1" r:link=""/>
        <a:srcRect/>
        <a:stretch>
          <a:fillRect l="0" t="0" r="0" b="0"/>
        </a:stretch>
      </xdr:blipFill>
      <xdr:spPr>
        <a:xfrm rot="0">
          <a:ext cx="866775" cy="1152525"/>
        </a:xfrm>
        <a:prstGeom prst="rect">
          <a:avLst/>
        </a:prstGeom>
        <a:noFill/>
      </xdr:spPr>
    </xdr:pic>
    <xdr:clientData/>
  </xdr:oneCellAnchor>
  <xdr:oneCellAnchor>
    <xdr:from>
      <xdr:col>17</xdr:col>
      <xdr:colOff>133350</xdr:colOff>
      <xdr:row>159</xdr:row>
      <xdr:rowOff>314325</xdr:rowOff>
    </xdr:from>
    <xdr:ext cx="1438275" cy="1095375"/>
    <xdr:pic macro="">
      <xdr:nvPicPr>
        <xdr:cNvPr id="1" name="attachment-1649069367987-1233cc6a35ee2742" descr="attachment-1649069367987-1233cc6a35ee2742"/>
        <xdr:cNvPicPr/>
      </xdr:nvPicPr>
      <xdr:blipFill>
        <a:blip cstate="print" r:embed="rId2" r:link=""/>
        <a:srcRect/>
        <a:stretch>
          <a:fillRect l="0" t="0" r="0" b="0"/>
        </a:stretch>
      </xdr:blipFill>
      <xdr:spPr>
        <a:xfrm rot="0">
          <a:ext cx="1438275" cy="1095375"/>
        </a:xfrm>
        <a:prstGeom prst="rect">
          <a:avLst/>
        </a:prstGeom>
        <a:noFill/>
      </xdr:spPr>
    </xdr:pic>
    <xdr:clientData/>
  </xdr:oneCellAnchor>
</xdr:wsDr>
</file>

<file path=xl/drawings/drawing27.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8</xdr:col>
      <xdr:colOff>114300</xdr:colOff>
      <xdr:row>196</xdr:row>
      <xdr:rowOff>142875</xdr:rowOff>
    </xdr:from>
    <xdr:ext cx="38100" cy="38100"/>
    <xdr:pic macro="">
      <xdr:nvPicPr>
        <xdr:cNvPr id="1" name="attachment-1649070923924-804c8a95fc1441df" descr="attachment-1649070923924-804c8a95fc1441df"/>
        <xdr:cNvPicPr/>
      </xdr:nvPicPr>
      <xdr:blipFill>
        <a:blip cstate="print" r:embed="rId1" r:link=""/>
        <a:srcRect/>
        <a:stretch>
          <a:fillRect l="0" t="0" r="0" b="0"/>
        </a:stretch>
      </xdr:blipFill>
      <xdr:spPr>
        <a:xfrm rot="0">
          <a:ext cx="38100" cy="38100"/>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comments1.xml" Type="http://schemas.openxmlformats.org/officeDocument/2006/relationships/comments" Id="rId1"/><Relationship Target="../drawings/vmlDrawing1.vml" Type="http://schemas.openxmlformats.org/officeDocument/2006/relationships/vmlDrawing" Id="rId2"/></Relationships>
</file>

<file path=xl/worksheets/_rels/sheet2.xml.rels><?xml version="1.0" encoding="UTF-8" standalone="yes"?><Relationships xmlns="http://schemas.openxmlformats.org/package/2006/relationships"><Relationship TargetMode="External" Target="https://docs.qq.com/doc/DQkxpR0pHQnFBTUxX" Type="http://schemas.openxmlformats.org/officeDocument/2006/relationships/hyperlink" Id="rId1"/><Relationship TargetMode="External" Target="https://docs.qq.com/doc/DZk1IbnpZRUJvVWd4" Type="http://schemas.openxmlformats.org/officeDocument/2006/relationships/hyperlink" Id="rId10"/><Relationship TargetMode="External" Target="https://docs.qq.com/sheet/DQXl4VmtmeVpXaGp6?tab=BB08J2" Type="http://schemas.openxmlformats.org/officeDocument/2006/relationships/hyperlink" Id="rId11"/><Relationship TargetMode="External" Target="https://docs.qq.com/sheet/DQlhjeE5BSnhxeU1E?tab=ninr88" Type="http://schemas.openxmlformats.org/officeDocument/2006/relationships/hyperlink" Id="rId12"/><Relationship TargetMode="External" Target="https://m.ajmide.com/touch/plugins/join/index.htm?id=3626&amp;pp_id=3626" Type="http://schemas.openxmlformats.org/officeDocument/2006/relationships/hyperlink" Id="rId13"/><Relationship TargetMode="External" Target="https://projects.thepaper.cn/interactive/2022/03/helpyizhong/index.html" Type="http://schemas.openxmlformats.org/officeDocument/2006/relationships/hyperlink" Id="rId14"/><Relationship TargetMode="External" Target="https://mp.weixin.qq.com/s/3VGJoxJs-DfKw4MH8ULPwQ" Type="http://schemas.openxmlformats.org/officeDocument/2006/relationships/hyperlink" Id="rId15"/><Relationship TargetMode="External" Target="https://shimo.im/docs/RKAWVBDQXOhXDok8/read" Type="http://schemas.openxmlformats.org/officeDocument/2006/relationships/hyperlink" Id="rId16"/><Relationship TargetMode="External" Target="https://mp.weixin.qq.com/s/bMJYsb4HI6I3_ndfBOuA3Q" Type="http://schemas.openxmlformats.org/officeDocument/2006/relationships/hyperlink" Id="rId2"/><Relationship TargetMode="External" Target="https://docs.qq.com/sheet/DQXl4VmtmeVpXaGp6?tab=BB08J2" Type="http://schemas.openxmlformats.org/officeDocument/2006/relationships/hyperlink" Id="rId3"/><Relationship TargetMode="External" Target="https://mp.weixin.qq.com/s/5AcdSZ9rGuuyHJmfR3YwAg" Type="http://schemas.openxmlformats.org/officeDocument/2006/relationships/hyperlink" Id="rId4"/><Relationship TargetMode="External" Target="https://shimo.im/docs/RKAWVBDQXOhXDok8/read" Type="http://schemas.openxmlformats.org/officeDocument/2006/relationships/hyperlink" Id="rId5"/><Relationship TargetMode="External" Target="https://docs.qq.com/sheet/DUGtlbFZpYUROZVlC?tab=eguplw&amp;scode=" Type="http://schemas.openxmlformats.org/officeDocument/2006/relationships/hyperlink" Id="rId6"/><Relationship TargetMode="External" Target="https://mp.weixin.qq.com/s/g9z6B8Vpg_n8plXMKylEFA" Type="http://schemas.openxmlformats.org/officeDocument/2006/relationships/hyperlink" Id="rId7"/><Relationship TargetMode="External" Target="https://mp.weixin.qq.com/s/TqsyF2F-sGppeia2g9TF_w" Type="http://schemas.openxmlformats.org/officeDocument/2006/relationships/hyperlink" Id="rId8"/><Relationship TargetMode="External" Target="http://weixin.redcross-sha.org.cn/aed/index.php" Type="http://schemas.openxmlformats.org/officeDocument/2006/relationships/hyperlink" Id="rId9"/><Relationship Target="../drawings/drawing2.xml" Type="http://schemas.openxmlformats.org/officeDocument/2006/relationships/drawing" Id="rId17"/></Relationships>
</file>

<file path=xl/worksheets/_rels/sheet3.xml.rels><?xml version="1.0" encoding="UTF-8" standalone="yes"?><Relationships xmlns="http://schemas.openxmlformats.org/package/2006/relationships"><Relationship TargetMode="External" Target="https://docs.qq.com/doc/DQkxpR0pHQnFBTUxX" Type="http://schemas.openxmlformats.org/officeDocument/2006/relationships/hyperlink" Id="rId1"/><Relationship TargetMode="External" Target="https://docs.qq.com/sheet/DQXl4VmtmeVpXaGp6?tab=BB08J2" Type="http://schemas.openxmlformats.org/officeDocument/2006/relationships/hyperlink" Id="rId10"/><Relationship TargetMode="External" Target="https://docs.qq.com/sheet/DQlhjeE5BSnhxeU1E?tab=ninr88" Type="http://schemas.openxmlformats.org/officeDocument/2006/relationships/hyperlink" Id="rId11"/><Relationship TargetMode="External" Target="https://m.ajmide.com/touch/plugins/join/index.htm?id=3626&amp;pp_id=3626" Type="http://schemas.openxmlformats.org/officeDocument/2006/relationships/hyperlink" Id="rId12"/><Relationship TargetMode="External" Target="https://projects.thepaper.cn/interactive/2022/03/helpyizhong/index.html" Type="http://schemas.openxmlformats.org/officeDocument/2006/relationships/hyperlink" Id="rId13"/><Relationship TargetMode="External" Target="https://mp.weixin.qq.com/s/3VGJoxJs-DfKw4MH8ULPwQ" Type="http://schemas.openxmlformats.org/officeDocument/2006/relationships/hyperlink" Id="rId14"/><Relationship TargetMode="External" Target="https://shimo.im/docs/RKAWVBDQXOhXDok8/read" Type="http://schemas.openxmlformats.org/officeDocument/2006/relationships/hyperlink" Id="rId15"/><Relationship TargetMode="External" Target="https://mp.weixin.qq.com/s/bMJYsb4HI6I3_ndfBOuA3Q" Type="http://schemas.openxmlformats.org/officeDocument/2006/relationships/hyperlink" Id="rId2"/><Relationship TargetMode="External" Target="https://docs.qq.com/sheet/DQXl4VmtmeVpXaGp6?tab=BB08J2" Type="http://schemas.openxmlformats.org/officeDocument/2006/relationships/hyperlink" Id="rId3"/><Relationship TargetMode="External" Target="https://mp.weixin.qq.com/s/5AcdSZ9rGuuyHJmfR3YwAg" Type="http://schemas.openxmlformats.org/officeDocument/2006/relationships/hyperlink" Id="rId4"/><Relationship TargetMode="External" Target="https://shimo.im/docs/RKAWVBDQXOhXDok8/read" Type="http://schemas.openxmlformats.org/officeDocument/2006/relationships/hyperlink" Id="rId5"/><Relationship TargetMode="External" Target="https://docs.qq.com/sheet/DUGtlbFZpYUROZVlC?tab=eguplw&amp;scode=" Type="http://schemas.openxmlformats.org/officeDocument/2006/relationships/hyperlink" Id="rId6"/><Relationship TargetMode="External" Target="https://mp.weixin.qq.com/s/g9z6B8Vpg_n8plXMKylEFA" Type="http://schemas.openxmlformats.org/officeDocument/2006/relationships/hyperlink" Id="rId7"/><Relationship TargetMode="External" Target="https://mp.weixin.qq.com/s/TqsyF2F-sGppeia2g9TF_w" Type="http://schemas.openxmlformats.org/officeDocument/2006/relationships/hyperlink" Id="rId8"/><Relationship TargetMode="External" Target="http://weixin.redcross-sha.org.cn/aed/index.php" Type="http://schemas.openxmlformats.org/officeDocument/2006/relationships/hyperlink" Id="rId9"/><Relationship Target="../drawings/drawing3.xml" Type="http://schemas.openxmlformats.org/officeDocument/2006/relationships/drawing" Id="rId16"/></Relationships>
</file>

<file path=xl/worksheets/_rels/sheet4.xml.rels><?xml version="1.0" encoding="UTF-8" standalone="yes"?><Relationships xmlns="http://schemas.openxmlformats.org/package/2006/relationships"><Relationship TargetMode="External" Target="https://mp.weixin.qq.com/s/T0iUk9bQXvTxDI3jwQfL3A" Type="http://schemas.openxmlformats.org/officeDocument/2006/relationships/hyperlink" Id="rId1"/></Relationships>
</file>

<file path=xl/worksheets/_rels/sheet5.xml.rels><?xml version="1.0" encoding="UTF-8" standalone="yes"?><Relationships xmlns="http://schemas.openxmlformats.org/package/2006/relationships"><Relationship Target="../drawings/drawing5.xml" Type="http://schemas.openxmlformats.org/officeDocument/2006/relationships/drawing" Id="rId1"/></Relationships>
</file>

<file path=xl/worksheets/_rels/sheet6.xml.rels><?xml version="1.0" encoding="UTF-8" standalone="yes"?><Relationships xmlns="http://schemas.openxmlformats.org/package/2006/relationships"><Relationship TargetMode="External" Target="https://docs.qq.com/sheet/DUGtlbFZpYUROZVlC?tab=eguplw" Type="http://schemas.openxmlformats.org/officeDocument/2006/relationships/hyperlink" Id="rId1"/><Relationship Target="../drawings/drawing6.xml" Type="http://schemas.openxmlformats.org/officeDocument/2006/relationships/drawing" Id="rId2"/></Relationships>
</file>

<file path=xl/worksheets/_rels/sheet7.xml.rels><?xml version="1.0" encoding="UTF-8" standalone="yes"?><Relationships xmlns="http://schemas.openxmlformats.org/package/2006/relationships"><Relationship TargetMode="External" Target="https://mp.weixin.qq.com/s/0XdYfsWZDogSzeOG3bmz8g" Type="http://schemas.openxmlformats.org/officeDocument/2006/relationships/hyperlink" Id="rId1"/><Relationship TargetMode="External" Target="https://mp.weixin.qq.com/s/0XdYfsWZDogSzeOG3bmz8g" Type="http://schemas.openxmlformats.org/officeDocument/2006/relationships/hyperlink" Id="rId2"/><Relationship TargetMode="External" Target="https://mp.weixin.qq.com/s/0XdYfsWZDogSzeOG3bmz8g" Type="http://schemas.openxmlformats.org/officeDocument/2006/relationships/hyperlink" Id="rId3"/><Relationship TargetMode="External" Target="https://mp.weixin.qq.com/s/0XdYf" Type="http://schemas.openxmlformats.org/officeDocument/2006/relationships/hyperlink" Id="rId4"/><Relationship Target="../drawings/drawing7.xml" Type="http://schemas.openxmlformats.org/officeDocument/2006/relationships/drawing" Id="rId5"/></Relationships>
</file>

<file path=xl/worksheets/_rels/sheet8.xml.rels><?xml version="1.0" encoding="UTF-8" standalone="yes"?><Relationships xmlns="http://schemas.openxmlformats.org/package/2006/relationships"><Relationship Target="../drawings/drawing8.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9.xml" Type="http://schemas.openxmlformats.org/officeDocument/2006/relationships/drawing" Id="rId1"/></Relationships>
</file>

<file path=xl/worksheets/_rels/sheet10.xml.rels><?xml version="1.0" encoding="UTF-8" standalone="yes"?><Relationships xmlns="http://schemas.openxmlformats.org/package/2006/relationships"><Relationship Target="../comments10.xml" Type="http://schemas.openxmlformats.org/officeDocument/2006/relationships/comments" Id="rId1"/><Relationship Target="../drawings/vmlDrawing10.vml" Type="http://schemas.openxmlformats.org/officeDocument/2006/relationships/vmlDrawing" Id="rId2"/><Relationship Target="../drawings/drawing10.xml" Type="http://schemas.openxmlformats.org/officeDocument/2006/relationships/drawing" Id="rId3"/></Relationships>
</file>

<file path=xl/worksheets/_rels/sheet11.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 Target="../comments11.xml" Type="http://schemas.openxmlformats.org/officeDocument/2006/relationships/comments" Id="rId2"/><Relationship Target="../drawings/vmlDrawing11.vml" Type="http://schemas.openxmlformats.org/officeDocument/2006/relationships/vmlDrawing" Id="rId3"/></Relationships>
</file>

<file path=xl/worksheets/_rels/sheet12.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 Target="../comments12.xml" Type="http://schemas.openxmlformats.org/officeDocument/2006/relationships/comments" Id="rId2"/><Relationship Target="../drawings/vmlDrawing12.vml" Type="http://schemas.openxmlformats.org/officeDocument/2006/relationships/vmlDrawing" Id="rId3"/></Relationships>
</file>

<file path=xl/worksheets/_rels/sheet13.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14.xml.rels><?xml version="1.0" encoding="UTF-8" standalone="yes"?><Relationships xmlns="http://schemas.openxmlformats.org/package/2006/relationships"><Relationship Target="../drawings/drawing14.xml" Type="http://schemas.openxmlformats.org/officeDocument/2006/relationships/drawing" Id="rId1"/></Relationships>
</file>

<file path=xl/worksheets/_rels/sheet15.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16.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17.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18.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 Target="../comments18.xml" Type="http://schemas.openxmlformats.org/officeDocument/2006/relationships/comments" Id="rId2"/><Relationship Target="../drawings/vmlDrawing18.vml" Type="http://schemas.openxmlformats.org/officeDocument/2006/relationships/vmlDrawing" Id="rId3"/><Relationship Target="../drawings/drawing18.xml" Type="http://schemas.openxmlformats.org/officeDocument/2006/relationships/drawing" Id="rId4"/></Relationships>
</file>

<file path=xl/worksheets/_rels/sheet20.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 Target="../drawings/drawing20.xml" Type="http://schemas.openxmlformats.org/officeDocument/2006/relationships/drawing" Id="rId2"/></Relationships>
</file>

<file path=xl/worksheets/_rels/sheet21.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22.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23.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24.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s>
</file>

<file path=xl/worksheets/_rels/sheet25.xml.rels><?xml version="1.0" encoding="UTF-8" standalone="yes"?><Relationships xmlns="http://schemas.openxmlformats.org/package/2006/relationships"><Relationship TargetMode="External" Target="https://mp.weixin.qq.com/s/TuT4Uk-GOwvvmubpQTcNnw" Type="http://schemas.openxmlformats.org/officeDocument/2006/relationships/hyperlink" Id="rId1"/><Relationship Target="../comments25.xml" Type="http://schemas.openxmlformats.org/officeDocument/2006/relationships/comments" Id="rId2"/><Relationship Target="../drawings/vmlDrawing25.vml" Type="http://schemas.openxmlformats.org/officeDocument/2006/relationships/vmlDrawing" Id="rId3"/></Relationships>
</file>

<file path=xl/worksheets/_rels/sheet26.xml.rels><?xml version="1.0" encoding="UTF-8" standalone="yes"?><Relationships xmlns="http://schemas.openxmlformats.org/package/2006/relationships"><Relationship TargetMode="External" Target="https://mp.weixin.qq.com/s/Dq0BQ0gUx4M7lYqbAWAWSA" Type="http://schemas.openxmlformats.org/officeDocument/2006/relationships/hyperlink" Id="rId1"/><Relationship Target="../drawings/drawing26.xml" Type="http://schemas.openxmlformats.org/officeDocument/2006/relationships/drawing" Id="rId2"/></Relationships>
</file>

<file path=xl/worksheets/_rels/sheet27.xml.rels><?xml version="1.0" encoding="UTF-8" standalone="yes"?><Relationships xmlns="http://schemas.openxmlformats.org/package/2006/relationships"><Relationship Target="../drawings/drawing27.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67.5" customHeight="true">
      <c r="A1" s="1" t="s">
        <v>3693</v>
      </c>
      <c r="B1" s="2"/>
      <c r="C1" s="2"/>
      <c r="D1" s="3" t="s">
        <v>3694</v>
      </c>
      <c r="E1" s="2"/>
      <c r="F1" s="2"/>
      <c r="G1" s="2"/>
      <c r="H1" s="2"/>
      <c r="I1" s="2"/>
      <c r="J1" s="2"/>
      <c r="K1" s="2"/>
      <c r="L1" s="2"/>
      <c r="M1" s="2"/>
      <c r="N1" s="2"/>
      <c r="O1" s="2"/>
      <c r="P1" s="2"/>
      <c r="Q1" s="2"/>
      <c r="R1" s="2"/>
      <c r="S1" s="2"/>
      <c r="T1" s="2"/>
      <c r="U1" s="2"/>
      <c r="V1" s="2"/>
      <c r="W1" s="2"/>
      <c r="X1" s="2"/>
      <c r="Y1" s="2"/>
      <c r="Z1" s="2"/>
    </row>
    <row r="2" ht="27.0" customHeight="true">
      <c r="A2" s="4" t="s">
        <v>3882</v>
      </c>
      <c r="B2" s="5"/>
      <c r="C2" s="5"/>
      <c r="D2" s="5"/>
      <c r="E2" s="5"/>
      <c r="F2" s="5"/>
      <c r="G2" s="5"/>
      <c r="H2" s="5"/>
      <c r="I2" s="5"/>
      <c r="J2" s="5"/>
      <c r="K2" s="5"/>
      <c r="L2" s="5"/>
      <c r="M2" s="5"/>
      <c r="N2" s="5"/>
      <c r="O2" s="5"/>
      <c r="P2" s="5"/>
      <c r="Q2" s="5"/>
      <c r="R2" s="5"/>
      <c r="S2" s="5"/>
      <c r="T2" s="5"/>
      <c r="U2" s="5"/>
      <c r="V2" s="5"/>
      <c r="W2" s="5"/>
      <c r="X2" s="5"/>
      <c r="Y2" s="5"/>
      <c r="Z2" s="5"/>
    </row>
    <row r="3" ht="34.5" customHeight="true">
      <c r="A3" s="6" t="s">
        <v>3883</v>
      </c>
      <c r="B3" s="5"/>
      <c r="C3" s="5"/>
      <c r="D3" s="5"/>
      <c r="E3" s="5"/>
      <c r="F3" s="5"/>
      <c r="G3" s="5"/>
      <c r="H3" s="5"/>
      <c r="I3" s="5"/>
      <c r="J3" s="5"/>
      <c r="K3" s="5"/>
      <c r="L3" s="5"/>
      <c r="M3" s="5"/>
      <c r="N3" s="5"/>
      <c r="O3" s="5"/>
      <c r="P3" s="5"/>
      <c r="Q3" s="5"/>
      <c r="R3" s="5"/>
      <c r="S3" s="5"/>
      <c r="T3" s="5"/>
      <c r="U3" s="5"/>
      <c r="V3" s="5"/>
      <c r="W3" s="5"/>
      <c r="X3" s="5"/>
      <c r="Y3" s="5"/>
      <c r="Z3" s="5"/>
    </row>
    <row r="4" ht="30.0" customHeight="true">
      <c r="A4" s="7" t="s">
        <v>3695</v>
      </c>
      <c r="B4" s="7"/>
      <c r="C4" s="7"/>
      <c r="D4" s="7"/>
      <c r="E4" s="7"/>
      <c r="F4" s="7"/>
      <c r="G4" s="7"/>
      <c r="H4" s="7"/>
      <c r="I4" s="7"/>
      <c r="J4" s="7"/>
      <c r="K4" s="7"/>
      <c r="L4" s="7"/>
      <c r="M4" s="7"/>
      <c r="N4" s="7"/>
      <c r="O4" s="7"/>
      <c r="P4" s="7"/>
      <c r="Q4" s="7"/>
      <c r="R4" s="7"/>
      <c r="S4" s="7"/>
      <c r="T4" s="7"/>
      <c r="U4" s="7"/>
      <c r="V4" s="7"/>
      <c r="W4" s="7"/>
      <c r="X4" s="7"/>
      <c r="Y4" s="7"/>
      <c r="Z4" s="7"/>
    </row>
    <row r="5" ht="25.5" customHeight="true">
      <c r="A5" s="5" t="s">
        <v>3696</v>
      </c>
      <c r="B5" s="5"/>
      <c r="C5" s="5"/>
      <c r="D5" s="5"/>
      <c r="E5" s="5"/>
      <c r="F5" s="5"/>
      <c r="G5" s="5"/>
      <c r="H5" s="5"/>
      <c r="I5" s="5"/>
      <c r="J5" s="5"/>
      <c r="K5" s="5"/>
      <c r="L5" s="5"/>
      <c r="M5" s="5"/>
      <c r="N5" s="5"/>
      <c r="O5" s="5"/>
      <c r="P5" s="5"/>
      <c r="Q5" s="5"/>
      <c r="R5" s="5"/>
      <c r="S5" s="5"/>
      <c r="T5" s="5"/>
      <c r="U5" s="5"/>
      <c r="V5" s="5"/>
      <c r="W5" s="5"/>
      <c r="X5" s="5"/>
      <c r="Y5" s="5"/>
      <c r="Z5" s="5"/>
    </row>
    <row r="6" ht="41.25" customHeight="true">
      <c r="A6" s="8" t="s">
        <v>3884</v>
      </c>
      <c r="B6" s="9"/>
      <c r="C6" s="9"/>
      <c r="D6" s="9"/>
      <c r="E6" s="9"/>
      <c r="F6" s="9"/>
      <c r="G6" s="9"/>
      <c r="H6" s="9"/>
      <c r="I6" s="9"/>
      <c r="J6" s="9"/>
      <c r="K6" s="9"/>
      <c r="L6" s="9"/>
      <c r="M6" s="9"/>
      <c r="N6" s="9"/>
      <c r="O6" s="9"/>
      <c r="P6" s="9"/>
      <c r="Q6" s="9"/>
      <c r="R6" s="9"/>
      <c r="S6" s="9"/>
      <c r="T6" s="9"/>
      <c r="U6" s="9"/>
      <c r="V6" s="9"/>
      <c r="W6" s="9"/>
      <c r="X6" s="9"/>
      <c r="Y6" s="9"/>
      <c r="Z6" s="9"/>
    </row>
    <row r="7" ht="36.0" customHeight="true">
      <c r="A7" s="8" t="s">
        <v>3885</v>
      </c>
      <c r="B7" s="9"/>
      <c r="C7" s="9"/>
      <c r="D7" s="9"/>
      <c r="E7" s="9"/>
      <c r="F7" s="9"/>
      <c r="G7" s="9"/>
      <c r="H7" s="9"/>
      <c r="I7" s="9"/>
      <c r="J7" s="9"/>
      <c r="K7" s="9"/>
      <c r="L7" s="9"/>
      <c r="M7" s="9"/>
      <c r="N7" s="9"/>
      <c r="O7" s="9"/>
      <c r="P7" s="9"/>
      <c r="Q7" s="9"/>
      <c r="R7" s="9"/>
      <c r="S7" s="9"/>
      <c r="T7" s="9"/>
      <c r="U7" s="9"/>
      <c r="V7" s="9"/>
      <c r="W7" s="9"/>
      <c r="X7" s="9"/>
      <c r="Y7" s="9"/>
      <c r="Z7" s="9"/>
    </row>
    <row r="8" ht="43.5" customHeight="true">
      <c r="A8" s="5" t="s">
        <v>3697</v>
      </c>
      <c r="B8" s="5"/>
      <c r="C8" s="5"/>
      <c r="D8" s="5"/>
      <c r="E8" s="5"/>
      <c r="F8" s="5"/>
      <c r="G8" s="5"/>
      <c r="H8" s="5"/>
      <c r="I8" s="5"/>
      <c r="J8" s="5"/>
      <c r="K8" s="5"/>
      <c r="L8" s="5"/>
      <c r="M8" s="5"/>
      <c r="N8" s="5"/>
      <c r="O8" s="5"/>
      <c r="P8" s="5"/>
      <c r="Q8" s="5"/>
      <c r="R8" s="5"/>
      <c r="S8" s="5"/>
      <c r="T8" s="5"/>
      <c r="U8" s="5"/>
      <c r="V8" s="5"/>
      <c r="W8" s="5"/>
      <c r="X8" s="5"/>
      <c r="Y8" s="5"/>
      <c r="Z8" s="5"/>
    </row>
    <row r="9" ht="43.5" customHeight="true">
      <c r="A9" s="8" t="s">
        <v>3886</v>
      </c>
      <c r="B9" s="9"/>
      <c r="C9" s="9"/>
      <c r="D9" s="9"/>
      <c r="E9" s="9"/>
      <c r="F9" s="9"/>
      <c r="G9" s="9"/>
      <c r="H9" s="9"/>
      <c r="I9" s="9"/>
      <c r="J9" s="9"/>
      <c r="K9" s="9"/>
      <c r="L9" s="9"/>
      <c r="M9" s="9"/>
      <c r="N9" s="9"/>
      <c r="O9" s="9"/>
      <c r="P9" s="9"/>
      <c r="Q9" s="9"/>
      <c r="R9" s="9"/>
      <c r="S9" s="9"/>
      <c r="T9" s="9"/>
      <c r="U9" s="9"/>
      <c r="V9" s="9"/>
      <c r="W9" s="9"/>
      <c r="X9" s="9"/>
      <c r="Y9" s="9"/>
      <c r="Z9" s="9"/>
    </row>
    <row r="10" ht="44.25" customHeight="true">
      <c r="A10" s="8" t="s">
        <v>3887</v>
      </c>
      <c r="B10" s="9"/>
      <c r="C10" s="9"/>
      <c r="D10" s="9"/>
      <c r="E10" s="9"/>
      <c r="F10" s="9"/>
      <c r="G10" s="9"/>
      <c r="H10" s="9"/>
      <c r="I10" s="9"/>
      <c r="J10" s="9"/>
      <c r="K10" s="9"/>
      <c r="L10" s="9"/>
      <c r="M10" s="9"/>
      <c r="N10" s="9"/>
      <c r="O10" s="9"/>
      <c r="P10" s="9"/>
      <c r="Q10" s="9"/>
      <c r="R10" s="9"/>
      <c r="S10" s="9"/>
      <c r="T10" s="9"/>
      <c r="U10" s="9"/>
      <c r="V10" s="9"/>
      <c r="W10" s="9"/>
      <c r="X10" s="9"/>
      <c r="Y10" s="9"/>
      <c r="Z10" s="9"/>
    </row>
    <row r="11" ht="29.25" customHeight="true">
      <c r="A11" s="9" t="s">
        <v>3698</v>
      </c>
      <c r="B11" s="9"/>
      <c r="C11" s="9"/>
      <c r="D11" s="9"/>
      <c r="E11" s="9"/>
      <c r="F11" s="9"/>
      <c r="G11" s="9"/>
      <c r="H11" s="9"/>
      <c r="I11" s="9"/>
      <c r="J11" s="9"/>
      <c r="K11" s="9"/>
      <c r="L11" s="9"/>
      <c r="M11" s="9"/>
      <c r="N11" s="9"/>
      <c r="O11" s="9"/>
      <c r="P11" s="9"/>
      <c r="Q11" s="9"/>
      <c r="R11" s="9"/>
      <c r="S11" s="9"/>
      <c r="T11" s="9"/>
      <c r="U11" s="9"/>
      <c r="V11" s="9"/>
      <c r="W11" s="9"/>
      <c r="X11" s="9"/>
      <c r="Y11" s="9"/>
      <c r="Z11" s="9"/>
    </row>
    <row r="12" ht="33.0" customHeight="true">
      <c r="A12" s="8" t="s">
        <v>3888</v>
      </c>
      <c r="B12" s="9"/>
      <c r="C12" s="9"/>
      <c r="D12" s="9"/>
      <c r="E12" s="9"/>
      <c r="F12" s="9"/>
      <c r="G12" s="9"/>
      <c r="H12" s="9"/>
      <c r="I12" s="9"/>
      <c r="J12" s="9"/>
      <c r="K12" s="9"/>
      <c r="L12" s="9"/>
      <c r="M12" s="9"/>
      <c r="N12" s="9"/>
      <c r="O12" s="9"/>
      <c r="P12" s="9"/>
      <c r="Q12" s="9"/>
      <c r="R12" s="9"/>
      <c r="S12" s="9"/>
      <c r="T12" s="9"/>
      <c r="U12" s="9"/>
      <c r="V12" s="9"/>
      <c r="W12" s="9"/>
      <c r="X12" s="9"/>
      <c r="Y12" s="9"/>
      <c r="Z12" s="9"/>
    </row>
    <row r="13" ht="36.0" customHeight="true">
      <c r="A13" s="9" t="s">
        <v>3699</v>
      </c>
      <c r="B13" s="9"/>
      <c r="C13" s="9"/>
      <c r="D13" s="9"/>
      <c r="E13" s="9"/>
      <c r="F13" s="9"/>
      <c r="G13" s="9"/>
      <c r="H13" s="9"/>
      <c r="I13" s="9"/>
      <c r="J13" s="9"/>
      <c r="K13" s="9"/>
      <c r="L13" s="9"/>
      <c r="M13" s="9"/>
      <c r="N13" s="9"/>
      <c r="O13" s="9"/>
      <c r="P13" s="9"/>
      <c r="Q13" s="9"/>
      <c r="R13" s="9"/>
      <c r="S13" s="9"/>
      <c r="T13" s="9"/>
      <c r="U13" s="9"/>
      <c r="V13" s="9"/>
      <c r="W13" s="9"/>
      <c r="X13" s="9"/>
      <c r="Y13" s="9"/>
      <c r="Z13" s="9"/>
    </row>
    <row r="14" ht="68.25" customHeight="true">
      <c r="A14" s="8" t="s">
        <v>3889</v>
      </c>
      <c r="B14" s="9"/>
      <c r="C14" s="9"/>
      <c r="D14" s="9"/>
      <c r="E14" s="9"/>
      <c r="F14" s="9"/>
      <c r="G14" s="9"/>
      <c r="H14" s="9"/>
      <c r="I14" s="9"/>
      <c r="J14" s="9"/>
      <c r="K14" s="9"/>
      <c r="L14" s="9"/>
      <c r="M14" s="9"/>
      <c r="N14" s="9"/>
      <c r="O14" s="9"/>
      <c r="P14" s="9"/>
      <c r="Q14" s="9"/>
      <c r="R14" s="9"/>
      <c r="S14" s="9"/>
      <c r="T14" s="9"/>
      <c r="U14" s="9"/>
      <c r="V14" s="9"/>
      <c r="W14" s="9"/>
      <c r="X14" s="9"/>
      <c r="Y14" s="9"/>
      <c r="Z14" s="9"/>
    </row>
    <row r="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sheetData>
  <sheetCalcPr fullCalcOnLoad="true"/>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7.0" hidden="false" customWidth="true"/>
    <col min="2" max="2" width="7.0" hidden="false" customWidth="true"/>
    <col min="3" max="3" width="5.0" hidden="false" customWidth="true"/>
    <col min="4" max="4" width="7.0" hidden="false" customWidth="true"/>
    <col min="5" max="5" width="8.0" hidden="false" customWidth="true"/>
    <col min="6" max="6" width="7.0" hidden="false" customWidth="true"/>
    <col min="7" max="7" width="7.0" hidden="false" customWidth="true"/>
    <col min="8" max="8" width="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60.0" customHeight="true">
      <c r="A1" s="12" t="s">
        <v>3890</v>
      </c>
      <c r="B1" s="13"/>
      <c r="C1" s="13"/>
      <c r="D1" s="13"/>
      <c r="E1" s="13"/>
      <c r="F1" s="13"/>
      <c r="G1" s="13"/>
      <c r="H1" s="13"/>
      <c r="I1" s="13"/>
      <c r="J1" s="13"/>
      <c r="K1" s="11"/>
      <c r="L1" s="14"/>
      <c r="M1" s="15"/>
      <c r="N1" s="15"/>
      <c r="O1" s="15"/>
      <c r="P1" s="11"/>
      <c r="Q1" s="11"/>
      <c r="R1" s="11"/>
      <c r="S1" s="11"/>
      <c r="T1" s="11"/>
      <c r="U1" s="11"/>
      <c r="V1" s="11"/>
      <c r="W1" s="11"/>
      <c r="X1" s="11"/>
      <c r="Y1" s="11"/>
      <c r="Z1" s="11"/>
    </row>
    <row r="2" ht="60.0" customHeight="true">
      <c r="A2" s="13"/>
      <c r="B2" s="13"/>
      <c r="C2" s="13"/>
      <c r="D2" s="13"/>
      <c r="E2" s="13"/>
      <c r="F2" s="13"/>
      <c r="G2" s="13"/>
      <c r="H2" s="13"/>
      <c r="I2" s="13"/>
      <c r="J2" s="13"/>
      <c r="K2" s="11"/>
      <c r="L2" s="14"/>
      <c r="M2" s="15"/>
      <c r="N2" s="15"/>
      <c r="O2" s="15"/>
      <c r="P2" s="11"/>
      <c r="Q2" s="11"/>
      <c r="R2" s="11"/>
      <c r="S2" s="11"/>
      <c r="T2" s="11"/>
      <c r="U2" s="11"/>
      <c r="V2" s="11"/>
      <c r="W2" s="11"/>
      <c r="X2" s="11"/>
      <c r="Y2" s="11"/>
      <c r="Z2" s="11"/>
    </row>
    <row r="3" ht="64.5" customHeight="true">
      <c r="A3" s="16"/>
      <c r="B3" s="17"/>
      <c r="C3" s="17"/>
      <c r="D3" s="17"/>
      <c r="E3" s="17"/>
      <c r="F3" s="17"/>
      <c r="G3" s="17"/>
      <c r="H3" s="17"/>
      <c r="I3" s="18"/>
      <c r="J3" s="11"/>
      <c r="K3" s="11"/>
      <c r="L3" s="19" t="s">
        <v>3891</v>
      </c>
      <c r="M3" s="20"/>
      <c r="N3" s="20"/>
      <c r="O3" s="21"/>
      <c r="P3" s="11"/>
      <c r="Q3" s="11"/>
      <c r="R3" s="11"/>
      <c r="S3" s="11"/>
      <c r="T3" s="11"/>
      <c r="U3" s="11"/>
      <c r="V3" s="11"/>
      <c r="W3" s="11"/>
      <c r="X3" s="11"/>
      <c r="Y3" s="11"/>
      <c r="Z3" s="11"/>
    </row>
    <row r="4" ht="47.25" customHeight="true">
      <c r="A4" s="22" t="s">
        <v>264</v>
      </c>
      <c r="B4" s="23"/>
      <c r="C4" s="23"/>
      <c r="D4" s="22" t="s">
        <v>265</v>
      </c>
      <c r="E4" s="23"/>
      <c r="F4" s="22" t="s">
        <v>266</v>
      </c>
      <c r="G4" s="23"/>
      <c r="H4" s="23"/>
      <c r="I4" s="24"/>
      <c r="J4" s="11"/>
      <c r="K4" s="11"/>
      <c r="L4" s="25" t="s">
        <v>267</v>
      </c>
      <c r="M4" s="26"/>
      <c r="N4" s="27" t="s">
        <v>3892</v>
      </c>
      <c r="O4" s="28"/>
      <c r="P4" s="11"/>
      <c r="Q4" s="11"/>
      <c r="R4" s="11"/>
      <c r="S4" s="11"/>
      <c r="T4" s="11"/>
      <c r="U4" s="11"/>
      <c r="V4" s="11"/>
      <c r="W4" s="11"/>
      <c r="X4" s="11"/>
      <c r="Y4" s="11"/>
      <c r="Z4" s="11"/>
    </row>
    <row r="5" ht="33.75" customHeight="true">
      <c r="A5" s="29" t="s">
        <v>268</v>
      </c>
      <c r="B5" s="30"/>
      <c r="C5" s="30"/>
      <c r="D5" s="30"/>
      <c r="E5" s="30"/>
      <c r="F5" s="30"/>
      <c r="G5" s="30"/>
      <c r="H5" s="30"/>
      <c r="I5" s="11"/>
      <c r="J5" s="11"/>
      <c r="K5" s="11"/>
      <c r="L5" s="31" t="s">
        <v>3893</v>
      </c>
      <c r="M5" s="26"/>
      <c r="N5" s="32" t="s">
        <v>269</v>
      </c>
      <c r="O5" s="28"/>
      <c r="P5" s="11"/>
      <c r="Q5" s="11"/>
      <c r="R5" s="11"/>
      <c r="S5" s="11"/>
      <c r="T5" s="11"/>
      <c r="U5" s="11"/>
      <c r="V5" s="11"/>
      <c r="W5" s="11"/>
      <c r="X5" s="11"/>
      <c r="Y5" s="11"/>
      <c r="Z5" s="11"/>
    </row>
    <row r="6" ht="39.0" customHeight="true">
      <c r="A6" s="33" t="s">
        <v>3894</v>
      </c>
      <c r="B6" s="34"/>
      <c r="C6" s="34"/>
      <c r="D6" s="34"/>
      <c r="E6" s="29" t="s">
        <v>270</v>
      </c>
      <c r="F6" s="35"/>
      <c r="G6" s="35"/>
      <c r="H6" s="35"/>
      <c r="I6" s="11"/>
      <c r="J6" s="11"/>
      <c r="K6" s="11"/>
      <c r="L6" s="36" t="s">
        <v>271</v>
      </c>
      <c r="M6" s="26"/>
      <c r="N6" s="32" t="s">
        <v>272</v>
      </c>
      <c r="O6" s="28"/>
      <c r="P6" s="11"/>
      <c r="Q6" s="11"/>
      <c r="R6" s="11"/>
      <c r="S6" s="11"/>
      <c r="T6" s="11"/>
      <c r="U6" s="11"/>
      <c r="V6" s="11"/>
      <c r="W6" s="11"/>
      <c r="X6" s="11"/>
      <c r="Y6" s="11"/>
      <c r="Z6" s="11"/>
    </row>
    <row r="7" ht="33.75" customHeight="true">
      <c r="A7" s="29" t="s">
        <v>273</v>
      </c>
      <c r="B7" s="37"/>
      <c r="C7" s="37"/>
      <c r="D7" s="37"/>
      <c r="E7" s="38" t="s">
        <v>274</v>
      </c>
      <c r="F7" s="39"/>
      <c r="G7" s="39"/>
      <c r="H7" s="39"/>
      <c r="I7" s="11"/>
      <c r="J7" s="11"/>
      <c r="K7" s="11"/>
      <c r="L7" s="36" t="s">
        <v>275</v>
      </c>
      <c r="M7" s="26"/>
      <c r="N7" s="27" t="s">
        <v>3895</v>
      </c>
      <c r="O7" s="28"/>
      <c r="P7" s="11"/>
      <c r="Q7" s="11"/>
      <c r="R7" s="11"/>
      <c r="S7" s="11"/>
      <c r="T7" s="11"/>
      <c r="U7" s="11"/>
      <c r="V7" s="11"/>
      <c r="W7" s="11"/>
      <c r="X7" s="11"/>
      <c r="Y7" s="11"/>
      <c r="Z7" s="11"/>
    </row>
    <row r="8" ht="33.75" customHeight="true">
      <c r="A8" s="40" t="s">
        <v>276</v>
      </c>
      <c r="B8" s="41"/>
      <c r="C8" s="41"/>
      <c r="D8" s="41"/>
      <c r="E8" s="41"/>
      <c r="F8" s="41"/>
      <c r="G8" s="41"/>
      <c r="H8" s="41"/>
      <c r="I8" s="11"/>
      <c r="J8" s="11"/>
      <c r="K8" s="11"/>
      <c r="L8" s="36" t="s">
        <v>277</v>
      </c>
      <c r="M8" s="26"/>
      <c r="N8" s="27" t="s">
        <v>3896</v>
      </c>
      <c r="O8" s="28"/>
      <c r="P8" s="11"/>
      <c r="Q8" s="11"/>
      <c r="R8" s="11"/>
      <c r="S8" s="11"/>
      <c r="T8" s="11"/>
      <c r="U8" s="11"/>
      <c r="V8" s="11"/>
      <c r="W8" s="11"/>
      <c r="X8" s="11"/>
      <c r="Y8" s="11"/>
      <c r="Z8" s="11"/>
    </row>
    <row r="9" ht="37.5" customHeight="true">
      <c r="A9" s="42" t="s">
        <v>3897</v>
      </c>
      <c r="B9" s="43"/>
      <c r="C9" s="43"/>
      <c r="D9" s="43"/>
      <c r="E9" s="43"/>
      <c r="F9" s="43"/>
      <c r="G9" s="43"/>
      <c r="H9" s="43"/>
      <c r="I9" s="11"/>
      <c r="J9" s="11"/>
      <c r="K9" s="11"/>
      <c r="L9" s="31" t="s">
        <v>3898</v>
      </c>
      <c r="M9" s="26"/>
      <c r="N9" s="32" t="s">
        <v>278</v>
      </c>
      <c r="O9" s="28"/>
      <c r="P9" s="11"/>
      <c r="Q9" s="11"/>
      <c r="R9" s="11"/>
      <c r="S9" s="11"/>
      <c r="T9" s="11"/>
      <c r="U9" s="11"/>
      <c r="V9" s="11"/>
      <c r="W9" s="11"/>
      <c r="X9" s="11"/>
      <c r="Y9" s="11"/>
      <c r="Z9" s="11"/>
    </row>
    <row r="10" ht="48.0" customHeight="true">
      <c r="A10" s="44" t="s">
        <v>279</v>
      </c>
      <c r="B10" s="45"/>
      <c r="C10" s="45"/>
      <c r="D10" s="44" t="s">
        <v>280</v>
      </c>
      <c r="E10" s="46"/>
      <c r="F10" s="44" t="s">
        <v>281</v>
      </c>
      <c r="G10" s="18"/>
      <c r="H10" s="18"/>
      <c r="I10" s="47"/>
      <c r="J10" s="11"/>
      <c r="K10" s="11"/>
      <c r="L10" s="36" t="s">
        <v>282</v>
      </c>
      <c r="M10" s="26"/>
      <c r="N10" s="27" t="s">
        <v>3899</v>
      </c>
      <c r="O10" s="28"/>
      <c r="P10" s="11"/>
      <c r="Q10" s="11"/>
      <c r="R10" s="11"/>
      <c r="S10" s="11"/>
      <c r="T10" s="11"/>
      <c r="U10" s="11"/>
      <c r="V10" s="11"/>
      <c r="W10" s="11"/>
      <c r="X10" s="11"/>
      <c r="Y10" s="11"/>
      <c r="Z10" s="11"/>
    </row>
    <row r="11" ht="36.75" customHeight="true">
      <c r="A11" s="44" t="s">
        <v>283</v>
      </c>
      <c r="B11" s="48"/>
      <c r="C11" s="48"/>
      <c r="D11" s="48"/>
      <c r="E11" s="48"/>
      <c r="F11" s="48"/>
      <c r="G11" s="48"/>
      <c r="H11" s="48"/>
      <c r="I11" s="47"/>
      <c r="J11" s="11"/>
      <c r="K11" s="11"/>
      <c r="L11" s="49" t="s">
        <v>284</v>
      </c>
      <c r="M11" s="50"/>
      <c r="N11" s="51" t="s">
        <v>285</v>
      </c>
      <c r="O11" s="52"/>
      <c r="P11" s="11"/>
      <c r="Q11" s="11"/>
      <c r="R11" s="11"/>
      <c r="S11" s="11"/>
      <c r="T11" s="11"/>
      <c r="U11" s="11"/>
      <c r="V11" s="11"/>
      <c r="W11" s="11"/>
      <c r="X11" s="11"/>
      <c r="Y11" s="11"/>
      <c r="Z11" s="11"/>
    </row>
    <row r="12" ht="45.0" customHeight="true">
      <c r="A12" s="29" t="s">
        <v>286</v>
      </c>
      <c r="B12" s="53"/>
      <c r="C12" s="53"/>
      <c r="D12" s="53"/>
      <c r="E12" s="29" t="s">
        <v>287</v>
      </c>
      <c r="F12" s="53"/>
      <c r="G12" s="53"/>
      <c r="H12" s="53"/>
      <c r="I12" s="11"/>
      <c r="J12" s="11"/>
      <c r="K12" s="11"/>
      <c r="L12" s="11"/>
      <c r="M12" s="11"/>
      <c r="N12" s="11"/>
      <c r="O12" s="11"/>
      <c r="P12" s="11"/>
      <c r="Q12" s="11"/>
      <c r="R12" s="11"/>
      <c r="S12" s="11"/>
      <c r="T12" s="11"/>
      <c r="U12" s="11"/>
      <c r="V12" s="11"/>
      <c r="W12" s="11"/>
      <c r="X12" s="11"/>
      <c r="Y12" s="11"/>
      <c r="Z12" s="11"/>
    </row>
    <row r="13" ht="33.75" customHeight="true">
      <c r="A13" s="29" t="s">
        <v>288</v>
      </c>
      <c r="B13" s="53"/>
      <c r="C13" s="53"/>
      <c r="D13" s="53"/>
      <c r="E13" s="29" t="s">
        <v>289</v>
      </c>
      <c r="F13" s="54"/>
      <c r="G13" s="54"/>
      <c r="H13" s="54"/>
      <c r="I13" s="11"/>
      <c r="J13" s="11"/>
      <c r="K13" s="11"/>
      <c r="L13" s="11"/>
      <c r="M13" s="11"/>
      <c r="N13" s="11"/>
      <c r="O13" s="11"/>
      <c r="P13" s="11"/>
      <c r="Q13" s="11"/>
      <c r="R13" s="11"/>
      <c r="S13" s="11"/>
      <c r="T13" s="11"/>
      <c r="U13" s="11"/>
      <c r="V13" s="11"/>
      <c r="W13" s="11"/>
      <c r="X13" s="11"/>
      <c r="Y13" s="11"/>
      <c r="Z13" s="11"/>
    </row>
    <row r="14" ht="33.75" customHeight="true">
      <c r="A14" s="29" t="s">
        <v>290</v>
      </c>
      <c r="B14" s="54"/>
      <c r="C14" s="54"/>
      <c r="D14" s="54"/>
      <c r="E14" s="29" t="s">
        <v>291</v>
      </c>
      <c r="F14" s="53"/>
      <c r="G14" s="53"/>
      <c r="H14" s="53"/>
      <c r="I14" s="11"/>
      <c r="J14" s="11"/>
      <c r="K14" s="11"/>
      <c r="L14" s="11"/>
      <c r="M14" s="11"/>
      <c r="N14" s="11"/>
      <c r="O14" s="11"/>
      <c r="P14" s="11"/>
      <c r="Q14" s="11"/>
      <c r="R14" s="11"/>
      <c r="S14" s="11"/>
      <c r="T14" s="11"/>
      <c r="U14" s="11"/>
      <c r="V14" s="11"/>
      <c r="W14" s="11"/>
      <c r="X14" s="11"/>
      <c r="Y14" s="11"/>
      <c r="Z14" s="11"/>
    </row>
    <row r="15" ht="36.75" customHeight="true">
      <c r="A15" s="29" t="s">
        <v>292</v>
      </c>
      <c r="B15" s="54"/>
      <c r="C15" s="54"/>
      <c r="D15" s="54"/>
      <c r="E15" s="29" t="s">
        <v>293</v>
      </c>
      <c r="F15" s="53"/>
      <c r="G15" s="53"/>
      <c r="H15" s="53"/>
      <c r="I15" s="11"/>
      <c r="J15" s="11"/>
      <c r="K15" s="11"/>
      <c r="L15" s="11"/>
      <c r="M15" s="11"/>
      <c r="N15" s="11"/>
      <c r="O15" s="11"/>
      <c r="P15" s="11"/>
      <c r="Q15" s="11"/>
      <c r="R15" s="11"/>
      <c r="S15" s="11"/>
      <c r="T15" s="11"/>
      <c r="U15" s="11"/>
      <c r="V15" s="11"/>
      <c r="W15" s="11"/>
      <c r="X15" s="11"/>
      <c r="Y15" s="11"/>
      <c r="Z15" s="11"/>
    </row>
    <row r="16" ht="33.75" customHeight="true">
      <c r="A16" s="18"/>
      <c r="B16" s="18"/>
      <c r="C16" s="18"/>
      <c r="D16" s="18"/>
      <c r="E16" s="18"/>
      <c r="F16" s="18"/>
      <c r="G16" s="18"/>
      <c r="H16" s="18"/>
      <c r="I16" s="11"/>
      <c r="J16" s="11"/>
      <c r="K16" s="11"/>
      <c r="L16" s="11"/>
      <c r="M16" s="11"/>
      <c r="N16" s="11"/>
      <c r="O16" s="11"/>
      <c r="P16" s="11"/>
      <c r="Q16" s="11"/>
      <c r="R16" s="11"/>
      <c r="S16" s="11"/>
      <c r="T16" s="11"/>
      <c r="U16" s="11"/>
      <c r="V16" s="11"/>
      <c r="W16" s="11"/>
      <c r="X16" s="11"/>
      <c r="Y16" s="11"/>
      <c r="Z16" s="11"/>
    </row>
    <row r="17" ht="33.75" customHeight="true">
      <c r="A17" s="55"/>
      <c r="B17" s="18"/>
      <c r="C17" s="18"/>
      <c r="D17" s="18"/>
      <c r="E17" s="18"/>
      <c r="F17" s="18"/>
      <c r="G17" s="18"/>
      <c r="H17" s="18"/>
      <c r="I17" s="11"/>
      <c r="J17" s="11"/>
      <c r="K17" s="11"/>
      <c r="L17" s="11"/>
      <c r="M17" s="11"/>
      <c r="N17" s="11"/>
      <c r="O17" s="11"/>
      <c r="P17" s="11"/>
      <c r="Q17" s="11"/>
      <c r="R17" s="11"/>
      <c r="S17" s="11"/>
      <c r="T17" s="11"/>
      <c r="U17" s="11"/>
      <c r="V17" s="11"/>
      <c r="W17" s="11"/>
      <c r="X17" s="11"/>
      <c r="Y17" s="11"/>
      <c r="Z17" s="11"/>
    </row>
    <row r="18" ht="62.25" customHeight="true">
      <c r="A18" s="18"/>
      <c r="B18" s="18"/>
      <c r="C18" s="18"/>
      <c r="D18" s="18"/>
      <c r="E18" s="18"/>
      <c r="F18" s="18"/>
      <c r="G18" s="18"/>
      <c r="H18" s="18"/>
      <c r="I18" s="11"/>
      <c r="J18" s="11"/>
      <c r="K18" s="11"/>
      <c r="L18" s="11"/>
      <c r="M18" s="11"/>
      <c r="N18" s="11"/>
      <c r="O18" s="11"/>
      <c r="P18" s="11"/>
      <c r="Q18" s="11"/>
      <c r="R18" s="11"/>
      <c r="S18" s="11"/>
      <c r="T18" s="11"/>
      <c r="U18" s="11"/>
      <c r="V18" s="11"/>
      <c r="W18" s="11"/>
      <c r="X18" s="11"/>
      <c r="Y18" s="11"/>
      <c r="Z18" s="11"/>
    </row>
    <row r="19" ht="17.25" customHeight="true">
      <c r="A19" s="56"/>
      <c r="B19" s="56"/>
      <c r="C19" s="56"/>
      <c r="D19" s="56"/>
      <c r="E19" s="56"/>
      <c r="F19" s="56"/>
      <c r="G19" s="56"/>
      <c r="H19" s="56"/>
      <c r="I19" s="11"/>
      <c r="J19" s="11"/>
      <c r="K19" s="11"/>
      <c r="L19" s="11"/>
      <c r="M19" s="11"/>
      <c r="N19" s="11"/>
      <c r="O19" s="11"/>
      <c r="P19" s="11"/>
      <c r="Q19" s="11"/>
      <c r="R19" s="11"/>
      <c r="S19" s="11"/>
      <c r="T19" s="11"/>
      <c r="U19" s="11"/>
      <c r="V19" s="11"/>
      <c r="W19" s="11"/>
      <c r="X19" s="11"/>
      <c r="Y19" s="11"/>
      <c r="Z19" s="11"/>
    </row>
    <row r="20" ht="305.25" customHeight="true">
      <c r="A20" s="57"/>
      <c r="B20" s="23"/>
      <c r="C20" s="23"/>
      <c r="D20" s="23"/>
      <c r="E20" s="23"/>
      <c r="F20" s="23"/>
      <c r="G20" s="23"/>
      <c r="H20" s="23"/>
      <c r="I20" s="11"/>
      <c r="J20" s="11"/>
      <c r="K20" s="11"/>
      <c r="L20" s="11"/>
      <c r="M20" s="11"/>
      <c r="N20" s="11"/>
      <c r="O20" s="11"/>
      <c r="P20" s="11"/>
      <c r="Q20" s="11"/>
      <c r="R20" s="11"/>
      <c r="S20" s="11"/>
      <c r="T20" s="11"/>
      <c r="U20" s="11"/>
      <c r="V20" s="11"/>
      <c r="W20" s="11"/>
      <c r="X20" s="11"/>
      <c r="Y20" s="11"/>
      <c r="Z20" s="11"/>
    </row>
    <row r="21" ht="290.25" customHeight="true">
      <c r="A21" s="23"/>
      <c r="B21" s="23"/>
      <c r="C21" s="23"/>
      <c r="D21" s="23"/>
      <c r="E21" s="23"/>
      <c r="F21" s="23"/>
      <c r="G21" s="23"/>
      <c r="H21" s="23"/>
      <c r="I21" s="11"/>
      <c r="J21" s="11"/>
      <c r="K21" s="11"/>
      <c r="L21" s="11"/>
      <c r="M21" s="11"/>
      <c r="N21" s="11"/>
      <c r="O21" s="11"/>
      <c r="P21" s="11"/>
      <c r="Q21" s="11"/>
      <c r="R21" s="11"/>
      <c r="S21" s="11"/>
      <c r="T21" s="11"/>
      <c r="U21" s="11"/>
      <c r="V21" s="11"/>
      <c r="W21" s="11"/>
      <c r="X21" s="11"/>
      <c r="Y21" s="11"/>
      <c r="Z21" s="11"/>
    </row>
    <row r="22" ht="228.75" customHeight="true">
      <c r="A22" s="24"/>
      <c r="B22" s="24"/>
      <c r="C22" s="24"/>
      <c r="D22" s="11"/>
      <c r="E22" s="11"/>
      <c r="F22" s="11"/>
      <c r="G22" s="24"/>
      <c r="H22" s="24"/>
      <c r="I22" s="11"/>
      <c r="J22" s="11"/>
      <c r="K22" s="11"/>
      <c r="L22" s="11"/>
      <c r="M22" s="11"/>
      <c r="N22" s="11"/>
      <c r="O22" s="11"/>
      <c r="P22" s="11"/>
      <c r="Q22" s="11"/>
      <c r="R22" s="11"/>
      <c r="S22" s="11"/>
      <c r="T22" s="11"/>
      <c r="U22" s="11"/>
      <c r="V22" s="11"/>
      <c r="W22" s="11"/>
      <c r="X22" s="11"/>
      <c r="Y22" s="11"/>
      <c r="Z22" s="11"/>
    </row>
    <row r="23" ht="201.75" customHeight="true">
      <c r="A23" s="58"/>
      <c r="B23" s="23"/>
      <c r="C23" s="23"/>
      <c r="D23" s="23"/>
      <c r="E23" s="23"/>
      <c r="F23" s="23"/>
      <c r="G23" s="23"/>
      <c r="H23" s="23"/>
      <c r="I23" s="11"/>
      <c r="J23" s="11"/>
      <c r="K23" s="11"/>
      <c r="L23" s="11"/>
      <c r="M23" s="11"/>
      <c r="N23" s="11"/>
      <c r="O23" s="11"/>
      <c r="P23" s="11"/>
      <c r="Q23" s="11"/>
      <c r="R23" s="11"/>
      <c r="S23" s="11"/>
      <c r="T23" s="11"/>
      <c r="U23" s="11"/>
      <c r="V23" s="11"/>
      <c r="W23" s="11"/>
      <c r="X23" s="11"/>
      <c r="Y23" s="11"/>
      <c r="Z23" s="11"/>
    </row>
    <row r="24" ht="190.5" customHeight="true">
      <c r="A24" s="58"/>
      <c r="B24" s="23"/>
      <c r="C24" s="23"/>
      <c r="D24" s="23"/>
      <c r="E24" s="23"/>
      <c r="F24" s="23"/>
      <c r="G24" s="23"/>
      <c r="H24" s="23"/>
      <c r="I24" s="11"/>
      <c r="J24" s="11"/>
      <c r="K24" s="11"/>
      <c r="L24" s="11"/>
      <c r="M24" s="11"/>
      <c r="N24" s="11"/>
      <c r="O24" s="11"/>
      <c r="P24" s="11"/>
      <c r="Q24" s="11"/>
      <c r="R24" s="11"/>
      <c r="S24" s="11"/>
      <c r="T24" s="11"/>
      <c r="U24" s="11"/>
      <c r="V24" s="11"/>
      <c r="W24" s="11"/>
      <c r="X24" s="11"/>
      <c r="Y24" s="11"/>
      <c r="Z24" s="11"/>
    </row>
    <row r="25" ht="204.0" customHeight="true">
      <c r="A25" s="59" t="s">
        <v>3900</v>
      </c>
      <c r="B25" s="18"/>
      <c r="C25" s="18"/>
      <c r="D25" s="18"/>
      <c r="E25" s="18"/>
      <c r="F25" s="11"/>
      <c r="G25" s="11"/>
      <c r="H25" s="11"/>
      <c r="I25" s="11"/>
      <c r="J25" s="11"/>
      <c r="K25" s="11"/>
      <c r="L25" s="11"/>
      <c r="M25" s="11"/>
      <c r="N25" s="11"/>
      <c r="O25" s="11"/>
      <c r="P25" s="11"/>
      <c r="Q25" s="11"/>
      <c r="R25" s="11"/>
      <c r="S25" s="11"/>
      <c r="T25" s="11"/>
      <c r="U25" s="11"/>
      <c r="V25" s="11"/>
      <c r="W25" s="11"/>
      <c r="X25" s="11"/>
      <c r="Y25" s="11"/>
      <c r="Z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ht="54.0" customHeight="true">
      <c r="A27" s="60" t="s">
        <v>294</v>
      </c>
      <c r="B27" s="48"/>
      <c r="C27" s="48"/>
      <c r="D27" s="48"/>
      <c r="E27" s="48"/>
      <c r="F27" s="11"/>
      <c r="G27" s="11"/>
      <c r="H27" s="11"/>
      <c r="I27" s="11"/>
      <c r="J27" s="11"/>
      <c r="K27" s="11"/>
      <c r="L27" s="11"/>
      <c r="M27" s="11"/>
      <c r="N27" s="11"/>
      <c r="O27" s="11"/>
      <c r="P27" s="11"/>
      <c r="Q27" s="11"/>
      <c r="R27" s="11"/>
      <c r="S27" s="11"/>
      <c r="T27" s="11"/>
      <c r="U27" s="11"/>
      <c r="V27" s="11"/>
      <c r="W27" s="11"/>
      <c r="X27" s="11"/>
      <c r="Y27" s="11"/>
      <c r="Z27" s="11"/>
    </row>
    <row r="28" ht="150.0" customHeight="true">
      <c r="A28" s="60"/>
      <c r="B28" s="48"/>
      <c r="C28" s="48"/>
      <c r="D28" s="48"/>
      <c r="E28" s="48"/>
      <c r="F28" s="11"/>
      <c r="G28" s="11"/>
      <c r="H28" s="11"/>
      <c r="I28" s="11"/>
      <c r="J28" s="11"/>
      <c r="K28" s="11"/>
      <c r="L28" s="11"/>
      <c r="M28" s="11"/>
      <c r="N28" s="11"/>
      <c r="O28" s="11"/>
      <c r="P28" s="11"/>
      <c r="Q28" s="11"/>
      <c r="R28" s="11"/>
      <c r="S28" s="11"/>
      <c r="T28" s="11"/>
      <c r="U28" s="11"/>
      <c r="V28" s="11"/>
      <c r="W28" s="11"/>
      <c r="X28" s="11"/>
      <c r="Y28" s="11"/>
      <c r="Z28" s="11"/>
    </row>
    <row r="29" ht="36.0" customHeight="true">
      <c r="A29" s="61" t="s">
        <v>3901</v>
      </c>
      <c r="B29" s="18"/>
      <c r="C29" s="18"/>
      <c r="D29" s="18"/>
      <c r="E29" s="18"/>
      <c r="F29" s="62"/>
      <c r="G29" s="11"/>
      <c r="H29" s="11"/>
      <c r="I29" s="11"/>
      <c r="J29" s="11"/>
      <c r="K29" s="11"/>
      <c r="L29" s="11"/>
      <c r="M29" s="11"/>
      <c r="N29" s="11"/>
      <c r="O29" s="11"/>
      <c r="P29" s="11"/>
      <c r="Q29" s="11"/>
      <c r="R29" s="11"/>
      <c r="S29" s="11"/>
      <c r="T29" s="11"/>
      <c r="U29" s="11"/>
      <c r="V29" s="11"/>
      <c r="W29" s="11"/>
      <c r="X29" s="11"/>
      <c r="Y29" s="11"/>
      <c r="Z29" s="11"/>
    </row>
    <row r="30">
      <c r="A30" s="18"/>
      <c r="B30" s="18"/>
      <c r="C30" s="18"/>
      <c r="D30" s="18"/>
      <c r="E30" s="18"/>
      <c r="F30" s="18"/>
      <c r="G30" s="11"/>
      <c r="H30" s="11"/>
      <c r="I30" s="11"/>
      <c r="J30" s="11"/>
      <c r="K30" s="11"/>
      <c r="L30" s="11"/>
      <c r="M30" s="11"/>
      <c r="N30" s="11"/>
      <c r="O30" s="11"/>
      <c r="P30" s="11"/>
      <c r="Q30" s="11"/>
      <c r="R30" s="11"/>
      <c r="S30" s="11"/>
      <c r="T30" s="11"/>
      <c r="U30" s="11"/>
      <c r="V30" s="11"/>
      <c r="W30" s="11"/>
      <c r="X30" s="11"/>
      <c r="Y30" s="11"/>
      <c r="Z30" s="11"/>
    </row>
    <row r="31" ht="36.0" customHeight="true">
      <c r="A31" s="18"/>
      <c r="B31" s="18"/>
      <c r="C31" s="18"/>
      <c r="D31" s="18"/>
      <c r="E31" s="18"/>
      <c r="F31" s="18"/>
      <c r="G31" s="11"/>
      <c r="H31" s="11"/>
      <c r="I31" s="11"/>
      <c r="J31" s="11"/>
      <c r="K31" s="11"/>
      <c r="L31" s="11"/>
      <c r="M31" s="11"/>
      <c r="N31" s="11"/>
      <c r="O31" s="11"/>
      <c r="P31" s="11"/>
      <c r="Q31" s="11"/>
      <c r="R31" s="11"/>
      <c r="S31" s="11"/>
      <c r="T31" s="11"/>
      <c r="U31" s="11"/>
      <c r="V31" s="11"/>
      <c r="W31" s="11"/>
      <c r="X31" s="11"/>
      <c r="Y31" s="11"/>
      <c r="Z31" s="11"/>
    </row>
    <row r="32">
      <c r="A32" s="18"/>
      <c r="B32" s="18"/>
      <c r="C32" s="18"/>
      <c r="D32" s="18"/>
      <c r="E32" s="18"/>
      <c r="F32" s="18"/>
      <c r="G32" s="11"/>
      <c r="H32" s="11"/>
      <c r="I32" s="11"/>
      <c r="J32" s="11"/>
      <c r="K32" s="11"/>
      <c r="L32" s="11"/>
      <c r="M32" s="11"/>
      <c r="N32" s="11"/>
      <c r="O32" s="11"/>
      <c r="P32" s="11"/>
      <c r="Q32" s="11"/>
      <c r="R32" s="11"/>
      <c r="S32" s="11"/>
      <c r="T32" s="11"/>
      <c r="U32" s="11"/>
      <c r="V32" s="11"/>
      <c r="W32" s="11"/>
      <c r="X32" s="11"/>
      <c r="Y32" s="11"/>
      <c r="Z32" s="11"/>
    </row>
    <row r="33">
      <c r="A33" s="18"/>
      <c r="B33" s="18"/>
      <c r="C33" s="18"/>
      <c r="D33" s="18"/>
      <c r="E33" s="18"/>
      <c r="F33" s="18"/>
      <c r="G33" s="11"/>
      <c r="H33" s="11"/>
      <c r="I33" s="11"/>
      <c r="J33" s="11"/>
      <c r="K33" s="11"/>
      <c r="L33" s="11"/>
      <c r="M33" s="11"/>
      <c r="N33" s="11"/>
      <c r="O33" s="11"/>
      <c r="P33" s="11"/>
      <c r="Q33" s="11"/>
      <c r="R33" s="11"/>
      <c r="S33" s="11"/>
      <c r="T33" s="11"/>
      <c r="U33" s="11"/>
      <c r="V33" s="11"/>
      <c r="W33" s="11"/>
      <c r="X33" s="11"/>
      <c r="Y33" s="11"/>
      <c r="Z33" s="11"/>
    </row>
    <row r="34">
      <c r="A34" s="18"/>
      <c r="B34" s="18"/>
      <c r="C34" s="18"/>
      <c r="D34" s="18"/>
      <c r="E34" s="18"/>
      <c r="F34" s="18"/>
      <c r="G34" s="11"/>
      <c r="H34" s="11"/>
      <c r="I34" s="11"/>
      <c r="J34" s="11"/>
      <c r="K34" s="11"/>
      <c r="L34" s="11"/>
      <c r="M34" s="11"/>
      <c r="N34" s="11"/>
      <c r="O34" s="11"/>
      <c r="P34" s="11"/>
      <c r="Q34" s="11"/>
      <c r="R34" s="11"/>
      <c r="S34" s="11"/>
      <c r="T34" s="11"/>
      <c r="U34" s="11"/>
      <c r="V34" s="11"/>
      <c r="W34" s="11"/>
      <c r="X34" s="11"/>
      <c r="Y34" s="11"/>
      <c r="Z34" s="11"/>
    </row>
    <row r="35">
      <c r="A35" s="18"/>
      <c r="B35" s="18"/>
      <c r="C35" s="18"/>
      <c r="D35" s="18"/>
      <c r="E35" s="18"/>
      <c r="F35" s="18"/>
      <c r="G35" s="11"/>
      <c r="H35" s="11"/>
      <c r="I35" s="11"/>
      <c r="J35" s="11"/>
      <c r="K35" s="11"/>
      <c r="L35" s="11"/>
      <c r="M35" s="11"/>
      <c r="N35" s="11"/>
      <c r="O35" s="11"/>
      <c r="P35" s="11"/>
      <c r="Q35" s="11"/>
      <c r="R35" s="11"/>
      <c r="S35" s="11"/>
      <c r="T35" s="11"/>
      <c r="U35" s="11"/>
      <c r="V35" s="11"/>
      <c r="W35" s="11"/>
      <c r="X35" s="11"/>
      <c r="Y35" s="11"/>
      <c r="Z35" s="11"/>
    </row>
    <row r="36">
      <c r="A36" s="18"/>
      <c r="B36" s="18"/>
      <c r="C36" s="18"/>
      <c r="D36" s="18"/>
      <c r="E36" s="18"/>
      <c r="F36" s="18"/>
      <c r="G36" s="11"/>
      <c r="H36" s="11"/>
      <c r="I36" s="11"/>
      <c r="J36" s="11"/>
      <c r="K36" s="11"/>
      <c r="L36" s="11"/>
      <c r="M36" s="11"/>
      <c r="N36" s="11"/>
      <c r="O36" s="11"/>
      <c r="P36" s="11"/>
      <c r="Q36" s="11"/>
      <c r="R36" s="11"/>
      <c r="S36" s="11"/>
      <c r="T36" s="11"/>
      <c r="U36" s="11"/>
      <c r="V36" s="11"/>
      <c r="W36" s="11"/>
      <c r="X36" s="11"/>
      <c r="Y36" s="11"/>
      <c r="Z36" s="11"/>
    </row>
    <row r="37">
      <c r="A37" s="18"/>
      <c r="B37" s="18"/>
      <c r="C37" s="18"/>
      <c r="D37" s="18"/>
      <c r="E37" s="18"/>
      <c r="F37" s="18"/>
      <c r="G37" s="11"/>
      <c r="H37" s="11"/>
      <c r="I37" s="11"/>
      <c r="J37" s="11"/>
      <c r="K37" s="11"/>
      <c r="L37" s="11"/>
      <c r="M37" s="11"/>
      <c r="N37" s="11"/>
      <c r="O37" s="11"/>
      <c r="P37" s="11"/>
      <c r="Q37" s="11"/>
      <c r="R37" s="11"/>
      <c r="S37" s="11"/>
      <c r="T37" s="11"/>
      <c r="U37" s="11"/>
      <c r="V37" s="11"/>
      <c r="W37" s="11"/>
      <c r="X37" s="11"/>
      <c r="Y37" s="11"/>
      <c r="Z37" s="11"/>
    </row>
    <row r="38">
      <c r="A38" s="18"/>
      <c r="B38" s="18"/>
      <c r="C38" s="18"/>
      <c r="D38" s="18"/>
      <c r="E38" s="18"/>
      <c r="F38" s="18"/>
      <c r="G38" s="11"/>
      <c r="H38" s="11"/>
      <c r="I38" s="11"/>
      <c r="J38" s="11"/>
      <c r="K38" s="11"/>
      <c r="L38" s="11"/>
      <c r="M38" s="11"/>
      <c r="N38" s="11"/>
      <c r="O38" s="11"/>
      <c r="P38" s="11"/>
      <c r="Q38" s="11"/>
      <c r="R38" s="11"/>
      <c r="S38" s="11"/>
      <c r="T38" s="11"/>
      <c r="U38" s="11"/>
      <c r="V38" s="11"/>
      <c r="W38" s="11"/>
      <c r="X38" s="11"/>
      <c r="Y38" s="11"/>
      <c r="Z38" s="11"/>
    </row>
    <row r="39">
      <c r="A39" s="18"/>
      <c r="B39" s="18"/>
      <c r="C39" s="18"/>
      <c r="D39" s="18"/>
      <c r="E39" s="18"/>
      <c r="F39" s="18"/>
      <c r="G39" s="11"/>
      <c r="H39" s="11"/>
      <c r="I39" s="11"/>
      <c r="J39" s="11"/>
      <c r="K39" s="11"/>
      <c r="L39" s="11"/>
      <c r="M39" s="11"/>
      <c r="N39" s="11"/>
      <c r="O39" s="11"/>
      <c r="P39" s="11"/>
      <c r="Q39" s="11"/>
      <c r="R39" s="11"/>
      <c r="S39" s="11"/>
      <c r="T39" s="11"/>
      <c r="U39" s="11"/>
      <c r="V39" s="11"/>
      <c r="W39" s="11"/>
      <c r="X39" s="11"/>
      <c r="Y39" s="11"/>
      <c r="Z39" s="11"/>
    </row>
    <row r="40">
      <c r="A40" s="18"/>
      <c r="B40" s="18"/>
      <c r="C40" s="18"/>
      <c r="D40" s="18"/>
      <c r="E40" s="18"/>
      <c r="F40" s="18"/>
      <c r="G40" s="11"/>
      <c r="H40" s="11"/>
      <c r="I40" s="11"/>
      <c r="J40" s="11"/>
      <c r="K40" s="11"/>
      <c r="L40" s="11"/>
      <c r="M40" s="11"/>
      <c r="N40" s="11"/>
      <c r="O40" s="11"/>
      <c r="P40" s="11"/>
      <c r="Q40" s="11"/>
      <c r="R40" s="11"/>
      <c r="S40" s="11"/>
      <c r="T40" s="11"/>
      <c r="U40" s="11"/>
      <c r="V40" s="11"/>
      <c r="W40" s="11"/>
      <c r="X40" s="11"/>
      <c r="Y40" s="11"/>
      <c r="Z40" s="11"/>
    </row>
    <row r="41" hidden="true">
      <c r="A41" s="18"/>
      <c r="B41" s="18"/>
      <c r="C41" s="18"/>
      <c r="D41" s="18"/>
      <c r="E41" s="18"/>
      <c r="F41" s="18"/>
      <c r="G41" s="11"/>
      <c r="H41" s="11"/>
      <c r="I41" s="11"/>
      <c r="J41" s="11"/>
      <c r="K41" s="11"/>
      <c r="L41" s="11"/>
      <c r="M41" s="11"/>
      <c r="N41" s="11"/>
      <c r="O41" s="11"/>
      <c r="P41" s="11"/>
      <c r="Q41" s="11"/>
      <c r="R41" s="11"/>
      <c r="S41" s="11"/>
      <c r="T41" s="11"/>
      <c r="U41" s="11"/>
      <c r="V41" s="11"/>
      <c r="W41" s="11"/>
      <c r="X41" s="11"/>
      <c r="Y41" s="11"/>
      <c r="Z41" s="11"/>
    </row>
    <row r="42" hidden="true">
      <c r="A42" s="18"/>
      <c r="B42" s="18"/>
      <c r="C42" s="18"/>
      <c r="D42" s="18"/>
      <c r="E42" s="18"/>
      <c r="F42" s="18"/>
      <c r="G42" s="11"/>
      <c r="H42" s="11"/>
      <c r="I42" s="11"/>
      <c r="J42" s="11"/>
      <c r="K42" s="11"/>
      <c r="L42" s="11"/>
      <c r="M42" s="11"/>
      <c r="N42" s="11"/>
      <c r="O42" s="11"/>
      <c r="P42" s="11"/>
      <c r="Q42" s="11"/>
      <c r="R42" s="11"/>
      <c r="S42" s="11"/>
      <c r="T42" s="11"/>
      <c r="U42" s="11"/>
      <c r="V42" s="11"/>
      <c r="W42" s="11"/>
      <c r="X42" s="11"/>
      <c r="Y42" s="11"/>
      <c r="Z42" s="11"/>
    </row>
    <row r="43" ht="127.5" hidden="true" customHeight="true">
      <c r="A43" s="18"/>
      <c r="B43" s="18"/>
      <c r="C43" s="18"/>
      <c r="D43" s="18"/>
      <c r="E43" s="18"/>
      <c r="F43" s="18"/>
      <c r="G43" s="11"/>
      <c r="H43" s="11"/>
      <c r="I43" s="11"/>
      <c r="J43" s="11"/>
      <c r="K43" s="11"/>
      <c r="L43" s="11"/>
      <c r="M43" s="11"/>
      <c r="N43" s="11"/>
      <c r="O43" s="11"/>
      <c r="P43" s="11"/>
      <c r="Q43" s="11"/>
      <c r="R43" s="11"/>
      <c r="S43" s="11"/>
      <c r="T43" s="11"/>
      <c r="U43" s="11"/>
      <c r="V43" s="11"/>
      <c r="W43" s="11"/>
      <c r="X43" s="11"/>
      <c r="Y43" s="11"/>
      <c r="Z43" s="11"/>
    </row>
    <row r="44">
      <c r="A44" s="18" t="s">
        <v>295</v>
      </c>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63" t="s">
        <v>296</v>
      </c>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8" t="s">
        <v>3902</v>
      </c>
      <c r="B46" s="18"/>
      <c r="C46" s="18"/>
      <c r="D46" s="18"/>
      <c r="E46" s="18"/>
      <c r="F46" s="11"/>
      <c r="G46" s="11"/>
      <c r="H46" s="11"/>
      <c r="I46" s="11"/>
      <c r="J46" s="11"/>
      <c r="K46" s="11"/>
      <c r="L46" s="11"/>
      <c r="M46" s="11"/>
      <c r="N46" s="11"/>
      <c r="O46" s="11"/>
      <c r="P46" s="11"/>
      <c r="Q46" s="11"/>
      <c r="R46" s="11"/>
      <c r="S46" s="11"/>
      <c r="T46" s="11"/>
      <c r="U46" s="11"/>
      <c r="V46" s="11"/>
      <c r="W46" s="11"/>
      <c r="X46" s="11"/>
      <c r="Y46" s="11"/>
      <c r="Z46" s="11"/>
    </row>
    <row r="47">
      <c r="A47" s="63" t="s">
        <v>297</v>
      </c>
      <c r="B47" s="18"/>
      <c r="C47" s="18"/>
      <c r="D47" s="18"/>
      <c r="E47" s="18"/>
      <c r="F47" s="18"/>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64" t="s">
        <v>3903</v>
      </c>
      <c r="B53" s="65"/>
      <c r="C53" s="65"/>
      <c r="D53" s="65"/>
      <c r="E53" s="11"/>
      <c r="F53" s="11"/>
      <c r="G53" s="11"/>
      <c r="H53" s="11"/>
      <c r="I53" s="11"/>
      <c r="J53" s="11"/>
      <c r="K53" s="11"/>
      <c r="L53" s="11"/>
      <c r="M53" s="11"/>
      <c r="N53" s="11"/>
      <c r="O53" s="11"/>
      <c r="P53" s="11"/>
      <c r="Q53" s="11"/>
      <c r="R53" s="11"/>
      <c r="S53" s="11"/>
      <c r="T53" s="11"/>
      <c r="U53" s="11"/>
      <c r="V53" s="11"/>
      <c r="W53" s="11"/>
      <c r="X53" s="11"/>
      <c r="Y53" s="11"/>
      <c r="Z53" s="11"/>
    </row>
    <row r="54" ht="27.0" customHeight="true">
      <c r="A54" s="65"/>
      <c r="B54" s="65"/>
      <c r="C54" s="65"/>
      <c r="D54" s="65"/>
      <c r="E54" s="11"/>
      <c r="F54" s="11"/>
      <c r="G54" s="11"/>
      <c r="H54" s="11"/>
      <c r="I54" s="11"/>
      <c r="J54" s="11"/>
      <c r="K54" s="11"/>
      <c r="L54" s="11"/>
      <c r="M54" s="11"/>
      <c r="N54" s="11"/>
      <c r="O54" s="11"/>
      <c r="P54" s="11"/>
      <c r="Q54" s="11"/>
      <c r="R54" s="11"/>
      <c r="S54" s="11"/>
      <c r="T54" s="11"/>
      <c r="U54" s="11"/>
      <c r="V54" s="11"/>
      <c r="W54" s="11"/>
      <c r="X54" s="11"/>
      <c r="Y54" s="11"/>
      <c r="Z54" s="11"/>
    </row>
    <row r="55" ht="36.0" customHeight="true">
      <c r="A55" s="24"/>
      <c r="B55" s="18"/>
      <c r="C55" s="18"/>
      <c r="D55" s="18"/>
      <c r="E55" s="11"/>
      <c r="F55" s="11"/>
      <c r="G55" s="11"/>
      <c r="H55" s="11"/>
      <c r="I55" s="11"/>
      <c r="J55" s="11"/>
      <c r="K55" s="11"/>
      <c r="L55" s="11"/>
      <c r="M55" s="11"/>
      <c r="N55" s="11"/>
      <c r="O55" s="11"/>
      <c r="P55" s="11"/>
      <c r="Q55" s="11"/>
      <c r="R55" s="11"/>
      <c r="S55" s="11"/>
      <c r="T55" s="11"/>
      <c r="U55" s="11"/>
      <c r="V55" s="11"/>
      <c r="W55" s="11"/>
      <c r="X55" s="11"/>
      <c r="Y55" s="11"/>
      <c r="Z55" s="11"/>
    </row>
    <row r="56" ht="36.0" customHeight="true">
      <c r="A56" s="18"/>
      <c r="B56" s="18"/>
      <c r="C56" s="18"/>
      <c r="D56" s="18"/>
      <c r="E56" s="11"/>
      <c r="F56" s="11"/>
      <c r="G56" s="11"/>
      <c r="H56" s="11"/>
      <c r="I56" s="11"/>
      <c r="J56" s="11"/>
      <c r="K56" s="11"/>
      <c r="L56" s="11"/>
      <c r="M56" s="11"/>
      <c r="N56" s="11"/>
      <c r="O56" s="11"/>
      <c r="P56" s="11"/>
      <c r="Q56" s="11"/>
      <c r="R56" s="11"/>
      <c r="S56" s="11"/>
      <c r="T56" s="11"/>
      <c r="U56" s="11"/>
      <c r="V56" s="11"/>
      <c r="W56" s="11"/>
      <c r="X56" s="11"/>
      <c r="Y56" s="11"/>
      <c r="Z56" s="11"/>
    </row>
    <row r="57" ht="36.0" customHeight="true">
      <c r="A57" s="18"/>
      <c r="B57" s="18"/>
      <c r="C57" s="18"/>
      <c r="D57" s="18"/>
      <c r="E57" s="11"/>
      <c r="F57" s="11"/>
      <c r="G57" s="11"/>
      <c r="H57" s="11"/>
      <c r="I57" s="11"/>
      <c r="J57" s="11"/>
      <c r="K57" s="11"/>
      <c r="L57" s="11"/>
      <c r="M57" s="11"/>
      <c r="N57" s="11"/>
      <c r="O57" s="11"/>
      <c r="P57" s="11"/>
      <c r="Q57" s="11"/>
      <c r="R57" s="11"/>
      <c r="S57" s="11"/>
      <c r="T57" s="11"/>
      <c r="U57" s="11"/>
      <c r="V57" s="11"/>
      <c r="W57" s="11"/>
      <c r="X57" s="11"/>
      <c r="Y57" s="11"/>
      <c r="Z57" s="11"/>
    </row>
    <row r="58" ht="36.0" customHeight="true">
      <c r="A58" s="18"/>
      <c r="B58" s="18"/>
      <c r="C58" s="18"/>
      <c r="D58" s="18"/>
      <c r="E58" s="11"/>
      <c r="F58" s="11"/>
      <c r="G58" s="11"/>
      <c r="H58" s="11"/>
      <c r="I58" s="11"/>
      <c r="J58" s="11"/>
      <c r="K58" s="11"/>
      <c r="L58" s="11"/>
      <c r="M58" s="11"/>
      <c r="N58" s="11"/>
      <c r="O58" s="11"/>
      <c r="P58" s="11"/>
      <c r="Q58" s="11"/>
      <c r="R58" s="11"/>
      <c r="S58" s="11"/>
      <c r="T58" s="11"/>
      <c r="U58" s="11"/>
      <c r="V58" s="11"/>
      <c r="W58" s="11"/>
      <c r="X58" s="11"/>
      <c r="Y58" s="11"/>
      <c r="Z58" s="11"/>
    </row>
    <row r="59" ht="36.0" customHeight="true">
      <c r="A59" s="18"/>
      <c r="B59" s="18"/>
      <c r="C59" s="18"/>
      <c r="D59" s="18"/>
      <c r="E59" s="11"/>
      <c r="F59" s="11"/>
      <c r="G59" s="11"/>
      <c r="H59" s="11"/>
      <c r="I59" s="11"/>
      <c r="J59" s="11"/>
      <c r="K59" s="11"/>
      <c r="L59" s="11"/>
      <c r="M59" s="11"/>
      <c r="N59" s="11"/>
      <c r="O59" s="11"/>
      <c r="P59" s="11"/>
      <c r="Q59" s="11"/>
      <c r="R59" s="11"/>
      <c r="S59" s="11"/>
      <c r="T59" s="11"/>
      <c r="U59" s="11"/>
      <c r="V59" s="11"/>
      <c r="W59" s="11"/>
      <c r="X59" s="11"/>
      <c r="Y59" s="11"/>
      <c r="Z59" s="11"/>
    </row>
    <row r="60" ht="36.0" customHeight="true">
      <c r="A60" s="18"/>
      <c r="B60" s="18"/>
      <c r="C60" s="18"/>
      <c r="D60" s="18"/>
      <c r="E60" s="11"/>
      <c r="F60" s="11"/>
      <c r="G60" s="11"/>
      <c r="H60" s="11"/>
      <c r="I60" s="11"/>
      <c r="J60" s="11"/>
      <c r="K60" s="11"/>
      <c r="L60" s="11"/>
      <c r="M60" s="11"/>
      <c r="N60" s="11"/>
      <c r="O60" s="11"/>
      <c r="P60" s="11"/>
      <c r="Q60" s="11"/>
      <c r="R60" s="11"/>
      <c r="S60" s="11"/>
      <c r="T60" s="11"/>
      <c r="U60" s="11"/>
      <c r="V60" s="11"/>
      <c r="W60" s="11"/>
      <c r="X60" s="11"/>
      <c r="Y60" s="11"/>
      <c r="Z60" s="11"/>
    </row>
    <row r="61" ht="36.0" customHeight="true">
      <c r="A61" s="18"/>
      <c r="B61" s="18"/>
      <c r="C61" s="18"/>
      <c r="D61" s="18"/>
      <c r="E61" s="11"/>
      <c r="F61" s="11"/>
      <c r="G61" s="11"/>
      <c r="H61" s="11"/>
      <c r="I61" s="11"/>
      <c r="J61" s="11"/>
      <c r="K61" s="11"/>
      <c r="L61" s="11"/>
      <c r="M61" s="11"/>
      <c r="N61" s="11"/>
      <c r="O61" s="11"/>
      <c r="P61" s="11"/>
      <c r="Q61" s="11"/>
      <c r="R61" s="11"/>
      <c r="S61" s="11"/>
      <c r="T61" s="11"/>
      <c r="U61" s="11"/>
      <c r="V61" s="11"/>
      <c r="W61" s="11"/>
      <c r="X61" s="11"/>
      <c r="Y61" s="11"/>
      <c r="Z61" s="11"/>
    </row>
    <row r="62" ht="36.0" customHeight="true">
      <c r="A62" s="18"/>
      <c r="B62" s="18"/>
      <c r="C62" s="18"/>
      <c r="D62" s="18"/>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21.75" customHeight="true">
      <c r="A65" s="61" t="s">
        <v>3904</v>
      </c>
      <c r="B65" s="18"/>
      <c r="C65" s="18"/>
      <c r="D65" s="18"/>
      <c r="E65" s="66"/>
      <c r="F65" s="66"/>
      <c r="G65" s="66"/>
      <c r="H65" s="66"/>
      <c r="I65" s="66"/>
      <c r="J65" s="66"/>
      <c r="K65" s="66"/>
      <c r="L65" s="66"/>
      <c r="M65" s="66"/>
      <c r="N65" s="66"/>
      <c r="O65" s="66"/>
      <c r="P65" s="66"/>
      <c r="Q65" s="66"/>
      <c r="R65" s="66"/>
      <c r="S65" s="66"/>
      <c r="T65" s="66"/>
      <c r="U65" s="66"/>
      <c r="V65" s="66"/>
      <c r="W65" s="66"/>
      <c r="X65" s="66"/>
      <c r="Y65" s="66"/>
      <c r="Z65" s="66"/>
    </row>
    <row r="66" ht="45.75" customHeight="true">
      <c r="A66" s="18"/>
      <c r="B66" s="18"/>
      <c r="C66" s="18"/>
      <c r="D66" s="18"/>
      <c r="E66" s="66"/>
      <c r="F66" s="66"/>
      <c r="G66" s="66"/>
      <c r="H66" s="66"/>
      <c r="I66" s="66"/>
      <c r="J66" s="66"/>
      <c r="K66" s="66"/>
      <c r="L66" s="66"/>
      <c r="M66" s="66"/>
      <c r="N66" s="66"/>
      <c r="O66" s="66"/>
      <c r="P66" s="66"/>
      <c r="Q66" s="66"/>
      <c r="R66" s="66"/>
      <c r="S66" s="66"/>
      <c r="T66" s="66"/>
      <c r="U66" s="66"/>
      <c r="V66" s="66"/>
      <c r="W66" s="66"/>
      <c r="X66" s="66"/>
      <c r="Y66" s="66"/>
      <c r="Z66" s="66"/>
    </row>
    <row r="67" ht="36.0" customHeight="true">
      <c r="A67" s="67"/>
      <c r="B67" s="18"/>
      <c r="C67" s="18"/>
      <c r="D67" s="18"/>
      <c r="E67" s="11"/>
      <c r="F67" s="11"/>
      <c r="G67" s="11"/>
      <c r="H67" s="11"/>
      <c r="I67" s="11"/>
      <c r="J67" s="11"/>
      <c r="K67" s="11"/>
      <c r="L67" s="11"/>
      <c r="M67" s="11"/>
      <c r="N67" s="11"/>
      <c r="O67" s="11"/>
      <c r="P67" s="11"/>
      <c r="Q67" s="11"/>
      <c r="R67" s="11"/>
      <c r="S67" s="11"/>
      <c r="T67" s="11"/>
      <c r="U67" s="11"/>
      <c r="V67" s="11"/>
      <c r="W67" s="11"/>
      <c r="X67" s="11"/>
      <c r="Y67" s="11"/>
      <c r="Z67" s="11"/>
    </row>
    <row r="68">
      <c r="A68" s="18"/>
      <c r="B68" s="18"/>
      <c r="C68" s="18"/>
      <c r="D68" s="18"/>
      <c r="E68" s="11"/>
      <c r="F68" s="11"/>
      <c r="G68" s="11"/>
      <c r="H68" s="11"/>
      <c r="I68" s="11"/>
      <c r="J68" s="11"/>
      <c r="K68" s="11"/>
      <c r="L68" s="11"/>
      <c r="M68" s="11"/>
      <c r="N68" s="11"/>
      <c r="O68" s="11"/>
      <c r="P68" s="11"/>
      <c r="Q68" s="11"/>
      <c r="R68" s="11"/>
      <c r="S68" s="11"/>
      <c r="T68" s="11"/>
      <c r="U68" s="11"/>
      <c r="V68" s="11"/>
      <c r="W68" s="11"/>
      <c r="X68" s="11"/>
      <c r="Y68" s="11"/>
      <c r="Z68" s="11"/>
    </row>
    <row r="69">
      <c r="A69" s="18"/>
      <c r="B69" s="18"/>
      <c r="C69" s="18"/>
      <c r="D69" s="18"/>
      <c r="E69" s="11"/>
      <c r="F69" s="11"/>
      <c r="G69" s="11"/>
      <c r="H69" s="11"/>
      <c r="I69" s="11"/>
      <c r="J69" s="11"/>
      <c r="K69" s="11"/>
      <c r="L69" s="11"/>
      <c r="M69" s="11"/>
      <c r="N69" s="11"/>
      <c r="O69" s="11"/>
      <c r="P69" s="11"/>
      <c r="Q69" s="11"/>
      <c r="R69" s="11"/>
      <c r="S69" s="11"/>
      <c r="T69" s="11"/>
      <c r="U69" s="11"/>
      <c r="V69" s="11"/>
      <c r="W69" s="11"/>
      <c r="X69" s="11"/>
      <c r="Y69" s="11"/>
      <c r="Z69" s="11"/>
    </row>
    <row r="70">
      <c r="A70" s="18"/>
      <c r="B70" s="18"/>
      <c r="C70" s="18"/>
      <c r="D70" s="18"/>
      <c r="E70" s="11"/>
      <c r="F70" s="11"/>
      <c r="G70" s="11"/>
      <c r="H70" s="11"/>
      <c r="I70" s="11"/>
      <c r="J70" s="11"/>
      <c r="K70" s="11"/>
      <c r="L70" s="11"/>
      <c r="M70" s="11"/>
      <c r="N70" s="11"/>
      <c r="O70" s="11"/>
      <c r="P70" s="11"/>
      <c r="Q70" s="11"/>
      <c r="R70" s="11"/>
      <c r="S70" s="11"/>
      <c r="T70" s="11"/>
      <c r="U70" s="11"/>
      <c r="V70" s="11"/>
      <c r="W70" s="11"/>
      <c r="X70" s="11"/>
      <c r="Y70" s="11"/>
      <c r="Z70" s="11"/>
    </row>
    <row r="71">
      <c r="A71" s="18"/>
      <c r="B71" s="18"/>
      <c r="C71" s="18"/>
      <c r="D71" s="18"/>
      <c r="E71" s="11"/>
      <c r="F71" s="11"/>
      <c r="G71" s="11"/>
      <c r="H71" s="11"/>
      <c r="I71" s="11"/>
      <c r="J71" s="11"/>
      <c r="K71" s="11"/>
      <c r="L71" s="11"/>
      <c r="M71" s="11"/>
      <c r="N71" s="11"/>
      <c r="O71" s="11"/>
      <c r="P71" s="11"/>
      <c r="Q71" s="11"/>
      <c r="R71" s="11"/>
      <c r="S71" s="11"/>
      <c r="T71" s="11"/>
      <c r="U71" s="11"/>
      <c r="V71" s="11"/>
      <c r="W71" s="11"/>
      <c r="X71" s="11"/>
      <c r="Y71" s="11"/>
      <c r="Z71" s="11"/>
    </row>
    <row r="72">
      <c r="A72" s="18"/>
      <c r="B72" s="18"/>
      <c r="C72" s="18"/>
      <c r="D72" s="18"/>
      <c r="E72" s="11"/>
      <c r="F72" s="11"/>
      <c r="G72" s="11"/>
      <c r="H72" s="11"/>
      <c r="I72" s="11"/>
      <c r="J72" s="11"/>
      <c r="K72" s="11"/>
      <c r="L72" s="11"/>
      <c r="M72" s="11"/>
      <c r="N72" s="11"/>
      <c r="O72" s="11"/>
      <c r="P72" s="11"/>
      <c r="Q72" s="11"/>
      <c r="R72" s="11"/>
      <c r="S72" s="11"/>
      <c r="T72" s="11"/>
      <c r="U72" s="11"/>
      <c r="V72" s="11"/>
      <c r="W72" s="11"/>
      <c r="X72" s="11"/>
      <c r="Y72" s="11"/>
      <c r="Z72" s="11"/>
    </row>
    <row r="73">
      <c r="A73" s="18"/>
      <c r="B73" s="18"/>
      <c r="C73" s="18"/>
      <c r="D73" s="18"/>
      <c r="E73" s="11"/>
      <c r="F73" s="11"/>
      <c r="G73" s="11"/>
      <c r="H73" s="11"/>
      <c r="I73" s="11"/>
      <c r="J73" s="11"/>
      <c r="K73" s="11"/>
      <c r="L73" s="11"/>
      <c r="M73" s="11"/>
      <c r="N73" s="11"/>
      <c r="O73" s="11"/>
      <c r="P73" s="11"/>
      <c r="Q73" s="11"/>
      <c r="R73" s="11"/>
      <c r="S73" s="11"/>
      <c r="T73" s="11"/>
      <c r="U73" s="11"/>
      <c r="V73" s="11"/>
      <c r="W73" s="11"/>
      <c r="X73" s="11"/>
      <c r="Y73" s="11"/>
      <c r="Z73" s="11"/>
    </row>
    <row r="74">
      <c r="A74" s="18"/>
      <c r="B74" s="18"/>
      <c r="C74" s="18"/>
      <c r="D74" s="18"/>
      <c r="E74" s="11"/>
      <c r="F74" s="11"/>
      <c r="G74" s="11"/>
      <c r="H74" s="11"/>
      <c r="I74" s="11"/>
      <c r="J74" s="11"/>
      <c r="K74" s="11"/>
      <c r="L74" s="11"/>
      <c r="M74" s="11"/>
      <c r="N74" s="11"/>
      <c r="O74" s="11"/>
      <c r="P74" s="11"/>
      <c r="Q74" s="11"/>
      <c r="R74" s="11"/>
      <c r="S74" s="11"/>
      <c r="T74" s="11"/>
      <c r="U74" s="11"/>
      <c r="V74" s="11"/>
      <c r="W74" s="11"/>
      <c r="X74" s="11"/>
      <c r="Y74" s="11"/>
      <c r="Z74" s="11"/>
    </row>
    <row r="75">
      <c r="A75" s="18"/>
      <c r="B75" s="18"/>
      <c r="C75" s="18"/>
      <c r="D75" s="18"/>
      <c r="E75" s="11"/>
      <c r="F75" s="11"/>
      <c r="G75" s="11"/>
      <c r="H75" s="11"/>
      <c r="I75" s="11"/>
      <c r="J75" s="11"/>
      <c r="K75" s="11"/>
      <c r="L75" s="11"/>
      <c r="M75" s="11"/>
      <c r="N75" s="11"/>
      <c r="O75" s="11"/>
      <c r="P75" s="11"/>
      <c r="Q75" s="11"/>
      <c r="R75" s="11"/>
      <c r="S75" s="11"/>
      <c r="T75" s="11"/>
      <c r="U75" s="11"/>
      <c r="V75" s="11"/>
      <c r="W75" s="11"/>
      <c r="X75" s="11"/>
      <c r="Y75" s="11"/>
      <c r="Z75" s="11"/>
    </row>
    <row r="76">
      <c r="A76" s="18"/>
      <c r="B76" s="18"/>
      <c r="C76" s="18"/>
      <c r="D76" s="18"/>
      <c r="E76" s="11"/>
      <c r="F76" s="11"/>
      <c r="G76" s="11"/>
      <c r="H76" s="11"/>
      <c r="I76" s="11"/>
      <c r="J76" s="11"/>
      <c r="K76" s="11"/>
      <c r="L76" s="11"/>
      <c r="M76" s="11"/>
      <c r="N76" s="11"/>
      <c r="O76" s="11"/>
      <c r="P76" s="11"/>
      <c r="Q76" s="11"/>
      <c r="R76" s="11"/>
      <c r="S76" s="11"/>
      <c r="T76" s="11"/>
      <c r="U76" s="11"/>
      <c r="V76" s="11"/>
      <c r="W76" s="11"/>
      <c r="X76" s="11"/>
      <c r="Y76" s="11"/>
      <c r="Z76" s="11"/>
    </row>
    <row r="77">
      <c r="A77" s="18"/>
      <c r="B77" s="18"/>
      <c r="C77" s="18"/>
      <c r="D77" s="18"/>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8" t="s">
        <v>3905</v>
      </c>
      <c r="B79" s="18"/>
      <c r="C79" s="18"/>
      <c r="D79" s="18"/>
      <c r="E79" s="11"/>
      <c r="F79" s="11"/>
      <c r="G79" s="11"/>
      <c r="H79" s="11"/>
      <c r="I79" s="11"/>
      <c r="J79" s="11"/>
      <c r="K79" s="11"/>
      <c r="L79" s="11"/>
      <c r="M79" s="11"/>
      <c r="N79" s="11"/>
      <c r="O79" s="11"/>
      <c r="P79" s="11"/>
      <c r="Q79" s="11"/>
      <c r="R79" s="11"/>
      <c r="S79" s="11"/>
      <c r="T79" s="11"/>
      <c r="U79" s="11"/>
      <c r="V79" s="11"/>
      <c r="W79" s="11"/>
      <c r="X79" s="11"/>
      <c r="Y79" s="11"/>
      <c r="Z79" s="11"/>
    </row>
    <row r="80">
      <c r="A80" s="18"/>
      <c r="B80" s="18"/>
      <c r="C80" s="18"/>
      <c r="D80" s="18"/>
      <c r="E80" s="11"/>
      <c r="F80" s="11"/>
      <c r="G80" s="11"/>
      <c r="H80" s="11"/>
      <c r="I80" s="11"/>
      <c r="J80" s="11"/>
      <c r="K80" s="11"/>
      <c r="L80" s="11"/>
      <c r="M80" s="11"/>
      <c r="N80" s="11"/>
      <c r="O80" s="11"/>
      <c r="P80" s="11"/>
      <c r="Q80" s="11"/>
      <c r="R80" s="11"/>
      <c r="S80" s="11"/>
      <c r="T80" s="11"/>
      <c r="U80" s="11"/>
      <c r="V80" s="11"/>
      <c r="W80" s="11"/>
      <c r="X80" s="11"/>
      <c r="Y80" s="11"/>
      <c r="Z80" s="11"/>
    </row>
    <row r="81" ht="36.0" customHeight="true">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8"/>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8"/>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8"/>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8" t="s">
        <v>3906</v>
      </c>
      <c r="B95" s="18"/>
      <c r="C95" s="18"/>
      <c r="D95" s="18"/>
      <c r="E95" s="11"/>
      <c r="F95" s="11"/>
      <c r="G95" s="11"/>
      <c r="H95" s="11"/>
      <c r="I95" s="11"/>
      <c r="J95" s="11"/>
      <c r="K95" s="11"/>
      <c r="L95" s="11"/>
      <c r="M95" s="11"/>
      <c r="N95" s="11"/>
      <c r="O95" s="11"/>
      <c r="P95" s="11"/>
      <c r="Q95" s="11"/>
      <c r="R95" s="11"/>
      <c r="S95" s="11"/>
      <c r="T95" s="11"/>
      <c r="U95" s="11"/>
      <c r="V95" s="11"/>
      <c r="W95" s="11"/>
      <c r="X95" s="11"/>
      <c r="Y95" s="11"/>
      <c r="Z95" s="11"/>
    </row>
    <row r="96">
      <c r="A96" s="68" t="s">
        <v>298</v>
      </c>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61" t="s">
        <v>3907</v>
      </c>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36.0" customHeight="true">
      <c r="A99" s="8" t="s">
        <v>3908</v>
      </c>
      <c r="B99" s="9"/>
      <c r="C99" s="9"/>
      <c r="D99" s="9"/>
      <c r="E99" s="9"/>
      <c r="F99" s="11"/>
      <c r="G99" s="11"/>
      <c r="H99" s="11"/>
      <c r="I99" s="11"/>
      <c r="J99" s="11"/>
      <c r="K99" s="11"/>
      <c r="L99" s="11"/>
      <c r="M99" s="11"/>
      <c r="N99" s="11"/>
      <c r="O99" s="11"/>
      <c r="P99" s="11"/>
      <c r="Q99" s="11"/>
      <c r="R99" s="11"/>
      <c r="S99" s="11"/>
      <c r="T99" s="11"/>
      <c r="U99" s="11"/>
      <c r="V99" s="11"/>
      <c r="W99" s="11"/>
      <c r="X99" s="11"/>
      <c r="Y99" s="11"/>
      <c r="Z99" s="11"/>
    </row>
    <row r="100">
      <c r="A100" s="56" t="s">
        <v>299</v>
      </c>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66.75" customHeight="true">
      <c r="A109" s="61" t="s">
        <v>3909</v>
      </c>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50.75" customHeight="true">
      <c r="A110" s="61" t="s">
        <v>3910</v>
      </c>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71.75" customHeight="true">
      <c r="A111" s="61" t="s">
        <v>3911</v>
      </c>
      <c r="B111" s="69" t="s">
        <v>300</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70" t="s">
        <v>3912</v>
      </c>
      <c r="B159" s="71"/>
      <c r="C159" s="71"/>
      <c r="D159" s="71"/>
      <c r="E159" s="71"/>
      <c r="F159" s="71"/>
      <c r="G159" s="11"/>
      <c r="H159" s="11"/>
      <c r="I159" s="11"/>
      <c r="J159" s="11"/>
      <c r="K159" s="11"/>
      <c r="L159" s="11"/>
      <c r="M159" s="11"/>
      <c r="N159" s="11"/>
      <c r="O159" s="11"/>
      <c r="P159" s="11"/>
      <c r="Q159" s="11"/>
      <c r="R159" s="11"/>
      <c r="S159" s="11"/>
      <c r="T159" s="11"/>
      <c r="U159" s="11"/>
      <c r="V159" s="11"/>
      <c r="W159" s="11"/>
      <c r="X159" s="11"/>
      <c r="Y159" s="11"/>
      <c r="Z159" s="11"/>
    </row>
    <row r="160">
      <c r="A160" s="24" t="s">
        <v>301</v>
      </c>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72" t="s">
        <v>302</v>
      </c>
      <c r="B161" s="11"/>
      <c r="C161" s="11"/>
      <c r="D161" s="11"/>
      <c r="E161" s="24" t="s">
        <v>303</v>
      </c>
      <c r="F161" s="11"/>
      <c r="G161" s="11"/>
      <c r="H161" s="11"/>
      <c r="I161" s="11"/>
      <c r="J161" s="11"/>
      <c r="K161" s="11"/>
      <c r="L161" s="11"/>
      <c r="M161" s="11"/>
      <c r="N161" s="11"/>
      <c r="O161" s="11"/>
      <c r="P161" s="11"/>
      <c r="Q161" s="11"/>
      <c r="R161" s="11"/>
      <c r="S161" s="11"/>
      <c r="T161" s="11"/>
      <c r="U161" s="11"/>
      <c r="V161" s="11"/>
      <c r="W161" s="11"/>
      <c r="X161" s="11"/>
      <c r="Y161" s="11"/>
      <c r="Z161" s="11"/>
    </row>
    <row r="162">
      <c r="A162" s="8" t="s">
        <v>3913</v>
      </c>
      <c r="B162" s="11"/>
      <c r="C162" s="24" t="s">
        <v>304</v>
      </c>
      <c r="D162" s="24" t="s">
        <v>305</v>
      </c>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8" t="s">
        <v>3914</v>
      </c>
      <c r="B163" s="11"/>
      <c r="C163" s="73" t="s">
        <v>306</v>
      </c>
      <c r="D163" s="11"/>
      <c r="E163" s="24" t="s">
        <v>307</v>
      </c>
      <c r="F163" s="11"/>
      <c r="G163" s="11"/>
      <c r="H163" s="11"/>
      <c r="I163" s="11"/>
      <c r="J163" s="11"/>
      <c r="K163" s="11"/>
      <c r="L163" s="11"/>
      <c r="M163" s="11"/>
      <c r="N163" s="11"/>
      <c r="O163" s="11"/>
      <c r="P163" s="11"/>
      <c r="Q163" s="11"/>
      <c r="R163" s="11"/>
      <c r="S163" s="11"/>
      <c r="T163" s="11"/>
      <c r="U163" s="11"/>
      <c r="V163" s="11"/>
      <c r="W163" s="11"/>
      <c r="X163" s="11"/>
      <c r="Y163" s="11"/>
      <c r="Z163" s="11"/>
    </row>
    <row r="164">
      <c r="A164" s="24" t="s">
        <v>308</v>
      </c>
      <c r="B164" s="24" t="s">
        <v>307</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24" t="s">
        <v>309</v>
      </c>
      <c r="B165" s="24" t="s">
        <v>310</v>
      </c>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8" t="s">
        <v>3915</v>
      </c>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24" t="s">
        <v>311</v>
      </c>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24" t="s">
        <v>312</v>
      </c>
      <c r="B168" s="11"/>
      <c r="C168" s="11"/>
      <c r="D168" s="8" t="s">
        <v>3916</v>
      </c>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24" t="s">
        <v>313</v>
      </c>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24" t="s">
        <v>314</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74" t="s">
        <v>315</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72" t="s">
        <v>316</v>
      </c>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24" t="s">
        <v>317</v>
      </c>
      <c r="B173" s="11"/>
      <c r="C173" s="11"/>
      <c r="D173" s="75" t="s">
        <v>318</v>
      </c>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24" t="s">
        <v>316</v>
      </c>
      <c r="B174" s="11"/>
      <c r="C174" s="24" t="s">
        <v>305</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24" t="s">
        <v>319</v>
      </c>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24" t="s">
        <v>320</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24" t="s">
        <v>321</v>
      </c>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24" t="s">
        <v>322</v>
      </c>
      <c r="B178" s="11"/>
      <c r="C178" s="24" t="s">
        <v>323</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24" t="s">
        <v>305</v>
      </c>
      <c r="B179" s="73"/>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24" t="s">
        <v>305</v>
      </c>
      <c r="B180" s="24" t="s">
        <v>309</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24" t="s">
        <v>324</v>
      </c>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24" t="s">
        <v>325</v>
      </c>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24" t="s">
        <v>326</v>
      </c>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24" t="s">
        <v>307</v>
      </c>
      <c r="B184" s="11"/>
      <c r="C184" s="24" t="s">
        <v>327</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24" t="s">
        <v>307</v>
      </c>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24" t="s">
        <v>328</v>
      </c>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24" t="s">
        <v>329</v>
      </c>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24" t="s">
        <v>330</v>
      </c>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24" t="s">
        <v>331</v>
      </c>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24" t="s">
        <v>303</v>
      </c>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24" t="s">
        <v>316</v>
      </c>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24" t="s">
        <v>307</v>
      </c>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24" t="s">
        <v>332</v>
      </c>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24" t="s">
        <v>333</v>
      </c>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24" t="s">
        <v>334</v>
      </c>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24" t="s">
        <v>319</v>
      </c>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24" t="s">
        <v>305</v>
      </c>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24" t="s">
        <v>303</v>
      </c>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24" t="s">
        <v>335</v>
      </c>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24" t="s">
        <v>336</v>
      </c>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24" t="s">
        <v>337</v>
      </c>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24" t="s">
        <v>305</v>
      </c>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56" t="s">
        <v>338</v>
      </c>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24" t="s">
        <v>339</v>
      </c>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24" t="s">
        <v>340</v>
      </c>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24" t="s">
        <v>341</v>
      </c>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24" t="s">
        <v>342</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24" t="s">
        <v>343</v>
      </c>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24" t="s">
        <v>344</v>
      </c>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24" t="s">
        <v>345</v>
      </c>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24" t="s">
        <v>346</v>
      </c>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24" t="s">
        <v>305</v>
      </c>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24" t="s">
        <v>305</v>
      </c>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24" t="s">
        <v>347</v>
      </c>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24" t="s">
        <v>348</v>
      </c>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24" t="s">
        <v>307</v>
      </c>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24" t="s">
        <v>349</v>
      </c>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24" t="s">
        <v>307</v>
      </c>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24" t="s">
        <v>309</v>
      </c>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24" t="s">
        <v>307</v>
      </c>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24" t="s">
        <v>350</v>
      </c>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24" t="s">
        <v>351</v>
      </c>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24" t="s">
        <v>309</v>
      </c>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24" t="s">
        <v>307</v>
      </c>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24" t="s">
        <v>307</v>
      </c>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24" t="s">
        <v>352</v>
      </c>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24" t="s">
        <v>307</v>
      </c>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24" t="s">
        <v>353</v>
      </c>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24" t="s">
        <v>354</v>
      </c>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24" t="s">
        <v>305</v>
      </c>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24" t="s">
        <v>355</v>
      </c>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24" t="s">
        <v>309</v>
      </c>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24" t="s">
        <v>356</v>
      </c>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24" t="s">
        <v>307</v>
      </c>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24" t="s">
        <v>357</v>
      </c>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24" t="s">
        <v>358</v>
      </c>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24" t="s">
        <v>359</v>
      </c>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24" t="s">
        <v>305</v>
      </c>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24" t="s">
        <v>309</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24" t="s">
        <v>360</v>
      </c>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24" t="s">
        <v>307</v>
      </c>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24" t="s">
        <v>303</v>
      </c>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24" t="s">
        <v>351</v>
      </c>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24" t="s">
        <v>361</v>
      </c>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24" t="s">
        <v>362</v>
      </c>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24" t="s">
        <v>363</v>
      </c>
      <c r="B246" s="11"/>
      <c r="C246" s="11"/>
      <c r="D246" s="24" t="s">
        <v>364</v>
      </c>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24" t="s">
        <v>365</v>
      </c>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24" t="s">
        <v>307</v>
      </c>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50.0" customHeight="true">
      <c r="A249" s="24" t="s">
        <v>307</v>
      </c>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36.0" customHeight="true">
      <c r="A250" s="76" t="s">
        <v>366</v>
      </c>
      <c r="B250" s="77"/>
      <c r="C250" s="77"/>
      <c r="D250" s="77"/>
      <c r="E250" s="18"/>
      <c r="F250" s="11"/>
      <c r="G250" s="11"/>
      <c r="H250" s="11"/>
      <c r="I250" s="11"/>
      <c r="J250" s="11"/>
      <c r="K250" s="11"/>
      <c r="L250" s="11"/>
      <c r="M250" s="11"/>
      <c r="N250" s="11"/>
      <c r="O250" s="11"/>
      <c r="P250" s="11"/>
      <c r="Q250" s="11"/>
      <c r="R250" s="11"/>
      <c r="S250" s="11"/>
      <c r="T250" s="11"/>
      <c r="U250" s="11"/>
      <c r="V250" s="11"/>
      <c r="W250" s="11"/>
      <c r="X250" s="11"/>
      <c r="Y250" s="11"/>
      <c r="Z250" s="11"/>
    </row>
    <row r="251">
      <c r="A251" s="77"/>
      <c r="B251" s="77"/>
      <c r="C251" s="77"/>
      <c r="D251" s="77"/>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24" t="s">
        <v>367</v>
      </c>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24" t="s">
        <v>368</v>
      </c>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24" t="s">
        <v>309</v>
      </c>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24" t="s">
        <v>305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24" t="s">
        <v>369</v>
      </c>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73" t="s">
        <v>370</v>
      </c>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24" t="s">
        <v>371</v>
      </c>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24" t="s">
        <v>303</v>
      </c>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78" t="s">
        <v>372</v>
      </c>
      <c r="B260" s="11"/>
      <c r="C260" s="78" t="s">
        <v>373</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24" t="s">
        <v>374</v>
      </c>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24" t="s">
        <v>375</v>
      </c>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56" t="s">
        <v>376</v>
      </c>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24" t="s">
        <v>377</v>
      </c>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24" t="s">
        <v>378</v>
      </c>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24" t="s">
        <v>379</v>
      </c>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24" t="s">
        <v>380</v>
      </c>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24" t="s">
        <v>381</v>
      </c>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24" t="s">
        <v>382</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24" t="s">
        <v>381</v>
      </c>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24" t="s">
        <v>305</v>
      </c>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24" t="s">
        <v>383</v>
      </c>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24" t="s">
        <v>384</v>
      </c>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24" t="s">
        <v>307</v>
      </c>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79" t="s">
        <v>385</v>
      </c>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24" t="s">
        <v>386</v>
      </c>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24" t="s">
        <v>387</v>
      </c>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24" t="s">
        <v>388</v>
      </c>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24" t="s">
        <v>307</v>
      </c>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24" t="s">
        <v>303</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24" t="s">
        <v>389</v>
      </c>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24" t="s">
        <v>390</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24" t="s">
        <v>391</v>
      </c>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24" t="s">
        <v>392</v>
      </c>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24" t="s">
        <v>305</v>
      </c>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24" t="s">
        <v>303</v>
      </c>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24" t="s">
        <v>303</v>
      </c>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24" t="s">
        <v>305</v>
      </c>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24" t="s">
        <v>303</v>
      </c>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24" t="s">
        <v>305</v>
      </c>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24" t="s">
        <v>307</v>
      </c>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24" t="s">
        <v>303</v>
      </c>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24" t="s">
        <v>393</v>
      </c>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24" t="s">
        <v>394</v>
      </c>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78" t="s">
        <v>395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24" t="s">
        <v>396</v>
      </c>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24" t="s">
        <v>397</v>
      </c>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24" t="s">
        <v>307</v>
      </c>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24" t="s">
        <v>398</v>
      </c>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24" t="s">
        <v>386</v>
      </c>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24" t="s">
        <v>303</v>
      </c>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24" t="s">
        <v>399</v>
      </c>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24" t="s">
        <v>400</v>
      </c>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24" t="s">
        <v>401</v>
      </c>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24" t="s">
        <v>371</v>
      </c>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24" t="s">
        <v>305</v>
      </c>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24" t="s">
        <v>305</v>
      </c>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24" t="s">
        <v>402</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24" t="s">
        <v>322</v>
      </c>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24" t="s">
        <v>403</v>
      </c>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24" t="s">
        <v>305</v>
      </c>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24" t="s">
        <v>404</v>
      </c>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24" t="s">
        <v>405</v>
      </c>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24" t="s">
        <v>406</v>
      </c>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24" t="s">
        <v>407</v>
      </c>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24" t="s">
        <v>322</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24" t="s">
        <v>307</v>
      </c>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24" t="s">
        <v>408</v>
      </c>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24" t="s">
        <v>409</v>
      </c>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24" t="s">
        <v>410</v>
      </c>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80" t="s">
        <v>411</v>
      </c>
      <c r="B321" s="78"/>
      <c r="C321" s="78"/>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24" t="s">
        <v>412</v>
      </c>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56" t="s">
        <v>413</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24" t="s">
        <v>414</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24" t="s">
        <v>322</v>
      </c>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24" t="s">
        <v>415</v>
      </c>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24" t="s">
        <v>416</v>
      </c>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8" t="s">
        <v>3917</v>
      </c>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24" t="s">
        <v>307</v>
      </c>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24" t="s">
        <v>417</v>
      </c>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24" t="s">
        <v>418</v>
      </c>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24" t="s">
        <v>351</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24" t="s">
        <v>350</v>
      </c>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24" t="s">
        <v>305</v>
      </c>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24" t="s">
        <v>307</v>
      </c>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24" t="s">
        <v>419</v>
      </c>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24" t="s">
        <v>420</v>
      </c>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24" t="s">
        <v>421</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24" t="s">
        <v>309</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24" t="s">
        <v>303</v>
      </c>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24" t="s">
        <v>305</v>
      </c>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24" t="s">
        <v>305</v>
      </c>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72" t="s">
        <v>309</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24" t="s">
        <v>305</v>
      </c>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24" t="s">
        <v>422</v>
      </c>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24" t="s">
        <v>423</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24" t="s">
        <v>309</v>
      </c>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24" t="s">
        <v>309</v>
      </c>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24" t="s">
        <v>424</v>
      </c>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24" t="s">
        <v>425</v>
      </c>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24" t="s">
        <v>426</v>
      </c>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24" t="s">
        <v>309</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24" t="s">
        <v>307</v>
      </c>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sheetData>
  <sheetCalcPr fullCalcOnLoad="true"/>
  <mergeCells count="71">
    <mergeCell ref="D4:E4"/>
    <mergeCell ref="A1:J2"/>
    <mergeCell ref="L11:M11"/>
    <mergeCell ref="E6:H6"/>
    <mergeCell ref="L10:M10"/>
    <mergeCell ref="A3:H3"/>
    <mergeCell ref="E7:H7"/>
    <mergeCell ref="L9:M9"/>
    <mergeCell ref="A4:C4"/>
    <mergeCell ref="N10:O10"/>
    <mergeCell ref="A5:H5"/>
    <mergeCell ref="N9:O9"/>
    <mergeCell ref="A6:D6"/>
    <mergeCell ref="F4:H4"/>
    <mergeCell ref="A7:D7"/>
    <mergeCell ref="N11:O11"/>
    <mergeCell ref="A8:H8"/>
    <mergeCell ref="L4:M4"/>
    <mergeCell ref="N6:O6"/>
    <mergeCell ref="A9:H9"/>
    <mergeCell ref="E13:H13"/>
    <mergeCell ref="L3:O3"/>
    <mergeCell ref="N5:O5"/>
    <mergeCell ref="A10:C10"/>
    <mergeCell ref="E14:H14"/>
    <mergeCell ref="N8:O8"/>
    <mergeCell ref="D10:E10"/>
    <mergeCell ref="A11:H11"/>
    <mergeCell ref="E15:H15"/>
    <mergeCell ref="N7:O7"/>
    <mergeCell ref="A12:D12"/>
    <mergeCell ref="L8:M8"/>
    <mergeCell ref="F10:H10"/>
    <mergeCell ref="A13:D13"/>
    <mergeCell ref="L7:M7"/>
    <mergeCell ref="A14:D14"/>
    <mergeCell ref="N4:O4"/>
    <mergeCell ref="L6:M6"/>
    <mergeCell ref="A15:D15"/>
    <mergeCell ref="L5:M5"/>
    <mergeCell ref="E12:H12"/>
    <mergeCell ref="A17:H18"/>
    <mergeCell ref="A20:H21"/>
    <mergeCell ref="A23:H23"/>
    <mergeCell ref="C22:F22"/>
    <mergeCell ref="A24:H24"/>
    <mergeCell ref="A25:E25"/>
    <mergeCell ref="F29:J43"/>
    <mergeCell ref="A27:E28"/>
    <mergeCell ref="A29:E43"/>
    <mergeCell ref="A159:F159"/>
    <mergeCell ref="A171:C171"/>
    <mergeCell ref="A46:E46"/>
    <mergeCell ref="A47:F47"/>
    <mergeCell ref="A53:D54"/>
    <mergeCell ref="A55:D62"/>
    <mergeCell ref="A65:D66"/>
    <mergeCell ref="A321:C321"/>
    <mergeCell ref="A67:D77"/>
    <mergeCell ref="A79:D80"/>
    <mergeCell ref="A81:D93"/>
    <mergeCell ref="A95:D95"/>
    <mergeCell ref="A96:E96"/>
    <mergeCell ref="A97:E98"/>
    <mergeCell ref="A99:E99"/>
    <mergeCell ref="A100:E107"/>
    <mergeCell ref="A109:D109"/>
    <mergeCell ref="A110:D110"/>
    <mergeCell ref="B111:D111"/>
    <mergeCell ref="A250:D251"/>
    <mergeCell ref="E250:F251"/>
  </mergeCells>
  <hyperlinks>
    <hyperlink ref="A1" location="'必看！！求助者填写须知'!A1"/>
    <hyperlink ref="A4" r:id="rId1"/>
    <hyperlink ref="D4" location="新手机版首页及说明!A27:E45"/>
    <hyperlink ref="D4" location="'新手机版首页及说明'!A27:E45"/>
    <hyperlink ref="F4" r:id="rId2"/>
    <hyperlink ref="L4" location="'浦东新区'!A1"/>
    <hyperlink ref="N4" location="'宝山区'!A1"/>
    <hyperlink ref="A5" location="新手机版首页及说明!L3:O11"/>
    <hyperlink ref="A5" location="'新手机版首页及说明'!L3:O11"/>
    <hyperlink ref="L5" location="'静安区'!A1"/>
    <hyperlink ref="N5" location="'虹口区'!A1"/>
    <hyperlink ref="E6" r:id="rId3"/>
    <hyperlink ref="L6" location="'奉贤区'!A1"/>
    <hyperlink ref="N6" location="'嘉定区'!A1"/>
    <hyperlink ref="A7" location="新手机版首页及说明!A46:F47"/>
    <hyperlink ref="A7" location="'新手机版首页及说明'!A46:F47"/>
    <hyperlink ref="E7" r:id="rId4"/>
    <hyperlink ref="L7" location="'普陀区'!A1"/>
    <hyperlink ref="N7" location="'杨浦区'!A1"/>
    <hyperlink ref="A8" location="'公开热线电话（含社区配药防疫对接）'!A1"/>
    <hyperlink ref="L8" location="'黄浦区'!A1"/>
    <hyperlink ref="N8" location="'徐汇区'!A1"/>
    <hyperlink ref="L9" location="'松江区'!A1"/>
    <hyperlink ref="N9" location="'金山区'!A1"/>
    <hyperlink ref="A10" location="新手机版首页及说明!A65:D77"/>
    <hyperlink ref="A10" location="'新手机版首页及说明'!A65:D77"/>
    <hyperlink ref="D10" location="新手机版首页及说明!A53:D62"/>
    <hyperlink ref="D10" location="'新手机版首页及说明'!A53:D62"/>
    <hyperlink ref="F10" location="新手机版首页及说明!A79:D93"/>
    <hyperlink ref="F10" location="'新手机版首页及说明'!A79:D93"/>
    <hyperlink ref="L10" location="'崇明区'!A1"/>
    <hyperlink ref="N10" location="'闵行区'!A1"/>
    <hyperlink ref="A11" location="新手机版首页及说明!A95:E107"/>
    <hyperlink ref="A11" location="'新手机版首页及说明'!A95:E107"/>
    <hyperlink ref="L11" location="'青浦区'!A1"/>
    <hyperlink ref="N11" location="'长宁区'!A1"/>
    <hyperlink ref="A12" r:id="rId5"/>
    <hyperlink ref="E12" r:id="rId6"/>
    <hyperlink ref="A13" r:id="rId7"/>
    <hyperlink ref="E13" r:id="rId8"/>
    <hyperlink ref="A14" r:id="rId9"/>
    <hyperlink ref="E14" location="新手机版首页及说明!A110:D111"/>
    <hyperlink ref="E14" location="'新手机版首页及说明'!A110:D111"/>
    <hyperlink ref="A15" location="新手机版首页及说明!A159:F159"/>
    <hyperlink ref="A15" location="'新手机版首页及说明'!A159:F159"/>
    <hyperlink ref="E15" location="'文档修改和优化建议'!A1"/>
    <hyperlink ref="A45" r:id="rId10"/>
    <hyperlink ref="A46" r:id="rId11"/>
    <hyperlink ref="A47" r:id="rId12"/>
    <hyperlink ref="A95" r:id="rId13"/>
    <hyperlink ref="A96" r:id="rId14"/>
    <hyperlink ref="A97" r:id="rId15"/>
    <hyperlink ref="A109" r:id="rId16"/>
  </hyperlink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0.0" hidden="false" customWidth="true"/>
    <col min="2" max="2" width="9.0" hidden="false" customWidth="true"/>
    <col min="3" max="3" width="7.0" hidden="false" customWidth="true"/>
    <col min="4" max="4" width="10.0" hidden="false" customWidth="true"/>
    <col min="5" max="5" width="8.0" hidden="false" customWidth="true"/>
    <col min="6" max="6" width="7.0" hidden="false" customWidth="true"/>
    <col min="7" max="7" width="11.0" hidden="false" customWidth="true"/>
    <col min="8" max="8" width="11.0" hidden="false" customWidth="true"/>
    <col min="9" max="9" width="7.0" hidden="false" customWidth="true"/>
    <col min="10" max="10" width="8.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60.0" customHeight="true">
      <c r="A1" s="12" t="s">
        <v>3918</v>
      </c>
      <c r="B1" s="13"/>
      <c r="C1" s="13"/>
      <c r="D1" s="13"/>
      <c r="E1" s="13"/>
      <c r="F1" s="13"/>
      <c r="G1" s="13"/>
      <c r="H1" s="13"/>
      <c r="I1" s="13"/>
      <c r="J1" s="13"/>
      <c r="K1" s="11"/>
      <c r="L1" s="81"/>
      <c r="M1" s="82"/>
      <c r="N1" s="82"/>
      <c r="O1" s="82"/>
      <c r="P1" s="11"/>
      <c r="Q1" s="11"/>
      <c r="R1" s="11"/>
      <c r="S1" s="11"/>
      <c r="T1" s="11"/>
      <c r="U1" s="11"/>
      <c r="V1" s="11"/>
      <c r="W1" s="11"/>
      <c r="X1" s="11"/>
      <c r="Y1" s="11"/>
      <c r="Z1" s="11"/>
    </row>
    <row r="2" ht="60.0" customHeight="true">
      <c r="A2" s="13"/>
      <c r="B2" s="13"/>
      <c r="C2" s="13"/>
      <c r="D2" s="13"/>
      <c r="E2" s="13"/>
      <c r="F2" s="13"/>
      <c r="G2" s="13"/>
      <c r="H2" s="13"/>
      <c r="I2" s="13"/>
      <c r="J2" s="13"/>
      <c r="K2" s="11"/>
      <c r="L2" s="81"/>
      <c r="M2" s="82"/>
      <c r="N2" s="82"/>
      <c r="O2" s="82"/>
      <c r="P2" s="11"/>
      <c r="Q2" s="11"/>
      <c r="R2" s="11"/>
      <c r="S2" s="11"/>
      <c r="T2" s="11"/>
      <c r="U2" s="11"/>
      <c r="V2" s="11"/>
      <c r="W2" s="11"/>
      <c r="X2" s="11"/>
      <c r="Y2" s="11"/>
      <c r="Z2" s="11"/>
    </row>
    <row r="3" ht="60.0" customHeight="true">
      <c r="A3" s="83"/>
      <c r="B3" s="84"/>
      <c r="C3" s="84"/>
      <c r="D3" s="84"/>
      <c r="E3" s="84"/>
      <c r="F3" s="84"/>
      <c r="G3" s="84"/>
      <c r="H3" s="84"/>
      <c r="I3" s="85"/>
      <c r="J3" s="85"/>
      <c r="K3" s="86"/>
      <c r="L3" s="18"/>
      <c r="M3" s="18"/>
      <c r="N3" s="18"/>
      <c r="O3" s="18"/>
      <c r="P3" s="85"/>
      <c r="Q3" s="85"/>
      <c r="R3" s="85"/>
      <c r="S3" s="85"/>
      <c r="T3" s="85"/>
      <c r="U3" s="85"/>
      <c r="V3" s="85"/>
      <c r="W3" s="85"/>
      <c r="X3" s="85"/>
      <c r="Y3" s="85"/>
      <c r="Z3" s="85"/>
    </row>
    <row r="4" ht="60.0" customHeight="true">
      <c r="A4" s="16"/>
      <c r="B4" s="17"/>
      <c r="C4" s="17"/>
      <c r="D4" s="17"/>
      <c r="E4" s="17"/>
      <c r="F4" s="17"/>
      <c r="G4" s="17"/>
      <c r="H4" s="17"/>
      <c r="I4" s="85"/>
      <c r="J4" s="85"/>
      <c r="K4" s="59" t="s">
        <v>3919</v>
      </c>
      <c r="L4" s="18"/>
      <c r="M4" s="18"/>
      <c r="N4" s="18"/>
      <c r="O4" s="18"/>
      <c r="P4" s="85"/>
      <c r="Q4" s="85"/>
      <c r="R4" s="85"/>
      <c r="S4" s="85"/>
      <c r="T4" s="85"/>
      <c r="U4" s="85"/>
      <c r="V4" s="85"/>
      <c r="W4" s="85"/>
      <c r="X4" s="85"/>
      <c r="Y4" s="85"/>
      <c r="Z4" s="85"/>
    </row>
    <row r="5" ht="47.25" customHeight="true">
      <c r="A5" s="22" t="s">
        <v>264</v>
      </c>
      <c r="B5" s="23"/>
      <c r="C5" s="23"/>
      <c r="D5" s="22" t="s">
        <v>265</v>
      </c>
      <c r="E5" s="23"/>
      <c r="F5" s="22" t="s">
        <v>266</v>
      </c>
      <c r="G5" s="23"/>
      <c r="H5" s="23"/>
      <c r="I5" s="24"/>
      <c r="J5" s="11"/>
      <c r="K5" s="18"/>
      <c r="L5" s="18"/>
      <c r="M5" s="18"/>
      <c r="N5" s="18"/>
      <c r="O5" s="18"/>
      <c r="P5" s="11"/>
      <c r="Q5" s="11"/>
      <c r="R5" s="11"/>
      <c r="S5" s="11"/>
      <c r="T5" s="11"/>
      <c r="U5" s="11"/>
      <c r="V5" s="11"/>
      <c r="W5" s="11"/>
      <c r="X5" s="11"/>
      <c r="Y5" s="11"/>
      <c r="Z5" s="11"/>
    </row>
    <row r="6" ht="33.75" customHeight="true">
      <c r="A6" s="29" t="s">
        <v>268</v>
      </c>
      <c r="B6" s="30"/>
      <c r="C6" s="30"/>
      <c r="D6" s="30"/>
      <c r="E6" s="30"/>
      <c r="F6" s="30"/>
      <c r="G6" s="30"/>
      <c r="H6" s="30"/>
      <c r="I6" s="11"/>
      <c r="J6" s="11"/>
      <c r="K6" s="18"/>
      <c r="L6" s="18"/>
      <c r="M6" s="18"/>
      <c r="N6" s="18"/>
      <c r="O6" s="18"/>
      <c r="P6" s="11"/>
      <c r="Q6" s="11"/>
      <c r="R6" s="11"/>
      <c r="S6" s="11"/>
      <c r="T6" s="11"/>
      <c r="U6" s="11"/>
      <c r="V6" s="11"/>
      <c r="W6" s="11"/>
      <c r="X6" s="11"/>
      <c r="Y6" s="11"/>
      <c r="Z6" s="11"/>
    </row>
    <row r="7" ht="33.75" customHeight="true">
      <c r="A7" s="29" t="s">
        <v>2509</v>
      </c>
      <c r="B7" s="34"/>
      <c r="C7" s="34"/>
      <c r="D7" s="34"/>
      <c r="E7" s="29" t="s">
        <v>270</v>
      </c>
      <c r="F7" s="35"/>
      <c r="G7" s="35"/>
      <c r="H7" s="35"/>
      <c r="I7" s="11"/>
      <c r="J7" s="11"/>
      <c r="K7" s="11"/>
      <c r="L7" s="18"/>
      <c r="M7" s="18"/>
      <c r="N7" s="18"/>
      <c r="O7" s="18"/>
      <c r="P7" s="11"/>
      <c r="Q7" s="11"/>
      <c r="R7" s="11"/>
      <c r="S7" s="11"/>
      <c r="T7" s="11"/>
      <c r="U7" s="11"/>
      <c r="V7" s="11"/>
      <c r="W7" s="11"/>
      <c r="X7" s="11"/>
      <c r="Y7" s="11"/>
      <c r="Z7" s="11"/>
    </row>
    <row r="8" ht="33.75" customHeight="true">
      <c r="A8" s="29" t="s">
        <v>273</v>
      </c>
      <c r="B8" s="37"/>
      <c r="C8" s="37"/>
      <c r="D8" s="37"/>
      <c r="E8" s="38" t="s">
        <v>274</v>
      </c>
      <c r="F8" s="39"/>
      <c r="G8" s="39"/>
      <c r="H8" s="39"/>
      <c r="I8" s="11"/>
      <c r="J8" s="11"/>
      <c r="K8" s="87" t="s">
        <v>3920</v>
      </c>
      <c r="L8" s="88"/>
      <c r="M8" s="88"/>
      <c r="N8" s="89"/>
      <c r="O8" s="18"/>
      <c r="P8" s="11"/>
      <c r="Q8" s="11"/>
      <c r="R8" s="11"/>
      <c r="S8" s="11"/>
      <c r="T8" s="11"/>
      <c r="U8" s="11"/>
      <c r="V8" s="11"/>
      <c r="W8" s="11"/>
      <c r="X8" s="11"/>
      <c r="Y8" s="11"/>
      <c r="Z8" s="11"/>
    </row>
    <row r="9" ht="42.0" customHeight="true">
      <c r="A9" s="40" t="s">
        <v>276</v>
      </c>
      <c r="B9" s="41"/>
      <c r="C9" s="41"/>
      <c r="D9" s="41"/>
      <c r="E9" s="41"/>
      <c r="F9" s="41"/>
      <c r="G9" s="41"/>
      <c r="H9" s="41"/>
      <c r="I9" s="11"/>
      <c r="J9" s="11"/>
      <c r="K9" s="90" t="s">
        <v>267</v>
      </c>
      <c r="L9" s="91"/>
      <c r="M9" s="92" t="s">
        <v>3921</v>
      </c>
      <c r="N9" s="93"/>
      <c r="O9" s="18"/>
      <c r="P9" s="11"/>
      <c r="Q9" s="11"/>
      <c r="R9" s="11"/>
      <c r="S9" s="11"/>
      <c r="T9" s="11"/>
      <c r="U9" s="11"/>
      <c r="V9" s="11"/>
      <c r="W9" s="11"/>
      <c r="X9" s="11"/>
      <c r="Y9" s="11"/>
      <c r="Z9" s="11"/>
    </row>
    <row r="10" ht="37.5" customHeight="true">
      <c r="A10" s="42" t="s">
        <v>3922</v>
      </c>
      <c r="B10" s="43"/>
      <c r="C10" s="43"/>
      <c r="D10" s="43"/>
      <c r="E10" s="43"/>
      <c r="F10" s="43"/>
      <c r="G10" s="43"/>
      <c r="H10" s="43"/>
      <c r="I10" s="11"/>
      <c r="J10" s="11"/>
      <c r="K10" s="94" t="s">
        <v>3923</v>
      </c>
      <c r="L10" s="91"/>
      <c r="M10" s="95" t="s">
        <v>269</v>
      </c>
      <c r="N10" s="93"/>
      <c r="O10" s="18"/>
      <c r="P10" s="11"/>
      <c r="Q10" s="11"/>
      <c r="R10" s="11"/>
      <c r="S10" s="11"/>
      <c r="T10" s="11"/>
      <c r="U10" s="11"/>
      <c r="V10" s="11"/>
      <c r="W10" s="11"/>
      <c r="X10" s="11"/>
      <c r="Y10" s="11"/>
      <c r="Z10" s="11"/>
    </row>
    <row r="11" ht="48.0" customHeight="true">
      <c r="A11" s="44" t="s">
        <v>279</v>
      </c>
      <c r="B11" s="45"/>
      <c r="C11" s="45"/>
      <c r="D11" s="44" t="s">
        <v>280</v>
      </c>
      <c r="E11" s="46"/>
      <c r="F11" s="44" t="s">
        <v>281</v>
      </c>
      <c r="G11" s="11"/>
      <c r="H11" s="11"/>
      <c r="I11" s="47"/>
      <c r="J11" s="11"/>
      <c r="K11" s="96" t="s">
        <v>271</v>
      </c>
      <c r="L11" s="91"/>
      <c r="M11" s="95" t="s">
        <v>272</v>
      </c>
      <c r="N11" s="93"/>
      <c r="O11" s="18"/>
      <c r="P11" s="11"/>
      <c r="Q11" s="11"/>
      <c r="R11" s="11"/>
      <c r="S11" s="11"/>
      <c r="T11" s="11"/>
      <c r="U11" s="11"/>
      <c r="V11" s="11"/>
      <c r="W11" s="11"/>
      <c r="X11" s="11"/>
      <c r="Y11" s="11"/>
      <c r="Z11" s="11"/>
    </row>
    <row r="12" ht="36.75" customHeight="true">
      <c r="A12" s="44" t="s">
        <v>283</v>
      </c>
      <c r="B12" s="48"/>
      <c r="C12" s="48"/>
      <c r="D12" s="48"/>
      <c r="E12" s="48"/>
      <c r="F12" s="48"/>
      <c r="G12" s="48"/>
      <c r="H12" s="48"/>
      <c r="I12" s="47"/>
      <c r="J12" s="11"/>
      <c r="K12" s="96" t="s">
        <v>275</v>
      </c>
      <c r="L12" s="91"/>
      <c r="M12" s="92" t="s">
        <v>3924</v>
      </c>
      <c r="N12" s="93"/>
      <c r="O12" s="18"/>
      <c r="P12" s="11"/>
      <c r="Q12" s="11"/>
      <c r="R12" s="11"/>
      <c r="S12" s="11"/>
      <c r="T12" s="11"/>
      <c r="U12" s="11"/>
      <c r="V12" s="11"/>
      <c r="W12" s="11"/>
      <c r="X12" s="11"/>
      <c r="Y12" s="11"/>
      <c r="Z12" s="11"/>
    </row>
    <row r="13" ht="45.0" customHeight="true">
      <c r="A13" s="29" t="s">
        <v>286</v>
      </c>
      <c r="B13" s="53"/>
      <c r="C13" s="53"/>
      <c r="D13" s="53"/>
      <c r="E13" s="29" t="s">
        <v>287</v>
      </c>
      <c r="F13" s="53"/>
      <c r="G13" s="53"/>
      <c r="H13" s="53"/>
      <c r="I13" s="11"/>
      <c r="J13" s="11"/>
      <c r="K13" s="96" t="s">
        <v>277</v>
      </c>
      <c r="L13" s="91"/>
      <c r="M13" s="92" t="s">
        <v>3925</v>
      </c>
      <c r="N13" s="93"/>
      <c r="O13" s="11"/>
      <c r="P13" s="11"/>
      <c r="Q13" s="11"/>
      <c r="R13" s="11"/>
      <c r="S13" s="11"/>
      <c r="T13" s="11"/>
      <c r="U13" s="11"/>
      <c r="V13" s="11"/>
      <c r="W13" s="11"/>
      <c r="X13" s="11"/>
      <c r="Y13" s="11"/>
      <c r="Z13" s="11"/>
    </row>
    <row r="14" ht="33.75" customHeight="true">
      <c r="A14" s="29" t="s">
        <v>288</v>
      </c>
      <c r="B14" s="53"/>
      <c r="C14" s="53"/>
      <c r="D14" s="53"/>
      <c r="E14" s="29" t="s">
        <v>289</v>
      </c>
      <c r="F14" s="54"/>
      <c r="G14" s="54"/>
      <c r="H14" s="54"/>
      <c r="I14" s="11"/>
      <c r="J14" s="11"/>
      <c r="K14" s="96" t="s">
        <v>726</v>
      </c>
      <c r="L14" s="91"/>
      <c r="M14" s="95" t="s">
        <v>278</v>
      </c>
      <c r="N14" s="93"/>
      <c r="O14" s="11"/>
      <c r="P14" s="11"/>
      <c r="Q14" s="11"/>
      <c r="R14" s="11"/>
      <c r="S14" s="11"/>
      <c r="T14" s="11"/>
      <c r="U14" s="11"/>
      <c r="V14" s="11"/>
      <c r="W14" s="11"/>
      <c r="X14" s="11"/>
      <c r="Y14" s="11"/>
      <c r="Z14" s="11"/>
    </row>
    <row r="15" ht="33.75" customHeight="true">
      <c r="A15" s="29" t="s">
        <v>290</v>
      </c>
      <c r="B15" s="54"/>
      <c r="C15" s="54"/>
      <c r="D15" s="54"/>
      <c r="E15" s="29" t="s">
        <v>291</v>
      </c>
      <c r="F15" s="53"/>
      <c r="G15" s="53"/>
      <c r="H15" s="53"/>
      <c r="I15" s="11"/>
      <c r="J15" s="11"/>
      <c r="K15" s="96" t="s">
        <v>282</v>
      </c>
      <c r="L15" s="91"/>
      <c r="M15" s="95" t="s">
        <v>713</v>
      </c>
      <c r="N15" s="93"/>
      <c r="O15" s="11"/>
      <c r="P15" s="11"/>
      <c r="Q15" s="11"/>
      <c r="R15" s="11"/>
      <c r="S15" s="11"/>
      <c r="T15" s="11"/>
      <c r="U15" s="11"/>
      <c r="V15" s="11"/>
      <c r="W15" s="11"/>
      <c r="X15" s="11"/>
      <c r="Y15" s="11"/>
      <c r="Z15" s="11"/>
    </row>
    <row r="16" ht="36.75" customHeight="true">
      <c r="A16" s="29" t="s">
        <v>292</v>
      </c>
      <c r="B16" s="54"/>
      <c r="C16" s="54"/>
      <c r="D16" s="54"/>
      <c r="E16" s="29" t="s">
        <v>293</v>
      </c>
      <c r="F16" s="53"/>
      <c r="G16" s="53"/>
      <c r="H16" s="53"/>
      <c r="I16" s="11"/>
      <c r="J16" s="11"/>
      <c r="K16" s="97" t="s">
        <v>284</v>
      </c>
      <c r="L16" s="98"/>
      <c r="M16" s="99" t="s">
        <v>285</v>
      </c>
      <c r="N16" s="100"/>
      <c r="O16" s="11"/>
      <c r="P16" s="11"/>
      <c r="Q16" s="11"/>
      <c r="R16" s="11"/>
      <c r="S16" s="11"/>
      <c r="T16" s="11"/>
      <c r="U16" s="11"/>
      <c r="V16" s="11"/>
      <c r="W16" s="11"/>
      <c r="X16" s="11"/>
      <c r="Y16" s="11"/>
      <c r="Z16" s="11"/>
    </row>
    <row r="17" ht="33.75" customHeight="true">
      <c r="A17" s="18"/>
      <c r="B17" s="18"/>
      <c r="C17" s="18"/>
      <c r="D17" s="18"/>
      <c r="E17" s="18"/>
      <c r="F17" s="18"/>
      <c r="G17" s="18"/>
      <c r="H17" s="18"/>
      <c r="I17" s="11"/>
      <c r="J17" s="11"/>
      <c r="K17" s="11"/>
      <c r="L17" s="11"/>
      <c r="M17" s="11"/>
      <c r="N17" s="11"/>
      <c r="O17" s="11"/>
      <c r="P17" s="11"/>
      <c r="Q17" s="11"/>
      <c r="R17" s="11"/>
      <c r="S17" s="11"/>
      <c r="T17" s="11"/>
      <c r="U17" s="11"/>
      <c r="V17" s="11"/>
      <c r="W17" s="11"/>
      <c r="X17" s="11"/>
      <c r="Y17" s="11"/>
      <c r="Z17" s="11"/>
    </row>
    <row r="18" ht="33.75" customHeight="true">
      <c r="A18" s="55"/>
      <c r="B18" s="18"/>
      <c r="C18" s="18"/>
      <c r="D18" s="18"/>
      <c r="E18" s="18"/>
      <c r="F18" s="18"/>
      <c r="G18" s="18"/>
      <c r="H18" s="18"/>
      <c r="I18" s="11"/>
      <c r="J18" s="11"/>
      <c r="K18" s="11"/>
      <c r="L18" s="11"/>
      <c r="M18" s="11"/>
      <c r="N18" s="11"/>
      <c r="O18" s="11"/>
      <c r="P18" s="11"/>
      <c r="Q18" s="11"/>
      <c r="R18" s="11"/>
      <c r="S18" s="11"/>
      <c r="T18" s="11"/>
      <c r="U18" s="11"/>
      <c r="V18" s="11"/>
      <c r="W18" s="11"/>
      <c r="X18" s="11"/>
      <c r="Y18" s="11"/>
      <c r="Z18" s="11"/>
    </row>
    <row r="19" ht="62.25" customHeight="true">
      <c r="A19" s="18"/>
      <c r="B19" s="18"/>
      <c r="C19" s="18"/>
      <c r="D19" s="18"/>
      <c r="E19" s="18"/>
      <c r="F19" s="18"/>
      <c r="G19" s="18"/>
      <c r="H19" s="18"/>
      <c r="I19" s="11"/>
      <c r="J19" s="11"/>
      <c r="K19" s="11"/>
      <c r="L19" s="11"/>
      <c r="M19" s="11"/>
      <c r="N19" s="11"/>
      <c r="O19" s="11"/>
      <c r="P19" s="11"/>
      <c r="Q19" s="11"/>
      <c r="R19" s="11"/>
      <c r="S19" s="11"/>
      <c r="T19" s="11"/>
      <c r="U19" s="11"/>
      <c r="V19" s="11"/>
      <c r="W19" s="11"/>
      <c r="X19" s="11"/>
      <c r="Y19" s="11"/>
      <c r="Z19" s="11"/>
    </row>
    <row r="20" ht="204.0" customHeight="true">
      <c r="A20" s="18"/>
      <c r="B20" s="18"/>
      <c r="C20" s="18"/>
      <c r="D20" s="18"/>
      <c r="E20" s="18"/>
      <c r="F20" s="11"/>
      <c r="G20" s="11"/>
      <c r="H20" s="11"/>
      <c r="I20" s="11"/>
      <c r="J20" s="11"/>
      <c r="K20" s="11"/>
      <c r="L20" s="11"/>
      <c r="M20" s="11"/>
      <c r="N20" s="11"/>
      <c r="O20" s="11"/>
      <c r="P20" s="11"/>
      <c r="Q20" s="11"/>
      <c r="R20" s="11"/>
      <c r="S20" s="11"/>
      <c r="T20" s="11"/>
      <c r="U20" s="11"/>
      <c r="V20" s="11"/>
      <c r="W20" s="11"/>
      <c r="X20" s="11"/>
      <c r="Y20" s="11"/>
      <c r="Z20" s="11"/>
    </row>
    <row r="2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ht="54.0" customHeight="true">
      <c r="A22" s="60" t="s">
        <v>294</v>
      </c>
      <c r="B22" s="48"/>
      <c r="C22" s="48"/>
      <c r="D22" s="48"/>
      <c r="E22" s="48"/>
      <c r="F22" s="11"/>
      <c r="G22" s="11"/>
      <c r="H22" s="11"/>
      <c r="I22" s="11"/>
      <c r="J22" s="11"/>
      <c r="K22" s="11"/>
      <c r="L22" s="11"/>
      <c r="M22" s="11"/>
      <c r="N22" s="11"/>
      <c r="O22" s="11"/>
      <c r="P22" s="11"/>
      <c r="Q22" s="11"/>
      <c r="R22" s="11"/>
      <c r="S22" s="11"/>
      <c r="T22" s="11"/>
      <c r="U22" s="11"/>
      <c r="V22" s="11"/>
      <c r="W22" s="11"/>
      <c r="X22" s="11"/>
      <c r="Y22" s="11"/>
      <c r="Z22" s="11"/>
    </row>
    <row r="23" ht="150.0" customHeight="true">
      <c r="A23" s="60"/>
      <c r="B23" s="48"/>
      <c r="C23" s="48"/>
      <c r="D23" s="48"/>
      <c r="E23" s="48"/>
      <c r="F23" s="11"/>
      <c r="G23" s="11"/>
      <c r="H23" s="11"/>
      <c r="I23" s="11"/>
      <c r="J23" s="11"/>
      <c r="K23" s="11"/>
      <c r="L23" s="11"/>
      <c r="M23" s="11"/>
      <c r="N23" s="11"/>
      <c r="O23" s="11"/>
      <c r="P23" s="11"/>
      <c r="Q23" s="11"/>
      <c r="R23" s="11"/>
      <c r="S23" s="11"/>
      <c r="T23" s="11"/>
      <c r="U23" s="11"/>
      <c r="V23" s="11"/>
      <c r="W23" s="11"/>
      <c r="X23" s="11"/>
      <c r="Y23" s="11"/>
      <c r="Z23" s="11"/>
    </row>
    <row r="24" ht="36.0" customHeight="true">
      <c r="A24" s="61" t="s">
        <v>3926</v>
      </c>
      <c r="B24" s="11"/>
      <c r="C24" s="11"/>
      <c r="D24" s="11"/>
      <c r="E24" s="11"/>
      <c r="F24" s="62"/>
      <c r="G24" s="11"/>
      <c r="H24" s="11"/>
      <c r="I24" s="11"/>
      <c r="J24" s="11"/>
      <c r="K24" s="11"/>
      <c r="L24" s="11"/>
      <c r="M24" s="11"/>
      <c r="N24" s="11"/>
      <c r="O24" s="11"/>
      <c r="P24" s="11"/>
      <c r="Q24" s="11"/>
      <c r="R24" s="11"/>
      <c r="S24" s="11"/>
      <c r="T24" s="11"/>
      <c r="U24" s="11"/>
      <c r="V24" s="11"/>
      <c r="W24" s="11"/>
      <c r="X24" s="11"/>
      <c r="Y24" s="11"/>
      <c r="Z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ht="36.0" customHeight="true">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idden="true">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hidden="true">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hidden="true" customHeight="true">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8" t="s">
        <v>3927</v>
      </c>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63" t="s">
        <v>297</v>
      </c>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64" t="s">
        <v>3928</v>
      </c>
      <c r="B48" s="65"/>
      <c r="C48" s="65"/>
      <c r="D48" s="65"/>
      <c r="E48" s="11"/>
      <c r="F48" s="11"/>
      <c r="G48" s="11"/>
      <c r="H48" s="11"/>
      <c r="I48" s="11"/>
      <c r="J48" s="11"/>
      <c r="K48" s="11"/>
      <c r="L48" s="11"/>
      <c r="M48" s="11"/>
      <c r="N48" s="11"/>
      <c r="O48" s="11"/>
      <c r="P48" s="11"/>
      <c r="Q48" s="11"/>
      <c r="R48" s="11"/>
      <c r="S48" s="11"/>
      <c r="T48" s="11"/>
      <c r="U48" s="11"/>
      <c r="V48" s="11"/>
      <c r="W48" s="11"/>
      <c r="X48" s="11"/>
      <c r="Y48" s="11"/>
      <c r="Z48" s="11"/>
    </row>
    <row r="49" ht="27.0" customHeight="true">
      <c r="A49" s="65"/>
      <c r="B49" s="65"/>
      <c r="C49" s="65"/>
      <c r="D49" s="65"/>
      <c r="E49" s="11"/>
      <c r="F49" s="11"/>
      <c r="G49" s="11"/>
      <c r="H49" s="11"/>
      <c r="I49" s="11"/>
      <c r="J49" s="11"/>
      <c r="K49" s="11"/>
      <c r="L49" s="11"/>
      <c r="M49" s="11"/>
      <c r="N49" s="11"/>
      <c r="O49" s="11"/>
      <c r="P49" s="11"/>
      <c r="Q49" s="11"/>
      <c r="R49" s="11"/>
      <c r="S49" s="11"/>
      <c r="T49" s="11"/>
      <c r="U49" s="11"/>
      <c r="V49" s="11"/>
      <c r="W49" s="11"/>
      <c r="X49" s="11"/>
      <c r="Y49" s="11"/>
      <c r="Z49" s="11"/>
    </row>
    <row r="50" ht="36.0" customHeight="true">
      <c r="A50" s="24"/>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36.0" customHeight="true">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36.0" customHeight="true">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36.0" customHeight="true">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36.0" customHeight="true">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36.0" customHeight="true">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36.0" customHeight="true">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36.0" customHeight="true">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21.75" customHeight="true">
      <c r="A60" s="61" t="s">
        <v>3929</v>
      </c>
      <c r="B60" s="11"/>
      <c r="C60" s="11"/>
      <c r="D60" s="11"/>
      <c r="E60" s="66"/>
      <c r="F60" s="66"/>
      <c r="G60" s="66"/>
      <c r="H60" s="66"/>
      <c r="I60" s="66"/>
      <c r="J60" s="66"/>
      <c r="K60" s="66"/>
      <c r="L60" s="66"/>
      <c r="M60" s="66"/>
      <c r="N60" s="66"/>
      <c r="O60" s="66"/>
      <c r="P60" s="66"/>
      <c r="Q60" s="66"/>
      <c r="R60" s="66"/>
      <c r="S60" s="66"/>
      <c r="T60" s="66"/>
      <c r="U60" s="66"/>
      <c r="V60" s="66"/>
      <c r="W60" s="66"/>
      <c r="X60" s="66"/>
      <c r="Y60" s="66"/>
      <c r="Z60" s="66"/>
    </row>
    <row r="61" ht="45.75" customHeight="true">
      <c r="A61" s="11"/>
      <c r="B61" s="11"/>
      <c r="C61" s="11"/>
      <c r="D61" s="11"/>
      <c r="E61" s="66"/>
      <c r="F61" s="66"/>
      <c r="G61" s="66"/>
      <c r="H61" s="66"/>
      <c r="I61" s="66"/>
      <c r="J61" s="66"/>
      <c r="K61" s="66"/>
      <c r="L61" s="66"/>
      <c r="M61" s="66"/>
      <c r="N61" s="66"/>
      <c r="O61" s="66"/>
      <c r="P61" s="66"/>
      <c r="Q61" s="66"/>
      <c r="R61" s="66"/>
      <c r="S61" s="66"/>
      <c r="T61" s="66"/>
      <c r="U61" s="66"/>
      <c r="V61" s="66"/>
      <c r="W61" s="66"/>
      <c r="X61" s="66"/>
      <c r="Y61" s="66"/>
      <c r="Z61" s="66"/>
    </row>
    <row r="62" ht="36.0" customHeight="true">
      <c r="A62" s="67"/>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8" t="s">
        <v>3930</v>
      </c>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36.0" customHeight="true">
      <c r="A76" s="18"/>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8" t="s">
        <v>3931</v>
      </c>
      <c r="B90" s="18"/>
      <c r="C90" s="18"/>
      <c r="D90" s="18"/>
      <c r="E90" s="11"/>
      <c r="F90" s="11"/>
      <c r="G90" s="11"/>
      <c r="H90" s="11"/>
      <c r="I90" s="11"/>
      <c r="J90" s="11"/>
      <c r="K90" s="11"/>
      <c r="L90" s="11"/>
      <c r="M90" s="11"/>
      <c r="N90" s="11"/>
      <c r="O90" s="11"/>
      <c r="P90" s="11"/>
      <c r="Q90" s="11"/>
      <c r="R90" s="11"/>
      <c r="S90" s="11"/>
      <c r="T90" s="11"/>
      <c r="U90" s="11"/>
      <c r="V90" s="11"/>
      <c r="W90" s="11"/>
      <c r="X90" s="11"/>
      <c r="Y90" s="11"/>
      <c r="Z90" s="11"/>
    </row>
    <row r="91">
      <c r="A91" s="68" t="s">
        <v>298</v>
      </c>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61" t="s">
        <v>3932</v>
      </c>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36.0" customHeight="true">
      <c r="A94" s="8" t="s">
        <v>3933</v>
      </c>
      <c r="B94" s="9"/>
      <c r="C94" s="9"/>
      <c r="D94" s="9"/>
      <c r="E94" s="9"/>
      <c r="F94" s="11"/>
      <c r="G94" s="11"/>
      <c r="H94" s="11"/>
      <c r="I94" s="11"/>
      <c r="J94" s="11"/>
      <c r="K94" s="11"/>
      <c r="L94" s="11"/>
      <c r="M94" s="11"/>
      <c r="N94" s="11"/>
      <c r="O94" s="11"/>
      <c r="P94" s="11"/>
      <c r="Q94" s="11"/>
      <c r="R94" s="11"/>
      <c r="S94" s="11"/>
      <c r="T94" s="11"/>
      <c r="U94" s="11"/>
      <c r="V94" s="11"/>
      <c r="W94" s="11"/>
      <c r="X94" s="11"/>
      <c r="Y94" s="11"/>
      <c r="Z94" s="11"/>
    </row>
    <row r="95">
      <c r="A95" s="56" t="s">
        <v>299</v>
      </c>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66.75" customHeight="true">
      <c r="A104" s="61" t="s">
        <v>3934</v>
      </c>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50.75" customHeight="true">
      <c r="A105" s="61" t="s">
        <v>3935</v>
      </c>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71.75" customHeight="true">
      <c r="A106" s="61" t="s">
        <v>3936</v>
      </c>
      <c r="B106" s="69" t="s">
        <v>300</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70" t="s">
        <v>3937</v>
      </c>
      <c r="B154" s="71"/>
      <c r="C154" s="71"/>
      <c r="D154" s="71"/>
      <c r="E154" s="71"/>
      <c r="F154" s="71"/>
      <c r="G154" s="11"/>
      <c r="H154" s="11"/>
      <c r="I154" s="11"/>
      <c r="J154" s="11"/>
      <c r="K154" s="11"/>
      <c r="L154" s="11"/>
      <c r="M154" s="11"/>
      <c r="N154" s="11"/>
      <c r="O154" s="11"/>
      <c r="P154" s="11"/>
      <c r="Q154" s="11"/>
      <c r="R154" s="11"/>
      <c r="S154" s="11"/>
      <c r="T154" s="11"/>
      <c r="U154" s="11"/>
      <c r="V154" s="11"/>
      <c r="W154" s="11"/>
      <c r="X154" s="11"/>
      <c r="Y154" s="11"/>
      <c r="Z154" s="11"/>
    </row>
    <row r="155">
      <c r="A155" s="24" t="s">
        <v>301</v>
      </c>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72" t="s">
        <v>302</v>
      </c>
      <c r="B156" s="11"/>
      <c r="C156" s="11"/>
      <c r="D156" s="11"/>
      <c r="E156" s="24" t="s">
        <v>303</v>
      </c>
      <c r="F156" s="11"/>
      <c r="G156" s="11"/>
      <c r="H156" s="11"/>
      <c r="I156" s="11"/>
      <c r="J156" s="11"/>
      <c r="K156" s="11"/>
      <c r="L156" s="11"/>
      <c r="M156" s="11"/>
      <c r="N156" s="11"/>
      <c r="O156" s="11"/>
      <c r="P156" s="11"/>
      <c r="Q156" s="11"/>
      <c r="R156" s="11"/>
      <c r="S156" s="11"/>
      <c r="T156" s="11"/>
      <c r="U156" s="11"/>
      <c r="V156" s="11"/>
      <c r="W156" s="11"/>
      <c r="X156" s="11"/>
      <c r="Y156" s="11"/>
      <c r="Z156" s="11"/>
    </row>
    <row r="157">
      <c r="A157" s="8" t="s">
        <v>3938</v>
      </c>
      <c r="B157" s="11"/>
      <c r="C157" s="24" t="s">
        <v>304</v>
      </c>
      <c r="D157" s="24" t="s">
        <v>305</v>
      </c>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8" t="s">
        <v>3939</v>
      </c>
      <c r="B158" s="11"/>
      <c r="C158" s="73" t="s">
        <v>306</v>
      </c>
      <c r="D158" s="11"/>
      <c r="E158" s="24" t="s">
        <v>307</v>
      </c>
      <c r="F158" s="11"/>
      <c r="G158" s="11"/>
      <c r="H158" s="11"/>
      <c r="I158" s="11"/>
      <c r="J158" s="11"/>
      <c r="K158" s="11"/>
      <c r="L158" s="11"/>
      <c r="M158" s="11"/>
      <c r="N158" s="11"/>
      <c r="O158" s="11"/>
      <c r="P158" s="11"/>
      <c r="Q158" s="11"/>
      <c r="R158" s="11"/>
      <c r="S158" s="11"/>
      <c r="T158" s="11"/>
      <c r="U158" s="11"/>
      <c r="V158" s="11"/>
      <c r="W158" s="11"/>
      <c r="X158" s="11"/>
      <c r="Y158" s="11"/>
      <c r="Z158" s="11"/>
    </row>
    <row r="159">
      <c r="A159" s="24" t="s">
        <v>308</v>
      </c>
      <c r="B159" s="24" t="s">
        <v>307</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24" t="s">
        <v>309</v>
      </c>
      <c r="B160" s="24" t="s">
        <v>310</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8" t="s">
        <v>3940</v>
      </c>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24" t="s">
        <v>311</v>
      </c>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24" t="s">
        <v>312</v>
      </c>
      <c r="B163" s="11"/>
      <c r="C163" s="11"/>
      <c r="D163" s="8" t="s">
        <v>3941</v>
      </c>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24" t="s">
        <v>313</v>
      </c>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24" t="s">
        <v>314</v>
      </c>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74" t="s">
        <v>315</v>
      </c>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72" t="s">
        <v>316</v>
      </c>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24" t="s">
        <v>317</v>
      </c>
      <c r="B168" s="11"/>
      <c r="C168" s="11"/>
      <c r="D168" s="75" t="s">
        <v>318</v>
      </c>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24" t="s">
        <v>316</v>
      </c>
      <c r="B169" s="11"/>
      <c r="C169" s="24" t="s">
        <v>305</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24" t="s">
        <v>319</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24" t="s">
        <v>320</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24" t="s">
        <v>321</v>
      </c>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24" t="s">
        <v>322</v>
      </c>
      <c r="B173" s="11"/>
      <c r="C173" s="24" t="s">
        <v>323</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24" t="s">
        <v>305</v>
      </c>
      <c r="B174" s="73"/>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24" t="s">
        <v>305</v>
      </c>
      <c r="B175" s="24" t="s">
        <v>309</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24" t="s">
        <v>324</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24" t="s">
        <v>325</v>
      </c>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24" t="s">
        <v>326</v>
      </c>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24" t="s">
        <v>307</v>
      </c>
      <c r="B179" s="11"/>
      <c r="C179" s="24" t="s">
        <v>327</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24" t="s">
        <v>307</v>
      </c>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24" t="s">
        <v>328</v>
      </c>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24" t="s">
        <v>329</v>
      </c>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24" t="s">
        <v>330</v>
      </c>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24" t="s">
        <v>331</v>
      </c>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24" t="s">
        <v>303</v>
      </c>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24" t="s">
        <v>316</v>
      </c>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24" t="s">
        <v>307</v>
      </c>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24" t="s">
        <v>332</v>
      </c>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24" t="s">
        <v>333</v>
      </c>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24" t="s">
        <v>334</v>
      </c>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24" t="s">
        <v>319</v>
      </c>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24" t="s">
        <v>305</v>
      </c>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24" t="s">
        <v>303</v>
      </c>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24" t="s">
        <v>335</v>
      </c>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24" t="s">
        <v>336</v>
      </c>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24" t="s">
        <v>337</v>
      </c>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24" t="s">
        <v>305</v>
      </c>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56" t="s">
        <v>338</v>
      </c>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24" t="s">
        <v>339</v>
      </c>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24" t="s">
        <v>340</v>
      </c>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24" t="s">
        <v>341</v>
      </c>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24" t="s">
        <v>342</v>
      </c>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24" t="s">
        <v>343</v>
      </c>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24" t="s">
        <v>344</v>
      </c>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24" t="s">
        <v>345</v>
      </c>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24" t="s">
        <v>346</v>
      </c>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24" t="s">
        <v>305</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24" t="s">
        <v>305</v>
      </c>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24" t="s">
        <v>347</v>
      </c>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24" t="s">
        <v>348</v>
      </c>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24" t="s">
        <v>307</v>
      </c>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24" t="s">
        <v>349</v>
      </c>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24" t="s">
        <v>307</v>
      </c>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24" t="s">
        <v>309</v>
      </c>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24" t="s">
        <v>307</v>
      </c>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24" t="s">
        <v>350</v>
      </c>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24" t="s">
        <v>351</v>
      </c>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24" t="s">
        <v>309</v>
      </c>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24" t="s">
        <v>307</v>
      </c>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24" t="s">
        <v>307</v>
      </c>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24" t="s">
        <v>352</v>
      </c>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24" t="s">
        <v>307</v>
      </c>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24" t="s">
        <v>353</v>
      </c>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24" t="s">
        <v>354</v>
      </c>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24" t="s">
        <v>305</v>
      </c>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24" t="s">
        <v>355</v>
      </c>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24" t="s">
        <v>309</v>
      </c>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24" t="s">
        <v>356</v>
      </c>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24" t="s">
        <v>307</v>
      </c>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24" t="s">
        <v>357</v>
      </c>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24" t="s">
        <v>358</v>
      </c>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24" t="s">
        <v>359</v>
      </c>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24" t="s">
        <v>305</v>
      </c>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24" t="s">
        <v>309</v>
      </c>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24" t="s">
        <v>360</v>
      </c>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24" t="s">
        <v>307</v>
      </c>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24" t="s">
        <v>303</v>
      </c>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24" t="s">
        <v>351</v>
      </c>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24" t="s">
        <v>361</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24" t="s">
        <v>362</v>
      </c>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24" t="s">
        <v>363</v>
      </c>
      <c r="B241" s="11"/>
      <c r="C241" s="11"/>
      <c r="D241" s="24" t="s">
        <v>364</v>
      </c>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24" t="s">
        <v>365</v>
      </c>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24" t="s">
        <v>307</v>
      </c>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50.0" customHeight="true">
      <c r="A244" s="24" t="s">
        <v>307</v>
      </c>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36.0" customHeight="true">
      <c r="A245" s="76" t="s">
        <v>366</v>
      </c>
      <c r="B245" s="77"/>
      <c r="C245" s="77"/>
      <c r="D245" s="77"/>
      <c r="E245" s="18"/>
      <c r="F245" s="11"/>
      <c r="G245" s="11"/>
      <c r="H245" s="11"/>
      <c r="I245" s="11"/>
      <c r="J245" s="11"/>
      <c r="K245" s="11"/>
      <c r="L245" s="11"/>
      <c r="M245" s="11"/>
      <c r="N245" s="11"/>
      <c r="O245" s="11"/>
      <c r="P245" s="11"/>
      <c r="Q245" s="11"/>
      <c r="R245" s="11"/>
      <c r="S245" s="11"/>
      <c r="T245" s="11"/>
      <c r="U245" s="11"/>
      <c r="V245" s="11"/>
      <c r="W245" s="11"/>
      <c r="X245" s="11"/>
      <c r="Y245" s="11"/>
      <c r="Z245" s="11"/>
    </row>
    <row r="246">
      <c r="A246" s="77"/>
      <c r="B246" s="77"/>
      <c r="C246" s="77"/>
      <c r="D246" s="77"/>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24" t="s">
        <v>367</v>
      </c>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24" t="s">
        <v>368</v>
      </c>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24" t="s">
        <v>309</v>
      </c>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24" t="s">
        <v>305</v>
      </c>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24" t="s">
        <v>369</v>
      </c>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73" t="s">
        <v>370</v>
      </c>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24" t="s">
        <v>371</v>
      </c>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24" t="s">
        <v>303</v>
      </c>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78" t="s">
        <v>372</v>
      </c>
      <c r="B255" s="11"/>
      <c r="C255" s="78" t="s">
        <v>373</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24" t="s">
        <v>374</v>
      </c>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24" t="s">
        <v>375</v>
      </c>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56" t="s">
        <v>376</v>
      </c>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24" t="s">
        <v>377</v>
      </c>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24" t="s">
        <v>378</v>
      </c>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24" t="s">
        <v>379</v>
      </c>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24" t="s">
        <v>380</v>
      </c>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24" t="s">
        <v>381</v>
      </c>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24" t="s">
        <v>382</v>
      </c>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24" t="s">
        <v>381</v>
      </c>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24" t="s">
        <v>305</v>
      </c>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24" t="s">
        <v>383</v>
      </c>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24" t="s">
        <v>384</v>
      </c>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24" t="s">
        <v>307</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79" t="s">
        <v>385</v>
      </c>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24" t="s">
        <v>386</v>
      </c>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24" t="s">
        <v>387</v>
      </c>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24" t="s">
        <v>388</v>
      </c>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24" t="s">
        <v>307</v>
      </c>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24" t="s">
        <v>303</v>
      </c>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24" t="s">
        <v>389</v>
      </c>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24" t="s">
        <v>390</v>
      </c>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24" t="s">
        <v>391</v>
      </c>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24" t="s">
        <v>392</v>
      </c>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24" t="s">
        <v>305</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24" t="s">
        <v>303</v>
      </c>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24" t="s">
        <v>303</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24" t="s">
        <v>305</v>
      </c>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24" t="s">
        <v>303</v>
      </c>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24" t="s">
        <v>305</v>
      </c>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24" t="s">
        <v>307</v>
      </c>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24" t="s">
        <v>303</v>
      </c>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24" t="s">
        <v>393</v>
      </c>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24" t="s">
        <v>394</v>
      </c>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78" t="s">
        <v>395</v>
      </c>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24" t="s">
        <v>396</v>
      </c>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24" t="s">
        <v>397</v>
      </c>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24" t="s">
        <v>307</v>
      </c>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24" t="s">
        <v>398</v>
      </c>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24" t="s">
        <v>386</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24" t="s">
        <v>303</v>
      </c>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24" t="s">
        <v>399</v>
      </c>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24" t="s">
        <v>400</v>
      </c>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24" t="s">
        <v>401</v>
      </c>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24" t="s">
        <v>371</v>
      </c>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24" t="s">
        <v>305</v>
      </c>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24" t="s">
        <v>305</v>
      </c>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24" t="s">
        <v>402</v>
      </c>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24" t="s">
        <v>322</v>
      </c>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24" t="s">
        <v>403</v>
      </c>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24" t="s">
        <v>305</v>
      </c>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24" t="s">
        <v>404</v>
      </c>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24" t="s">
        <v>405</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24" t="s">
        <v>406</v>
      </c>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24" t="s">
        <v>407</v>
      </c>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24" t="s">
        <v>322</v>
      </c>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24" t="s">
        <v>307</v>
      </c>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24" t="s">
        <v>408</v>
      </c>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24" t="s">
        <v>409</v>
      </c>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24" t="s">
        <v>410</v>
      </c>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80" t="s">
        <v>411</v>
      </c>
      <c r="B316" s="78"/>
      <c r="C316" s="78"/>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24" t="s">
        <v>412</v>
      </c>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56" t="s">
        <v>413</v>
      </c>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24" t="s">
        <v>414</v>
      </c>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24" t="s">
        <v>322</v>
      </c>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24" t="s">
        <v>415</v>
      </c>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24" t="s">
        <v>416</v>
      </c>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8" t="s">
        <v>3942</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24" t="s">
        <v>307</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24" t="s">
        <v>417</v>
      </c>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24" t="s">
        <v>418</v>
      </c>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24" t="s">
        <v>351</v>
      </c>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24" t="s">
        <v>350</v>
      </c>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24" t="s">
        <v>305</v>
      </c>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24" t="s">
        <v>307</v>
      </c>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24" t="s">
        <v>419</v>
      </c>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24" t="s">
        <v>420</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24" t="s">
        <v>421</v>
      </c>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24" t="s">
        <v>309</v>
      </c>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24" t="s">
        <v>303</v>
      </c>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24" t="s">
        <v>305</v>
      </c>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24" t="s">
        <v>305</v>
      </c>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72" t="s">
        <v>309</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24" t="s">
        <v>305</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24" t="s">
        <v>422</v>
      </c>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24" t="s">
        <v>423</v>
      </c>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24" t="s">
        <v>309</v>
      </c>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24" t="s">
        <v>309</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24" t="s">
        <v>424</v>
      </c>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24" t="s">
        <v>425</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24" t="s">
        <v>426</v>
      </c>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24" t="s">
        <v>309</v>
      </c>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24" t="s">
        <v>307</v>
      </c>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sheetData>
  <sheetCalcPr fullCalcOnLoad="true"/>
  <mergeCells count="67">
    <mergeCell ref="K11:L11"/>
    <mergeCell ref="M13:N13"/>
    <mergeCell ref="A1:J2"/>
    <mergeCell ref="F5:H5"/>
    <mergeCell ref="K12:L12"/>
    <mergeCell ref="M14:N14"/>
    <mergeCell ref="E7:H7"/>
    <mergeCell ref="K9:L9"/>
    <mergeCell ref="M15:N15"/>
    <mergeCell ref="A4:H4"/>
    <mergeCell ref="E8:H8"/>
    <mergeCell ref="K10:L10"/>
    <mergeCell ref="M16:N16"/>
    <mergeCell ref="A5:C5"/>
    <mergeCell ref="M9:N9"/>
    <mergeCell ref="K15:L15"/>
    <mergeCell ref="A6:H6"/>
    <mergeCell ref="M10:N10"/>
    <mergeCell ref="K16:L16"/>
    <mergeCell ref="A7:D7"/>
    <mergeCell ref="M11:N11"/>
    <mergeCell ref="K13:L13"/>
    <mergeCell ref="D5:E5"/>
    <mergeCell ref="A8:D8"/>
    <mergeCell ref="M12:N12"/>
    <mergeCell ref="K14:L14"/>
    <mergeCell ref="A9:H9"/>
    <mergeCell ref="E13:H13"/>
    <mergeCell ref="K4:O6"/>
    <mergeCell ref="A10:H10"/>
    <mergeCell ref="D11:E11"/>
    <mergeCell ref="E14:H14"/>
    <mergeCell ref="A11:C11"/>
    <mergeCell ref="E15:H15"/>
    <mergeCell ref="A12:H12"/>
    <mergeCell ref="E16:H16"/>
    <mergeCell ref="A13:D13"/>
    <mergeCell ref="K8:N8"/>
    <mergeCell ref="A14:D14"/>
    <mergeCell ref="A15:D15"/>
    <mergeCell ref="F11:H11"/>
    <mergeCell ref="A16:D16"/>
    <mergeCell ref="A18:H19"/>
    <mergeCell ref="F24:J38"/>
    <mergeCell ref="A22:E23"/>
    <mergeCell ref="A24:E38"/>
    <mergeCell ref="A154:F154"/>
    <mergeCell ref="A166:C166"/>
    <mergeCell ref="A41:E41"/>
    <mergeCell ref="A42:F42"/>
    <mergeCell ref="A48:D49"/>
    <mergeCell ref="A50:D57"/>
    <mergeCell ref="A60:D61"/>
    <mergeCell ref="A316:C316"/>
    <mergeCell ref="A62:D72"/>
    <mergeCell ref="A74:D75"/>
    <mergeCell ref="A76:D88"/>
    <mergeCell ref="A90:D90"/>
    <mergeCell ref="A91:E91"/>
    <mergeCell ref="A92:E93"/>
    <mergeCell ref="A94:E94"/>
    <mergeCell ref="A95:E102"/>
    <mergeCell ref="A104:D104"/>
    <mergeCell ref="A105:D105"/>
    <mergeCell ref="B106:D106"/>
    <mergeCell ref="E245:F246"/>
    <mergeCell ref="A245:D246"/>
  </mergeCells>
  <hyperlinks>
    <hyperlink ref="A1" location="'必看！！求助者填写须知'!A1"/>
    <hyperlink ref="A5" r:id="rId1"/>
    <hyperlink ref="D5" location="新手机版首页及说明!A27:E45"/>
    <hyperlink ref="D5" location="'新手机版首页及说明'!A27:E45"/>
    <hyperlink ref="F5" r:id="rId2"/>
    <hyperlink ref="A6" location="新手机版首页及说明!L3:O11"/>
    <hyperlink ref="A6" location="'新手机版首页及说明'!L3:O11"/>
    <hyperlink ref="A7" location="新手机版首页及说明!A46:F47"/>
    <hyperlink ref="A7" location="'新手机版首页及说明'!A46:F47"/>
    <hyperlink ref="E7" r:id="rId3"/>
    <hyperlink ref="A8" location="新手机版首页及说明!A46:F47"/>
    <hyperlink ref="A8" location="'新手机版首页及说明'!A46:F47"/>
    <hyperlink ref="E8" r:id="rId4"/>
    <hyperlink ref="A9" location="'公开热线电话（含社区配药防疫对接）'!A1"/>
    <hyperlink ref="K9" location="'浦东新区'!A1"/>
    <hyperlink ref="M9" location="'宝山区'!A1"/>
    <hyperlink ref="K10" location="'静安区'!A1"/>
    <hyperlink ref="M10" location="'虹口区'!A1"/>
    <hyperlink ref="A11" location="新手机版首页及说明!A65:D77"/>
    <hyperlink ref="A11" location="'新手机版首页及说明'!A65:D77"/>
    <hyperlink ref="D11" location="新手机版首页及说明!A53:D62"/>
    <hyperlink ref="D11" location="'新手机版首页及说明'!A53:D62"/>
    <hyperlink ref="F11" location="新手机版首页及说明!A79:D93"/>
    <hyperlink ref="F11" location="'新手机版首页及说明'!A79:D93"/>
    <hyperlink ref="K11" location="'奉贤区'!A1"/>
    <hyperlink ref="M11" location="'嘉定区'!A1"/>
    <hyperlink ref="A12" location="新手机版首页及说明!A95:E107"/>
    <hyperlink ref="A12" location="'新手机版首页及说明'!A95:E107"/>
    <hyperlink ref="K12" location="'普陀区'!A1"/>
    <hyperlink ref="M12" location="'杨浦区'!A1"/>
    <hyperlink ref="A13" r:id="rId5"/>
    <hyperlink ref="E13" r:id="rId6"/>
    <hyperlink ref="K13" location="'黄浦区'!A1"/>
    <hyperlink ref="M13" location="'徐汇区'!A1"/>
    <hyperlink ref="A14" r:id="rId7"/>
    <hyperlink ref="E14" r:id="rId8"/>
    <hyperlink ref="K14" location="'松江区'!A1"/>
    <hyperlink ref="M14" location="'金山区'!A1"/>
    <hyperlink ref="A15" r:id="rId9"/>
    <hyperlink ref="E15" location="新手机版首页及说明!A110:D111"/>
    <hyperlink ref="E15" location="'新手机版首页及说明'!A110:D111"/>
    <hyperlink ref="K15" location="'崇明区'!A1"/>
    <hyperlink ref="M15" location="'闵行区'!A1"/>
    <hyperlink ref="A16" location="新手机版首页及说明!A159:F159"/>
    <hyperlink ref="A16" location="'新手机版首页及说明'!A159:F159"/>
    <hyperlink ref="E16" location="'文档修改和优化建议'!A1"/>
    <hyperlink ref="K16" location="'青浦区'!A1"/>
    <hyperlink ref="M16" location="'长宁区'!A1"/>
    <hyperlink ref="A41" r:id="rId10"/>
    <hyperlink ref="A42" r:id="rId11"/>
    <hyperlink ref="A90" r:id="rId12"/>
    <hyperlink ref="A91" r:id="rId13"/>
    <hyperlink ref="A92" r:id="rId14"/>
    <hyperlink ref="A104" r:id="rId15"/>
  </hyperlinks>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2.0" topLeftCell="A3" activePane="bottomLeft" state="frozen"/>
      <selection pane="bottomLeft"/>
    </sheetView>
  </sheetViews>
  <cols>
    <col min="1" max="1" width="4.0" hidden="false" customWidth="true"/>
    <col min="2" max="2" width="4.0" hidden="false" customWidth="true"/>
    <col min="3" max="3" width="15.0" hidden="false" customWidth="true"/>
    <col min="4" max="4" width="110.0" hidden="false" customWidth="true"/>
    <col min="5" max="5" width="56.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c r="A1" s="101"/>
      <c r="B1" s="102" t="s">
        <v>3943</v>
      </c>
      <c r="C1" s="103"/>
      <c r="D1" s="103"/>
      <c r="E1" s="103"/>
      <c r="F1" s="11"/>
      <c r="G1" s="11"/>
      <c r="H1" s="11"/>
      <c r="I1" s="11"/>
      <c r="J1" s="11"/>
      <c r="K1" s="11"/>
      <c r="L1" s="11"/>
      <c r="M1" s="11"/>
      <c r="N1" s="11"/>
      <c r="O1" s="11"/>
      <c r="P1" s="11"/>
      <c r="Q1" s="11"/>
      <c r="R1" s="11"/>
      <c r="S1" s="11"/>
      <c r="T1" s="11"/>
      <c r="U1" s="11"/>
      <c r="V1" s="11"/>
      <c r="W1" s="11"/>
      <c r="X1" s="11"/>
      <c r="Y1" s="11"/>
      <c r="Z1" s="11"/>
      <c r="AA1" s="11"/>
    </row>
    <row r="2">
      <c r="A2" s="104"/>
      <c r="B2" s="105" t="s">
        <v>3944</v>
      </c>
      <c r="C2" s="106" t="s">
        <v>3945</v>
      </c>
      <c r="D2" s="107" t="s">
        <v>3946</v>
      </c>
      <c r="E2" s="107" t="s">
        <v>3947</v>
      </c>
      <c r="F2" s="11"/>
      <c r="G2" s="11"/>
      <c r="H2" s="11"/>
      <c r="I2" s="11"/>
      <c r="J2" s="11"/>
      <c r="K2" s="11"/>
      <c r="L2" s="11"/>
      <c r="M2" s="11"/>
      <c r="N2" s="11"/>
      <c r="O2" s="11"/>
      <c r="P2" s="11"/>
      <c r="Q2" s="11"/>
      <c r="R2" s="11"/>
      <c r="S2" s="11"/>
      <c r="T2" s="11"/>
      <c r="U2" s="11"/>
      <c r="V2" s="11"/>
      <c r="W2" s="11"/>
      <c r="X2" s="11"/>
      <c r="Y2" s="11"/>
      <c r="Z2" s="11"/>
      <c r="AA2" s="11"/>
    </row>
    <row r="3">
      <c r="A3" s="24"/>
      <c r="B3" s="24" t="n">
        <v>1.0</v>
      </c>
      <c r="C3" s="64" t="s">
        <v>3948</v>
      </c>
      <c r="D3" s="56" t="s">
        <v>3067</v>
      </c>
      <c r="E3" s="56" t="s">
        <v>3068</v>
      </c>
      <c r="F3" s="11"/>
      <c r="G3" s="11"/>
      <c r="H3" s="11"/>
      <c r="I3" s="11"/>
      <c r="J3" s="11"/>
      <c r="K3" s="11"/>
      <c r="L3" s="11"/>
      <c r="M3" s="11"/>
      <c r="N3" s="11"/>
      <c r="O3" s="11"/>
      <c r="P3" s="11"/>
      <c r="Q3" s="11"/>
      <c r="R3" s="11"/>
      <c r="S3" s="11"/>
      <c r="T3" s="11"/>
      <c r="U3" s="11"/>
      <c r="V3" s="11"/>
      <c r="W3" s="11"/>
      <c r="X3" s="11"/>
      <c r="Y3" s="11"/>
      <c r="Z3" s="11"/>
      <c r="AA3" s="11"/>
    </row>
    <row r="4">
      <c r="A4" s="24"/>
      <c r="B4" s="24" t="n">
        <v>2.0</v>
      </c>
      <c r="C4" s="64" t="s">
        <v>3949</v>
      </c>
      <c r="D4" s="56" t="s">
        <v>3069</v>
      </c>
      <c r="E4" s="55"/>
      <c r="F4" s="24" t="s">
        <v>3070</v>
      </c>
      <c r="G4" s="11"/>
      <c r="H4" s="11"/>
      <c r="I4" s="11"/>
      <c r="J4" s="11"/>
      <c r="K4" s="11"/>
      <c r="L4" s="11"/>
      <c r="M4" s="11"/>
      <c r="N4" s="11"/>
      <c r="O4" s="11"/>
      <c r="P4" s="11"/>
      <c r="Q4" s="11"/>
      <c r="R4" s="11"/>
      <c r="S4" s="11"/>
      <c r="T4" s="11"/>
      <c r="U4" s="11"/>
      <c r="V4" s="11"/>
      <c r="W4" s="11"/>
      <c r="X4" s="11"/>
      <c r="Y4" s="11"/>
      <c r="Z4" s="11"/>
      <c r="AA4" s="11"/>
    </row>
    <row r="5">
      <c r="A5" s="24"/>
      <c r="B5" s="24" t="n">
        <v>3.0</v>
      </c>
      <c r="C5" s="64" t="s">
        <v>3950</v>
      </c>
      <c r="D5" s="108" t="s">
        <v>3071</v>
      </c>
      <c r="E5" s="56" t="s">
        <v>73</v>
      </c>
      <c r="F5" s="11"/>
      <c r="G5" s="11"/>
      <c r="H5" s="11"/>
      <c r="I5" s="11"/>
      <c r="J5" s="11"/>
      <c r="K5" s="11"/>
      <c r="L5" s="11"/>
      <c r="M5" s="11"/>
      <c r="N5" s="11"/>
      <c r="O5" s="11"/>
      <c r="P5" s="11"/>
      <c r="Q5" s="11"/>
      <c r="R5" s="11"/>
      <c r="S5" s="11"/>
      <c r="T5" s="11"/>
      <c r="U5" s="11"/>
      <c r="V5" s="11"/>
      <c r="W5" s="11"/>
      <c r="X5" s="11"/>
      <c r="Y5" s="11"/>
      <c r="Z5" s="11"/>
      <c r="AA5" s="11"/>
    </row>
    <row r="6">
      <c r="A6" s="24"/>
      <c r="B6" s="24" t="n">
        <v>4.0</v>
      </c>
      <c r="C6" s="64" t="s">
        <v>3951</v>
      </c>
      <c r="D6" s="108" t="s">
        <v>3072</v>
      </c>
      <c r="E6" s="55"/>
      <c r="F6" s="11"/>
      <c r="G6" s="11"/>
      <c r="H6" s="11"/>
      <c r="I6" s="11"/>
      <c r="J6" s="11"/>
      <c r="K6" s="11"/>
      <c r="L6" s="11"/>
      <c r="M6" s="11"/>
      <c r="N6" s="11"/>
      <c r="O6" s="11"/>
      <c r="P6" s="11"/>
      <c r="Q6" s="11"/>
      <c r="R6" s="11"/>
      <c r="S6" s="11"/>
      <c r="T6" s="11"/>
      <c r="U6" s="11"/>
      <c r="V6" s="11"/>
      <c r="W6" s="11"/>
      <c r="X6" s="11"/>
      <c r="Y6" s="11"/>
      <c r="Z6" s="11"/>
      <c r="AA6" s="11"/>
    </row>
    <row r="7">
      <c r="A7" s="24"/>
      <c r="B7" s="24" t="n">
        <v>5.0</v>
      </c>
      <c r="C7" s="64" t="s">
        <v>3952</v>
      </c>
      <c r="D7" s="108" t="s">
        <v>3073</v>
      </c>
      <c r="E7" s="55"/>
      <c r="F7" s="11"/>
      <c r="G7" s="11"/>
      <c r="H7" s="11"/>
      <c r="I7" s="11"/>
      <c r="J7" s="11"/>
      <c r="K7" s="11"/>
      <c r="L7" s="11"/>
      <c r="M7" s="11"/>
      <c r="N7" s="11"/>
      <c r="O7" s="11"/>
      <c r="P7" s="11"/>
      <c r="Q7" s="11"/>
      <c r="R7" s="11"/>
      <c r="S7" s="11"/>
      <c r="T7" s="11"/>
      <c r="U7" s="11"/>
      <c r="V7" s="11"/>
      <c r="W7" s="11"/>
      <c r="X7" s="11"/>
      <c r="Y7" s="11"/>
      <c r="Z7" s="11"/>
      <c r="AA7" s="11"/>
    </row>
    <row r="8">
      <c r="A8" s="24"/>
      <c r="B8" s="24" t="n">
        <v>6.0</v>
      </c>
      <c r="C8" s="64" t="s">
        <v>3953</v>
      </c>
      <c r="D8" s="56" t="s">
        <v>3074</v>
      </c>
      <c r="E8" s="55"/>
      <c r="F8" s="11"/>
      <c r="G8" s="11"/>
      <c r="H8" s="11"/>
      <c r="I8" s="11"/>
      <c r="J8" s="11"/>
      <c r="K8" s="11"/>
      <c r="L8" s="11"/>
      <c r="M8" s="11"/>
      <c r="N8" s="11"/>
      <c r="O8" s="11"/>
      <c r="P8" s="11"/>
      <c r="Q8" s="11"/>
      <c r="R8" s="11"/>
      <c r="S8" s="11"/>
      <c r="T8" s="11"/>
      <c r="U8" s="11"/>
      <c r="V8" s="11"/>
      <c r="W8" s="11"/>
      <c r="X8" s="11"/>
      <c r="Y8" s="11"/>
      <c r="Z8" s="11"/>
      <c r="AA8" s="11"/>
    </row>
    <row r="9">
      <c r="A9" s="24"/>
      <c r="B9" s="24" t="n">
        <v>7.0</v>
      </c>
      <c r="C9" s="64" t="s">
        <v>3954</v>
      </c>
      <c r="D9" s="24" t="s">
        <v>3075</v>
      </c>
      <c r="E9" s="24"/>
      <c r="F9" s="109"/>
      <c r="G9" s="56"/>
      <c r="H9" s="56"/>
      <c r="I9" s="11"/>
      <c r="J9" s="11"/>
      <c r="K9" s="11"/>
      <c r="L9" s="11"/>
      <c r="M9" s="11"/>
      <c r="N9" s="11"/>
      <c r="O9" s="11"/>
      <c r="P9" s="11"/>
      <c r="Q9" s="11"/>
      <c r="R9" s="11"/>
      <c r="S9" s="11"/>
      <c r="T9" s="11"/>
      <c r="U9" s="11"/>
      <c r="V9" s="11"/>
      <c r="W9" s="11"/>
      <c r="X9" s="11"/>
      <c r="Y9" s="11"/>
      <c r="Z9" s="11"/>
      <c r="AA9" s="11"/>
    </row>
    <row r="10">
      <c r="A10" s="24"/>
      <c r="B10" s="24" t="n">
        <v>8.0</v>
      </c>
      <c r="C10" s="64" t="s">
        <v>3955</v>
      </c>
      <c r="D10" s="24" t="s">
        <v>3076</v>
      </c>
      <c r="E10" s="24"/>
      <c r="F10" s="109"/>
      <c r="G10" s="56"/>
      <c r="H10" s="55"/>
      <c r="I10" s="11"/>
      <c r="J10" s="11"/>
      <c r="K10" s="11"/>
      <c r="L10" s="11"/>
      <c r="M10" s="11"/>
      <c r="N10" s="11"/>
      <c r="O10" s="11"/>
      <c r="P10" s="11"/>
      <c r="Q10" s="11"/>
      <c r="R10" s="11"/>
      <c r="S10" s="11"/>
      <c r="T10" s="11"/>
      <c r="U10" s="11"/>
      <c r="V10" s="11"/>
      <c r="W10" s="11"/>
      <c r="X10" s="11"/>
      <c r="Y10" s="11"/>
      <c r="Z10" s="11"/>
      <c r="AA10" s="11"/>
    </row>
    <row r="11">
      <c r="A11" s="24"/>
      <c r="B11" s="24" t="n">
        <v>9.0</v>
      </c>
      <c r="C11" s="64" t="s">
        <v>3956</v>
      </c>
      <c r="D11" s="56" t="s">
        <v>3077</v>
      </c>
      <c r="E11" s="55"/>
      <c r="F11" s="11"/>
      <c r="G11" s="11"/>
      <c r="H11" s="11"/>
      <c r="I11" s="11"/>
      <c r="J11" s="11"/>
      <c r="K11" s="11"/>
      <c r="L11" s="11"/>
      <c r="M11" s="11"/>
      <c r="N11" s="11"/>
      <c r="O11" s="11"/>
      <c r="P11" s="11"/>
      <c r="Q11" s="11"/>
      <c r="R11" s="11"/>
      <c r="S11" s="11"/>
      <c r="T11" s="11"/>
      <c r="U11" s="11"/>
      <c r="V11" s="11"/>
      <c r="W11" s="11"/>
      <c r="X11" s="11"/>
      <c r="Y11" s="11"/>
      <c r="Z11" s="11"/>
      <c r="AA11" s="11"/>
    </row>
    <row r="12">
      <c r="A12" s="24"/>
      <c r="B12" s="24" t="n">
        <v>10.0</v>
      </c>
      <c r="C12" s="64" t="s">
        <v>3957</v>
      </c>
      <c r="D12" s="56" t="s">
        <v>3078</v>
      </c>
      <c r="E12" s="55"/>
      <c r="F12" s="11"/>
      <c r="G12" s="11"/>
      <c r="H12" s="11"/>
      <c r="I12" s="11"/>
      <c r="J12" s="11"/>
      <c r="K12" s="11"/>
      <c r="L12" s="11"/>
      <c r="M12" s="11"/>
      <c r="N12" s="11"/>
      <c r="O12" s="11"/>
      <c r="P12" s="11"/>
      <c r="Q12" s="11"/>
      <c r="R12" s="11"/>
      <c r="S12" s="11"/>
      <c r="T12" s="11"/>
      <c r="U12" s="11"/>
      <c r="V12" s="11"/>
      <c r="W12" s="11"/>
      <c r="X12" s="11"/>
      <c r="Y12" s="11"/>
      <c r="Z12" s="11"/>
      <c r="AA12" s="11"/>
    </row>
    <row r="13">
      <c r="A13" s="24"/>
      <c r="B13" s="24" t="n">
        <v>11.0</v>
      </c>
      <c r="C13" s="64" t="s">
        <v>3958</v>
      </c>
      <c r="D13" s="56" t="s">
        <v>3079</v>
      </c>
      <c r="E13" s="56" t="s">
        <v>3080</v>
      </c>
      <c r="F13" s="11"/>
      <c r="G13" s="11"/>
      <c r="H13" s="11"/>
      <c r="I13" s="11"/>
      <c r="J13" s="11"/>
      <c r="K13" s="11"/>
      <c r="L13" s="11"/>
      <c r="M13" s="11"/>
      <c r="N13" s="11"/>
      <c r="O13" s="11"/>
      <c r="P13" s="11"/>
      <c r="Q13" s="11"/>
      <c r="R13" s="11"/>
      <c r="S13" s="11"/>
      <c r="T13" s="11"/>
      <c r="U13" s="11"/>
      <c r="V13" s="11"/>
      <c r="W13" s="11"/>
      <c r="X13" s="11"/>
      <c r="Y13" s="11"/>
      <c r="Z13" s="11"/>
      <c r="AA13" s="11"/>
    </row>
    <row r="14">
      <c r="A14" s="18"/>
      <c r="B14" s="18" t="n">
        <v>12.0</v>
      </c>
      <c r="C14" s="109" t="s">
        <v>3081</v>
      </c>
      <c r="D14" s="56" t="s">
        <v>3082</v>
      </c>
      <c r="E14" s="56" t="s">
        <v>3083</v>
      </c>
      <c r="F14" s="11"/>
      <c r="G14" s="11"/>
      <c r="H14" s="11"/>
      <c r="I14" s="11"/>
      <c r="J14" s="11"/>
      <c r="K14" s="11"/>
      <c r="L14" s="11"/>
      <c r="M14" s="11"/>
      <c r="N14" s="11"/>
      <c r="O14" s="11"/>
      <c r="P14" s="11"/>
      <c r="Q14" s="11"/>
      <c r="R14" s="11"/>
      <c r="S14" s="11"/>
      <c r="T14" s="11"/>
      <c r="U14" s="11"/>
      <c r="V14" s="11"/>
      <c r="W14" s="11"/>
      <c r="X14" s="11"/>
      <c r="Y14" s="11"/>
      <c r="Z14" s="11"/>
      <c r="AA14" s="11"/>
    </row>
    <row r="15">
      <c r="A15" s="18"/>
      <c r="B15" s="18" t="n">
        <v>13.0</v>
      </c>
      <c r="C15" s="109" t="s">
        <v>53</v>
      </c>
      <c r="D15" s="56" t="s">
        <v>3084</v>
      </c>
      <c r="E15" s="55"/>
      <c r="F15" s="24" t="s">
        <v>3085</v>
      </c>
      <c r="G15" s="11"/>
      <c r="H15" s="11"/>
      <c r="I15" s="11"/>
      <c r="J15" s="11"/>
      <c r="K15" s="11"/>
      <c r="L15" s="11"/>
      <c r="M15" s="11"/>
      <c r="N15" s="11"/>
      <c r="O15" s="11"/>
      <c r="P15" s="11"/>
      <c r="Q15" s="11"/>
      <c r="R15" s="11"/>
      <c r="S15" s="11"/>
      <c r="T15" s="11"/>
      <c r="U15" s="11"/>
      <c r="V15" s="11"/>
      <c r="W15" s="11"/>
      <c r="X15" s="11"/>
      <c r="Y15" s="11"/>
      <c r="Z15" s="11"/>
      <c r="AA15" s="11"/>
    </row>
    <row r="16">
      <c r="A16" s="18"/>
      <c r="B16" s="18" t="n">
        <v>14.0</v>
      </c>
      <c r="C16" s="109" t="s">
        <v>3086</v>
      </c>
      <c r="D16" s="108" t="s">
        <v>3087</v>
      </c>
      <c r="E16" s="56"/>
      <c r="F16" s="56"/>
      <c r="G16" s="56"/>
      <c r="H16" s="56"/>
      <c r="I16" s="11"/>
      <c r="J16" s="11"/>
      <c r="K16" s="11"/>
      <c r="L16" s="11"/>
      <c r="M16" s="11"/>
      <c r="N16" s="11"/>
      <c r="O16" s="11"/>
      <c r="P16" s="11"/>
      <c r="Q16" s="11"/>
      <c r="R16" s="11"/>
      <c r="S16" s="11"/>
      <c r="T16" s="11"/>
      <c r="U16" s="11"/>
      <c r="V16" s="11"/>
      <c r="W16" s="11"/>
      <c r="X16" s="11"/>
      <c r="Y16" s="11"/>
      <c r="Z16" s="11"/>
      <c r="AA16" s="11"/>
    </row>
    <row r="17">
      <c r="A17" s="18"/>
      <c r="B17" s="18" t="n">
        <v>15.0</v>
      </c>
      <c r="C17" s="109" t="s">
        <v>3088</v>
      </c>
      <c r="D17" s="108" t="s">
        <v>3089</v>
      </c>
      <c r="E17" s="56" t="s">
        <v>3090</v>
      </c>
      <c r="F17" s="11"/>
      <c r="G17" s="11"/>
      <c r="H17" s="11"/>
      <c r="I17" s="11"/>
      <c r="J17" s="11"/>
      <c r="K17" s="11"/>
      <c r="L17" s="11"/>
      <c r="M17" s="11"/>
      <c r="N17" s="11"/>
      <c r="O17" s="11"/>
      <c r="P17" s="11"/>
      <c r="Q17" s="11"/>
      <c r="R17" s="11"/>
      <c r="S17" s="11"/>
      <c r="T17" s="11"/>
      <c r="U17" s="11"/>
      <c r="V17" s="11"/>
      <c r="W17" s="11"/>
      <c r="X17" s="11"/>
      <c r="Y17" s="11"/>
      <c r="Z17" s="11"/>
      <c r="AA17" s="11"/>
    </row>
    <row r="18">
      <c r="A18" s="18"/>
      <c r="B18" s="18" t="n">
        <v>16.0</v>
      </c>
      <c r="C18" s="109" t="s">
        <v>3086</v>
      </c>
      <c r="D18" s="18"/>
      <c r="E18" s="55"/>
      <c r="F18" s="11"/>
      <c r="G18" s="11"/>
      <c r="H18" s="11"/>
      <c r="I18" s="11"/>
      <c r="J18" s="11"/>
      <c r="K18" s="11"/>
      <c r="L18" s="11"/>
      <c r="M18" s="11"/>
      <c r="N18" s="11"/>
      <c r="O18" s="11"/>
      <c r="P18" s="11"/>
      <c r="Q18" s="11"/>
      <c r="R18" s="11"/>
      <c r="S18" s="11"/>
      <c r="T18" s="11"/>
      <c r="U18" s="11"/>
      <c r="V18" s="11"/>
      <c r="W18" s="11"/>
      <c r="X18" s="11"/>
      <c r="Y18" s="11"/>
      <c r="Z18" s="11"/>
      <c r="AA18" s="11"/>
    </row>
    <row r="19">
      <c r="A19" s="18"/>
      <c r="B19" s="18" t="n">
        <v>17.0</v>
      </c>
      <c r="C19" s="109" t="s">
        <v>3086</v>
      </c>
      <c r="D19" s="56" t="s">
        <v>3091</v>
      </c>
      <c r="E19" s="55"/>
      <c r="F19" s="11"/>
      <c r="G19" s="11"/>
      <c r="H19" s="11"/>
      <c r="I19" s="11"/>
      <c r="J19" s="11"/>
      <c r="K19" s="11"/>
      <c r="L19" s="11"/>
      <c r="M19" s="11"/>
      <c r="N19" s="11"/>
      <c r="O19" s="11"/>
      <c r="P19" s="11"/>
      <c r="Q19" s="11"/>
      <c r="R19" s="11"/>
      <c r="S19" s="11"/>
      <c r="T19" s="11"/>
      <c r="U19" s="11"/>
      <c r="V19" s="11"/>
      <c r="W19" s="11"/>
      <c r="X19" s="11"/>
      <c r="Y19" s="11"/>
      <c r="Z19" s="11"/>
      <c r="AA19" s="11"/>
    </row>
    <row r="20">
      <c r="A20" s="18"/>
      <c r="B20" s="18" t="n">
        <v>18.0</v>
      </c>
      <c r="C20" s="109" t="s">
        <v>3088</v>
      </c>
      <c r="D20" s="108" t="s">
        <v>3092</v>
      </c>
      <c r="E20" s="55"/>
      <c r="F20" s="11"/>
      <c r="G20" s="11"/>
      <c r="H20" s="11"/>
      <c r="I20" s="11"/>
      <c r="J20" s="11"/>
      <c r="K20" s="11"/>
      <c r="L20" s="11"/>
      <c r="M20" s="11"/>
      <c r="N20" s="11"/>
      <c r="O20" s="11"/>
      <c r="P20" s="11"/>
      <c r="Q20" s="11"/>
      <c r="R20" s="11"/>
      <c r="S20" s="11"/>
      <c r="T20" s="11"/>
      <c r="U20" s="11"/>
      <c r="V20" s="11"/>
      <c r="W20" s="11"/>
      <c r="X20" s="11"/>
      <c r="Y20" s="11"/>
      <c r="Z20" s="11"/>
      <c r="AA20" s="11"/>
    </row>
    <row r="21">
      <c r="A21" s="11"/>
      <c r="B21" s="18" t="n">
        <v>19.0</v>
      </c>
      <c r="C21" s="109" t="s">
        <v>3086</v>
      </c>
      <c r="D21" s="108" t="s">
        <v>3093</v>
      </c>
      <c r="E21" s="56" t="s">
        <v>3094</v>
      </c>
      <c r="F21" s="11"/>
      <c r="G21" s="11"/>
      <c r="H21" s="11"/>
      <c r="I21" s="11"/>
      <c r="J21" s="11"/>
      <c r="K21" s="11"/>
      <c r="L21" s="11"/>
      <c r="M21" s="11"/>
      <c r="N21" s="11"/>
      <c r="O21" s="11"/>
      <c r="P21" s="11"/>
      <c r="Q21" s="11"/>
      <c r="R21" s="11"/>
      <c r="S21" s="11"/>
      <c r="T21" s="11"/>
      <c r="U21" s="11"/>
      <c r="V21" s="11"/>
      <c r="W21" s="11"/>
      <c r="X21" s="11"/>
      <c r="Y21" s="11"/>
      <c r="Z21" s="11"/>
      <c r="AA21" s="11"/>
    </row>
    <row r="22">
      <c r="A22" s="11"/>
      <c r="B22" s="18" t="n">
        <v>20.0</v>
      </c>
      <c r="C22" s="109" t="s">
        <v>3088</v>
      </c>
      <c r="D22" s="56" t="s">
        <v>3095</v>
      </c>
      <c r="E22" s="56" t="s">
        <v>3096</v>
      </c>
      <c r="F22" s="11"/>
      <c r="G22" s="11"/>
      <c r="H22" s="11"/>
      <c r="I22" s="11"/>
      <c r="J22" s="11"/>
      <c r="K22" s="11"/>
      <c r="L22" s="11"/>
      <c r="M22" s="11"/>
      <c r="N22" s="11"/>
      <c r="O22" s="11"/>
      <c r="P22" s="11"/>
      <c r="Q22" s="11"/>
      <c r="R22" s="11"/>
      <c r="S22" s="11"/>
      <c r="T22" s="11"/>
      <c r="U22" s="11"/>
      <c r="V22" s="11"/>
      <c r="W22" s="11"/>
      <c r="X22" s="11"/>
      <c r="Y22" s="11"/>
      <c r="Z22" s="11"/>
      <c r="AA22" s="11"/>
    </row>
    <row r="23">
      <c r="A23" s="11"/>
      <c r="B23" s="18" t="n">
        <v>21.0</v>
      </c>
      <c r="C23" s="109" t="s">
        <v>3088</v>
      </c>
      <c r="D23" s="56" t="s">
        <v>3097</v>
      </c>
      <c r="E23" s="56" t="s">
        <v>3098</v>
      </c>
      <c r="F23" s="11"/>
      <c r="G23" s="11"/>
      <c r="H23" s="11"/>
      <c r="I23" s="11"/>
      <c r="J23" s="11"/>
      <c r="K23" s="11"/>
      <c r="L23" s="11"/>
      <c r="M23" s="11"/>
      <c r="N23" s="11"/>
      <c r="O23" s="11"/>
      <c r="P23" s="11"/>
      <c r="Q23" s="11"/>
      <c r="R23" s="11"/>
      <c r="S23" s="11"/>
      <c r="T23" s="11"/>
      <c r="U23" s="11"/>
      <c r="V23" s="11"/>
      <c r="W23" s="11"/>
      <c r="X23" s="11"/>
      <c r="Y23" s="11"/>
      <c r="Z23" s="11"/>
      <c r="AA23" s="11"/>
    </row>
    <row r="24">
      <c r="A24" s="11"/>
      <c r="B24" s="18" t="n">
        <v>22.0</v>
      </c>
      <c r="C24" s="109" t="s">
        <v>3088</v>
      </c>
      <c r="D24" s="56" t="s">
        <v>3099</v>
      </c>
      <c r="E24" s="56" t="s">
        <v>3100</v>
      </c>
      <c r="F24" s="11"/>
      <c r="G24" s="11"/>
      <c r="H24" s="11"/>
      <c r="I24" s="11"/>
      <c r="J24" s="11"/>
      <c r="K24" s="11"/>
      <c r="L24" s="11"/>
      <c r="M24" s="11"/>
      <c r="N24" s="11"/>
      <c r="O24" s="11"/>
      <c r="P24" s="11"/>
      <c r="Q24" s="11"/>
      <c r="R24" s="11"/>
      <c r="S24" s="11"/>
      <c r="T24" s="11"/>
      <c r="U24" s="11"/>
      <c r="V24" s="11"/>
      <c r="W24" s="11"/>
      <c r="X24" s="11"/>
      <c r="Y24" s="11"/>
      <c r="Z24" s="11"/>
      <c r="AA24" s="11"/>
    </row>
    <row r="25">
      <c r="A25" s="110"/>
      <c r="B25" s="110" t="n">
        <v>30.0</v>
      </c>
      <c r="C25" s="111" t="s">
        <v>3086</v>
      </c>
      <c r="D25" s="112" t="s">
        <v>3959</v>
      </c>
      <c r="E25" s="113"/>
      <c r="F25" s="114"/>
      <c r="G25" s="114"/>
      <c r="H25" s="114"/>
      <c r="I25" s="114"/>
      <c r="J25" s="114"/>
      <c r="K25" s="114"/>
      <c r="L25" s="114"/>
      <c r="M25" s="114"/>
      <c r="N25" s="114"/>
      <c r="O25" s="114"/>
      <c r="P25" s="114"/>
      <c r="Q25" s="114"/>
      <c r="R25" s="114"/>
      <c r="S25" s="114"/>
      <c r="T25" s="114"/>
      <c r="U25" s="114"/>
      <c r="V25" s="114"/>
      <c r="W25" s="114"/>
      <c r="X25" s="114"/>
      <c r="Y25" s="114"/>
      <c r="Z25" s="114"/>
      <c r="AA25" s="114"/>
    </row>
    <row r="26">
      <c r="A26" s="11"/>
      <c r="B26" s="18" t="n">
        <v>23.0</v>
      </c>
      <c r="C26" s="109" t="s">
        <v>3101</v>
      </c>
      <c r="D26" s="56" t="s">
        <v>3102</v>
      </c>
      <c r="E26" s="55"/>
      <c r="F26" s="11"/>
      <c r="G26" s="11"/>
      <c r="H26" s="11"/>
      <c r="I26" s="11"/>
      <c r="J26" s="11"/>
      <c r="K26" s="11"/>
      <c r="L26" s="11"/>
      <c r="M26" s="11"/>
      <c r="N26" s="11"/>
      <c r="O26" s="11"/>
      <c r="P26" s="11"/>
      <c r="Q26" s="11"/>
      <c r="R26" s="11"/>
      <c r="S26" s="11"/>
      <c r="T26" s="11"/>
      <c r="U26" s="11"/>
      <c r="V26" s="11"/>
      <c r="W26" s="11"/>
      <c r="X26" s="11"/>
      <c r="Y26" s="11"/>
      <c r="Z26" s="11"/>
      <c r="AA26" s="11"/>
    </row>
    <row r="27">
      <c r="A27" s="11"/>
      <c r="B27" s="18" t="n">
        <v>24.0</v>
      </c>
      <c r="C27" s="109" t="s">
        <v>3088</v>
      </c>
      <c r="D27" s="56" t="s">
        <v>3103</v>
      </c>
      <c r="E27" s="55"/>
      <c r="F27" s="11"/>
      <c r="G27" s="11"/>
      <c r="H27" s="11"/>
      <c r="I27" s="11"/>
      <c r="J27" s="11"/>
      <c r="K27" s="11"/>
      <c r="L27" s="11"/>
      <c r="M27" s="11"/>
      <c r="N27" s="11"/>
      <c r="O27" s="11"/>
      <c r="P27" s="11"/>
      <c r="Q27" s="11"/>
      <c r="R27" s="11"/>
      <c r="S27" s="11"/>
      <c r="T27" s="11"/>
      <c r="U27" s="11"/>
      <c r="V27" s="11"/>
      <c r="W27" s="11"/>
      <c r="X27" s="11"/>
      <c r="Y27" s="11"/>
      <c r="Z27" s="11"/>
      <c r="AA27" s="11"/>
    </row>
    <row r="28">
      <c r="A28" s="11"/>
      <c r="B28" s="18" t="n">
        <v>25.0</v>
      </c>
      <c r="C28" s="109" t="s">
        <v>3088</v>
      </c>
      <c r="D28" s="56" t="s">
        <v>3104</v>
      </c>
      <c r="E28" s="55"/>
      <c r="F28" s="11"/>
      <c r="G28" s="11"/>
      <c r="H28" s="11"/>
      <c r="I28" s="11"/>
      <c r="J28" s="11"/>
      <c r="K28" s="11"/>
      <c r="L28" s="11"/>
      <c r="M28" s="11"/>
      <c r="N28" s="11"/>
      <c r="O28" s="11"/>
      <c r="P28" s="11"/>
      <c r="Q28" s="11"/>
      <c r="R28" s="11"/>
      <c r="S28" s="11"/>
      <c r="T28" s="11"/>
      <c r="U28" s="11"/>
      <c r="V28" s="11"/>
      <c r="W28" s="11"/>
      <c r="X28" s="11"/>
      <c r="Y28" s="11"/>
      <c r="Z28" s="11"/>
      <c r="AA28" s="11"/>
    </row>
    <row r="29">
      <c r="A29" s="11"/>
      <c r="B29" s="18" t="n">
        <v>26.0</v>
      </c>
      <c r="C29" s="109" t="s">
        <v>3088</v>
      </c>
      <c r="D29" s="61" t="s">
        <v>3960</v>
      </c>
      <c r="E29" s="55"/>
      <c r="F29" s="11"/>
      <c r="G29" s="11"/>
      <c r="H29" s="11"/>
      <c r="I29" s="11"/>
      <c r="J29" s="11"/>
      <c r="K29" s="11"/>
      <c r="L29" s="11"/>
      <c r="M29" s="11"/>
      <c r="N29" s="11"/>
      <c r="O29" s="11"/>
      <c r="P29" s="11"/>
      <c r="Q29" s="11"/>
      <c r="R29" s="11"/>
      <c r="S29" s="11"/>
      <c r="T29" s="11"/>
      <c r="U29" s="11"/>
      <c r="V29" s="11"/>
      <c r="W29" s="11"/>
      <c r="X29" s="11"/>
      <c r="Y29" s="11"/>
      <c r="Z29" s="11"/>
      <c r="AA29" s="11"/>
    </row>
    <row r="30">
      <c r="A30" s="11"/>
      <c r="B30" s="18" t="n">
        <v>27.0</v>
      </c>
      <c r="C30" s="109" t="s">
        <v>3088</v>
      </c>
      <c r="D30" s="56" t="s">
        <v>3105</v>
      </c>
      <c r="E30" s="55"/>
      <c r="F30" s="11"/>
      <c r="G30" s="11"/>
      <c r="H30" s="11"/>
      <c r="I30" s="11"/>
      <c r="J30" s="11"/>
      <c r="K30" s="11"/>
      <c r="L30" s="11"/>
      <c r="M30" s="11"/>
      <c r="N30" s="11"/>
      <c r="O30" s="11"/>
      <c r="P30" s="11"/>
      <c r="Q30" s="11"/>
      <c r="R30" s="11"/>
      <c r="S30" s="11"/>
      <c r="T30" s="11"/>
      <c r="U30" s="11"/>
      <c r="V30" s="11"/>
      <c r="W30" s="11"/>
      <c r="X30" s="11"/>
      <c r="Y30" s="11"/>
      <c r="Z30" s="11"/>
      <c r="AA30" s="11"/>
    </row>
    <row r="31">
      <c r="A31" s="11"/>
      <c r="B31" s="18" t="n">
        <v>28.0</v>
      </c>
      <c r="C31" s="109" t="s">
        <v>3088</v>
      </c>
      <c r="D31" s="56" t="s">
        <v>3106</v>
      </c>
      <c r="E31" s="55"/>
      <c r="F31" s="11"/>
      <c r="G31" s="11"/>
      <c r="H31" s="11"/>
      <c r="I31" s="11"/>
      <c r="J31" s="11"/>
      <c r="K31" s="11"/>
      <c r="L31" s="11"/>
      <c r="M31" s="11"/>
      <c r="N31" s="11"/>
      <c r="O31" s="11"/>
      <c r="P31" s="11"/>
      <c r="Q31" s="11"/>
      <c r="R31" s="11"/>
      <c r="S31" s="11"/>
      <c r="T31" s="11"/>
      <c r="U31" s="11"/>
      <c r="V31" s="11"/>
      <c r="W31" s="11"/>
      <c r="X31" s="11"/>
      <c r="Y31" s="11"/>
      <c r="Z31" s="11"/>
      <c r="AA31" s="11"/>
    </row>
    <row r="32">
      <c r="A32" s="11"/>
      <c r="B32" s="18" t="n">
        <v>29.0</v>
      </c>
      <c r="C32" s="109" t="s">
        <v>3088</v>
      </c>
      <c r="D32" s="56" t="s">
        <v>3107</v>
      </c>
      <c r="E32" s="55"/>
      <c r="F32" s="11"/>
      <c r="G32" s="11"/>
      <c r="H32" s="11"/>
      <c r="I32" s="11"/>
      <c r="J32" s="11"/>
      <c r="K32" s="11"/>
      <c r="L32" s="11"/>
      <c r="M32" s="11"/>
      <c r="N32" s="11"/>
      <c r="O32" s="11"/>
      <c r="P32" s="11"/>
      <c r="Q32" s="11"/>
      <c r="R32" s="11"/>
      <c r="S32" s="11"/>
      <c r="T32" s="11"/>
      <c r="U32" s="11"/>
      <c r="V32" s="11"/>
      <c r="W32" s="11"/>
      <c r="X32" s="11"/>
      <c r="Y32" s="11"/>
      <c r="Z32" s="11"/>
      <c r="AA32" s="11"/>
    </row>
    <row r="33">
      <c r="A33" s="11"/>
      <c r="B33" s="11"/>
      <c r="C33" s="109" t="s">
        <v>3088</v>
      </c>
      <c r="D33" s="56" t="s">
        <v>3108</v>
      </c>
      <c r="E33" s="55"/>
      <c r="F33" s="11"/>
      <c r="G33" s="11"/>
      <c r="H33" s="11"/>
      <c r="I33" s="11"/>
      <c r="J33" s="11"/>
      <c r="K33" s="11"/>
      <c r="L33" s="11"/>
      <c r="M33" s="11"/>
      <c r="N33" s="11"/>
      <c r="O33" s="11"/>
      <c r="P33" s="11"/>
      <c r="Q33" s="11"/>
      <c r="R33" s="11"/>
      <c r="S33" s="11"/>
      <c r="T33" s="11"/>
      <c r="U33" s="11"/>
      <c r="V33" s="11"/>
      <c r="W33" s="11"/>
      <c r="X33" s="11"/>
      <c r="Y33" s="11"/>
      <c r="Z33" s="11"/>
      <c r="AA33" s="11"/>
    </row>
    <row r="34">
      <c r="A34" s="11"/>
      <c r="B34" s="11"/>
      <c r="C34" s="109"/>
      <c r="D34" s="55"/>
      <c r="E34" s="55"/>
      <c r="F34" s="11"/>
      <c r="G34" s="11"/>
      <c r="H34" s="11"/>
      <c r="I34" s="11"/>
      <c r="J34" s="11"/>
      <c r="K34" s="11"/>
      <c r="L34" s="11"/>
      <c r="M34" s="11"/>
      <c r="N34" s="11"/>
      <c r="O34" s="11"/>
      <c r="P34" s="11"/>
      <c r="Q34" s="11"/>
      <c r="R34" s="11"/>
      <c r="S34" s="11"/>
      <c r="T34" s="11"/>
      <c r="U34" s="11"/>
      <c r="V34" s="11"/>
      <c r="W34" s="11"/>
      <c r="X34" s="11"/>
      <c r="Y34" s="11"/>
      <c r="Z34" s="11"/>
      <c r="AA34" s="11"/>
    </row>
    <row r="35">
      <c r="A35" s="11"/>
      <c r="B35" s="11"/>
      <c r="C35" s="109"/>
      <c r="D35" s="55"/>
      <c r="E35" s="55"/>
      <c r="F35" s="11"/>
      <c r="G35" s="11"/>
      <c r="H35" s="11"/>
      <c r="I35" s="11"/>
      <c r="J35" s="11"/>
      <c r="K35" s="11"/>
      <c r="L35" s="11"/>
      <c r="M35" s="11"/>
      <c r="N35" s="11"/>
      <c r="O35" s="11"/>
      <c r="P35" s="11"/>
      <c r="Q35" s="11"/>
      <c r="R35" s="11"/>
      <c r="S35" s="11"/>
      <c r="T35" s="11"/>
      <c r="U35" s="11"/>
      <c r="V35" s="11"/>
      <c r="W35" s="11"/>
      <c r="X35" s="11"/>
      <c r="Y35" s="11"/>
      <c r="Z35" s="11"/>
      <c r="AA35" s="11"/>
    </row>
    <row r="36">
      <c r="A36" s="11"/>
      <c r="B36" s="11"/>
      <c r="C36" s="109"/>
      <c r="D36" s="55"/>
      <c r="E36" s="55"/>
      <c r="F36" s="11"/>
      <c r="G36" s="11"/>
      <c r="H36" s="11"/>
      <c r="I36" s="11"/>
      <c r="J36" s="11"/>
      <c r="K36" s="11"/>
      <c r="L36" s="11"/>
      <c r="M36" s="11"/>
      <c r="N36" s="11"/>
      <c r="O36" s="11"/>
      <c r="P36" s="11"/>
      <c r="Q36" s="11"/>
      <c r="R36" s="11"/>
      <c r="S36" s="11"/>
      <c r="T36" s="11"/>
      <c r="U36" s="11"/>
      <c r="V36" s="11"/>
      <c r="W36" s="11"/>
      <c r="X36" s="11"/>
      <c r="Y36" s="11"/>
      <c r="Z36" s="11"/>
      <c r="AA36" s="11"/>
    </row>
    <row r="37">
      <c r="A37" s="11"/>
      <c r="B37" s="11"/>
      <c r="C37" s="109"/>
      <c r="D37" s="55"/>
      <c r="E37" s="55"/>
      <c r="F37" s="11"/>
      <c r="G37" s="11"/>
      <c r="H37" s="11"/>
      <c r="I37" s="11"/>
      <c r="J37" s="11"/>
      <c r="K37" s="11"/>
      <c r="L37" s="11"/>
      <c r="M37" s="11"/>
      <c r="N37" s="11"/>
      <c r="O37" s="11"/>
      <c r="P37" s="11"/>
      <c r="Q37" s="11"/>
      <c r="R37" s="11"/>
      <c r="S37" s="11"/>
      <c r="T37" s="11"/>
      <c r="U37" s="11"/>
      <c r="V37" s="11"/>
      <c r="W37" s="11"/>
      <c r="X37" s="11"/>
      <c r="Y37" s="11"/>
      <c r="Z37" s="11"/>
      <c r="AA37" s="11"/>
    </row>
    <row r="38">
      <c r="A38" s="11"/>
      <c r="B38" s="11"/>
      <c r="C38" s="109"/>
      <c r="D38" s="55"/>
      <c r="E38" s="55"/>
      <c r="F38" s="11"/>
      <c r="G38" s="11"/>
      <c r="H38" s="11"/>
      <c r="I38" s="11"/>
      <c r="J38" s="11"/>
      <c r="K38" s="11"/>
      <c r="L38" s="11"/>
      <c r="M38" s="11"/>
      <c r="N38" s="11"/>
      <c r="O38" s="11"/>
      <c r="P38" s="11"/>
      <c r="Q38" s="11"/>
      <c r="R38" s="11"/>
      <c r="S38" s="11"/>
      <c r="T38" s="11"/>
      <c r="U38" s="11"/>
      <c r="V38" s="11"/>
      <c r="W38" s="11"/>
      <c r="X38" s="11"/>
      <c r="Y38" s="11"/>
      <c r="Z38" s="11"/>
      <c r="AA38" s="11"/>
    </row>
    <row r="39">
      <c r="A39" s="11"/>
      <c r="B39" s="11"/>
      <c r="C39" s="109"/>
      <c r="D39" s="55"/>
      <c r="E39" s="55"/>
      <c r="F39" s="11"/>
      <c r="G39" s="11"/>
      <c r="H39" s="11"/>
      <c r="I39" s="11"/>
      <c r="J39" s="11"/>
      <c r="K39" s="11"/>
      <c r="L39" s="11"/>
      <c r="M39" s="11"/>
      <c r="N39" s="11"/>
      <c r="O39" s="11"/>
      <c r="P39" s="11"/>
      <c r="Q39" s="11"/>
      <c r="R39" s="11"/>
      <c r="S39" s="11"/>
      <c r="T39" s="11"/>
      <c r="U39" s="11"/>
      <c r="V39" s="11"/>
      <c r="W39" s="11"/>
      <c r="X39" s="11"/>
      <c r="Y39" s="11"/>
      <c r="Z39" s="11"/>
      <c r="AA39" s="11"/>
    </row>
    <row r="40">
      <c r="A40" s="11"/>
      <c r="B40" s="11"/>
      <c r="C40" s="109"/>
      <c r="D40" s="55"/>
      <c r="E40" s="55"/>
      <c r="F40" s="11"/>
      <c r="G40" s="11"/>
      <c r="H40" s="11"/>
      <c r="I40" s="11"/>
      <c r="J40" s="11"/>
      <c r="K40" s="11"/>
      <c r="L40" s="11"/>
      <c r="M40" s="11"/>
      <c r="N40" s="11"/>
      <c r="O40" s="11"/>
      <c r="P40" s="11"/>
      <c r="Q40" s="11"/>
      <c r="R40" s="11"/>
      <c r="S40" s="11"/>
      <c r="T40" s="11"/>
      <c r="U40" s="11"/>
      <c r="V40" s="11"/>
      <c r="W40" s="11"/>
      <c r="X40" s="11"/>
      <c r="Y40" s="11"/>
      <c r="Z40" s="11"/>
      <c r="AA40" s="11"/>
    </row>
    <row r="41">
      <c r="A41" s="11"/>
      <c r="B41" s="11"/>
      <c r="C41" s="109"/>
      <c r="D41" s="55"/>
      <c r="E41" s="55"/>
      <c r="F41" s="11"/>
      <c r="G41" s="11"/>
      <c r="H41" s="11"/>
      <c r="I41" s="11"/>
      <c r="J41" s="11"/>
      <c r="K41" s="11"/>
      <c r="L41" s="11"/>
      <c r="M41" s="11"/>
      <c r="N41" s="11"/>
      <c r="O41" s="11"/>
      <c r="P41" s="11"/>
      <c r="Q41" s="11"/>
      <c r="R41" s="11"/>
      <c r="S41" s="11"/>
      <c r="T41" s="11"/>
      <c r="U41" s="11"/>
      <c r="V41" s="11"/>
      <c r="W41" s="11"/>
      <c r="X41" s="11"/>
      <c r="Y41" s="11"/>
      <c r="Z41" s="11"/>
      <c r="AA41" s="11"/>
    </row>
    <row r="42">
      <c r="A42" s="11"/>
      <c r="B42" s="11"/>
      <c r="C42" s="109"/>
      <c r="D42" s="55"/>
      <c r="E42" s="55"/>
      <c r="F42" s="11"/>
      <c r="G42" s="11"/>
      <c r="H42" s="11"/>
      <c r="I42" s="11"/>
      <c r="J42" s="11"/>
      <c r="K42" s="11"/>
      <c r="L42" s="11"/>
      <c r="M42" s="11"/>
      <c r="N42" s="11"/>
      <c r="O42" s="11"/>
      <c r="P42" s="11"/>
      <c r="Q42" s="11"/>
      <c r="R42" s="11"/>
      <c r="S42" s="11"/>
      <c r="T42" s="11"/>
      <c r="U42" s="11"/>
      <c r="V42" s="11"/>
      <c r="W42" s="11"/>
      <c r="X42" s="11"/>
      <c r="Y42" s="11"/>
      <c r="Z42" s="11"/>
      <c r="AA42" s="11"/>
    </row>
    <row r="43">
      <c r="A43" s="11"/>
      <c r="B43" s="11"/>
      <c r="C43" s="109"/>
      <c r="D43" s="55"/>
      <c r="E43" s="55"/>
      <c r="F43" s="11"/>
      <c r="G43" s="11"/>
      <c r="H43" s="11"/>
      <c r="I43" s="11"/>
      <c r="J43" s="11"/>
      <c r="K43" s="11"/>
      <c r="L43" s="11"/>
      <c r="M43" s="11"/>
      <c r="N43" s="11"/>
      <c r="O43" s="11"/>
      <c r="P43" s="11"/>
      <c r="Q43" s="11"/>
      <c r="R43" s="11"/>
      <c r="S43" s="11"/>
      <c r="T43" s="11"/>
      <c r="U43" s="11"/>
      <c r="V43" s="11"/>
      <c r="W43" s="11"/>
      <c r="X43" s="11"/>
      <c r="Y43" s="11"/>
      <c r="Z43" s="11"/>
      <c r="AA43" s="11"/>
    </row>
    <row r="44">
      <c r="A44" s="11"/>
      <c r="B44" s="11"/>
      <c r="C44" s="109"/>
      <c r="D44" s="55"/>
      <c r="E44" s="55"/>
      <c r="F44" s="11"/>
      <c r="G44" s="11"/>
      <c r="H44" s="11"/>
      <c r="I44" s="11"/>
      <c r="J44" s="11"/>
      <c r="K44" s="11"/>
      <c r="L44" s="11"/>
      <c r="M44" s="11"/>
      <c r="N44" s="11"/>
      <c r="O44" s="11"/>
      <c r="P44" s="11"/>
      <c r="Q44" s="11"/>
      <c r="R44" s="11"/>
      <c r="S44" s="11"/>
      <c r="T44" s="11"/>
      <c r="U44" s="11"/>
      <c r="V44" s="11"/>
      <c r="W44" s="11"/>
      <c r="X44" s="11"/>
      <c r="Y44" s="11"/>
      <c r="Z44" s="11"/>
      <c r="AA44" s="11"/>
    </row>
    <row r="45">
      <c r="A45" s="11"/>
      <c r="B45" s="11"/>
      <c r="C45" s="109"/>
      <c r="D45" s="55"/>
      <c r="E45" s="55"/>
      <c r="F45" s="11"/>
      <c r="G45" s="11"/>
      <c r="H45" s="11"/>
      <c r="I45" s="11"/>
      <c r="J45" s="11"/>
      <c r="K45" s="11"/>
      <c r="L45" s="11"/>
      <c r="M45" s="11"/>
      <c r="N45" s="11"/>
      <c r="O45" s="11"/>
      <c r="P45" s="11"/>
      <c r="Q45" s="11"/>
      <c r="R45" s="11"/>
      <c r="S45" s="11"/>
      <c r="T45" s="11"/>
      <c r="U45" s="11"/>
      <c r="V45" s="11"/>
      <c r="W45" s="11"/>
      <c r="X45" s="11"/>
      <c r="Y45" s="11"/>
      <c r="Z45" s="11"/>
      <c r="AA45" s="11"/>
    </row>
    <row r="46">
      <c r="A46" s="11"/>
      <c r="B46" s="11"/>
      <c r="C46" s="109"/>
      <c r="D46" s="55"/>
      <c r="E46" s="55"/>
      <c r="F46" s="11"/>
      <c r="G46" s="11"/>
      <c r="H46" s="11"/>
      <c r="I46" s="11"/>
      <c r="J46" s="11"/>
      <c r="K46" s="11"/>
      <c r="L46" s="11"/>
      <c r="M46" s="11"/>
      <c r="N46" s="11"/>
      <c r="O46" s="11"/>
      <c r="P46" s="11"/>
      <c r="Q46" s="11"/>
      <c r="R46" s="11"/>
      <c r="S46" s="11"/>
      <c r="T46" s="11"/>
      <c r="U46" s="11"/>
      <c r="V46" s="11"/>
      <c r="W46" s="11"/>
      <c r="X46" s="11"/>
      <c r="Y46" s="11"/>
      <c r="Z46" s="11"/>
      <c r="AA46" s="11"/>
    </row>
    <row r="47">
      <c r="A47" s="11"/>
      <c r="B47" s="11"/>
      <c r="C47" s="109"/>
      <c r="D47" s="55"/>
      <c r="E47" s="55"/>
      <c r="F47" s="11"/>
      <c r="G47" s="11"/>
      <c r="H47" s="11"/>
      <c r="I47" s="11"/>
      <c r="J47" s="11"/>
      <c r="K47" s="11"/>
      <c r="L47" s="11"/>
      <c r="M47" s="11"/>
      <c r="N47" s="11"/>
      <c r="O47" s="11"/>
      <c r="P47" s="11"/>
      <c r="Q47" s="11"/>
      <c r="R47" s="11"/>
      <c r="S47" s="11"/>
      <c r="T47" s="11"/>
      <c r="U47" s="11"/>
      <c r="V47" s="11"/>
      <c r="W47" s="11"/>
      <c r="X47" s="11"/>
      <c r="Y47" s="11"/>
      <c r="Z47" s="11"/>
      <c r="AA47" s="11"/>
    </row>
    <row r="48">
      <c r="A48" s="11"/>
      <c r="B48" s="11"/>
      <c r="C48" s="109"/>
      <c r="D48" s="55"/>
      <c r="E48" s="55"/>
      <c r="F48" s="11"/>
      <c r="G48" s="11"/>
      <c r="H48" s="11"/>
      <c r="I48" s="11"/>
      <c r="J48" s="11"/>
      <c r="K48" s="11"/>
      <c r="L48" s="11"/>
      <c r="M48" s="11"/>
      <c r="N48" s="11"/>
      <c r="O48" s="11"/>
      <c r="P48" s="11"/>
      <c r="Q48" s="11"/>
      <c r="R48" s="11"/>
      <c r="S48" s="11"/>
      <c r="T48" s="11"/>
      <c r="U48" s="11"/>
      <c r="V48" s="11"/>
      <c r="W48" s="11"/>
      <c r="X48" s="11"/>
      <c r="Y48" s="11"/>
      <c r="Z48" s="11"/>
      <c r="AA48" s="11"/>
    </row>
    <row r="49">
      <c r="A49" s="11"/>
      <c r="B49" s="11"/>
      <c r="C49" s="109"/>
      <c r="D49" s="55"/>
      <c r="E49" s="55"/>
      <c r="F49" s="11"/>
      <c r="G49" s="11"/>
      <c r="H49" s="11"/>
      <c r="I49" s="11"/>
      <c r="J49" s="11"/>
      <c r="K49" s="11"/>
      <c r="L49" s="11"/>
      <c r="M49" s="11"/>
      <c r="N49" s="11"/>
      <c r="O49" s="11"/>
      <c r="P49" s="11"/>
      <c r="Q49" s="11"/>
      <c r="R49" s="11"/>
      <c r="S49" s="11"/>
      <c r="T49" s="11"/>
      <c r="U49" s="11"/>
      <c r="V49" s="11"/>
      <c r="W49" s="11"/>
      <c r="X49" s="11"/>
      <c r="Y49" s="11"/>
      <c r="Z49" s="11"/>
      <c r="AA49" s="11"/>
    </row>
    <row r="50">
      <c r="A50" s="11"/>
      <c r="B50" s="11"/>
      <c r="C50" s="109"/>
      <c r="D50" s="55"/>
      <c r="E50" s="55"/>
      <c r="F50" s="11"/>
      <c r="G50" s="11"/>
      <c r="H50" s="11"/>
      <c r="I50" s="11"/>
      <c r="J50" s="11"/>
      <c r="K50" s="11"/>
      <c r="L50" s="11"/>
      <c r="M50" s="11"/>
      <c r="N50" s="11"/>
      <c r="O50" s="11"/>
      <c r="P50" s="11"/>
      <c r="Q50" s="11"/>
      <c r="R50" s="11"/>
      <c r="S50" s="11"/>
      <c r="T50" s="11"/>
      <c r="U50" s="11"/>
      <c r="V50" s="11"/>
      <c r="W50" s="11"/>
      <c r="X50" s="11"/>
      <c r="Y50" s="11"/>
      <c r="Z50" s="11"/>
      <c r="AA50" s="11"/>
    </row>
    <row r="51">
      <c r="A51" s="11"/>
      <c r="B51" s="11"/>
      <c r="C51" s="109"/>
      <c r="D51" s="55"/>
      <c r="E51" s="55"/>
      <c r="F51" s="11"/>
      <c r="G51" s="11"/>
      <c r="H51" s="11"/>
      <c r="I51" s="11"/>
      <c r="J51" s="11"/>
      <c r="K51" s="11"/>
      <c r="L51" s="11"/>
      <c r="M51" s="11"/>
      <c r="N51" s="11"/>
      <c r="O51" s="11"/>
      <c r="P51" s="11"/>
      <c r="Q51" s="11"/>
      <c r="R51" s="11"/>
      <c r="S51" s="11"/>
      <c r="T51" s="11"/>
      <c r="U51" s="11"/>
      <c r="V51" s="11"/>
      <c r="W51" s="11"/>
      <c r="X51" s="11"/>
      <c r="Y51" s="11"/>
      <c r="Z51" s="11"/>
      <c r="AA51" s="11"/>
    </row>
    <row r="52">
      <c r="A52" s="11"/>
      <c r="B52" s="11"/>
      <c r="C52" s="109"/>
      <c r="D52" s="55"/>
      <c r="E52" s="55"/>
      <c r="F52" s="11"/>
      <c r="G52" s="11"/>
      <c r="H52" s="11"/>
      <c r="I52" s="11"/>
      <c r="J52" s="11"/>
      <c r="K52" s="11"/>
      <c r="L52" s="11"/>
      <c r="M52" s="11"/>
      <c r="N52" s="11"/>
      <c r="O52" s="11"/>
      <c r="P52" s="11"/>
      <c r="Q52" s="11"/>
      <c r="R52" s="11"/>
      <c r="S52" s="11"/>
      <c r="T52" s="11"/>
      <c r="U52" s="11"/>
      <c r="V52" s="11"/>
      <c r="W52" s="11"/>
      <c r="X52" s="11"/>
      <c r="Y52" s="11"/>
      <c r="Z52" s="11"/>
      <c r="AA52" s="11"/>
    </row>
    <row r="53">
      <c r="A53" s="11"/>
      <c r="B53" s="11"/>
      <c r="C53" s="109"/>
      <c r="D53" s="55"/>
      <c r="E53" s="55"/>
      <c r="F53" s="11"/>
      <c r="G53" s="11"/>
      <c r="H53" s="11"/>
      <c r="I53" s="11"/>
      <c r="J53" s="11"/>
      <c r="K53" s="11"/>
      <c r="L53" s="11"/>
      <c r="M53" s="11"/>
      <c r="N53" s="11"/>
      <c r="O53" s="11"/>
      <c r="P53" s="11"/>
      <c r="Q53" s="11"/>
      <c r="R53" s="11"/>
      <c r="S53" s="11"/>
      <c r="T53" s="11"/>
      <c r="U53" s="11"/>
      <c r="V53" s="11"/>
      <c r="W53" s="11"/>
      <c r="X53" s="11"/>
      <c r="Y53" s="11"/>
      <c r="Z53" s="11"/>
      <c r="AA53" s="11"/>
    </row>
    <row r="54">
      <c r="A54" s="11"/>
      <c r="B54" s="11"/>
      <c r="C54" s="109"/>
      <c r="D54" s="55"/>
      <c r="E54" s="55"/>
      <c r="F54" s="11"/>
      <c r="G54" s="11"/>
      <c r="H54" s="11"/>
      <c r="I54" s="11"/>
      <c r="J54" s="11"/>
      <c r="K54" s="11"/>
      <c r="L54" s="11"/>
      <c r="M54" s="11"/>
      <c r="N54" s="11"/>
      <c r="O54" s="11"/>
      <c r="P54" s="11"/>
      <c r="Q54" s="11"/>
      <c r="R54" s="11"/>
      <c r="S54" s="11"/>
      <c r="T54" s="11"/>
      <c r="U54" s="11"/>
      <c r="V54" s="11"/>
      <c r="W54" s="11"/>
      <c r="X54" s="11"/>
      <c r="Y54" s="11"/>
      <c r="Z54" s="11"/>
      <c r="AA54" s="11"/>
    </row>
    <row r="55">
      <c r="A55" s="11"/>
      <c r="B55" s="11"/>
      <c r="C55" s="109"/>
      <c r="D55" s="55"/>
      <c r="E55" s="55"/>
      <c r="F55" s="11"/>
      <c r="G55" s="11"/>
      <c r="H55" s="11"/>
      <c r="I55" s="11"/>
      <c r="J55" s="11"/>
      <c r="K55" s="11"/>
      <c r="L55" s="11"/>
      <c r="M55" s="11"/>
      <c r="N55" s="11"/>
      <c r="O55" s="11"/>
      <c r="P55" s="11"/>
      <c r="Q55" s="11"/>
      <c r="R55" s="11"/>
      <c r="S55" s="11"/>
      <c r="T55" s="11"/>
      <c r="U55" s="11"/>
      <c r="V55" s="11"/>
      <c r="W55" s="11"/>
      <c r="X55" s="11"/>
      <c r="Y55" s="11"/>
      <c r="Z55" s="11"/>
      <c r="AA55" s="11"/>
    </row>
    <row r="56">
      <c r="A56" s="11"/>
      <c r="B56" s="11"/>
      <c r="C56" s="109"/>
      <c r="D56" s="55"/>
      <c r="E56" s="55"/>
      <c r="F56" s="11"/>
      <c r="G56" s="11"/>
      <c r="H56" s="11"/>
      <c r="I56" s="11"/>
      <c r="J56" s="11"/>
      <c r="K56" s="11"/>
      <c r="L56" s="11"/>
      <c r="M56" s="11"/>
      <c r="N56" s="11"/>
      <c r="O56" s="11"/>
      <c r="P56" s="11"/>
      <c r="Q56" s="11"/>
      <c r="R56" s="11"/>
      <c r="S56" s="11"/>
      <c r="T56" s="11"/>
      <c r="U56" s="11"/>
      <c r="V56" s="11"/>
      <c r="W56" s="11"/>
      <c r="X56" s="11"/>
      <c r="Y56" s="11"/>
      <c r="Z56" s="11"/>
      <c r="AA56" s="11"/>
    </row>
    <row r="57">
      <c r="A57" s="11"/>
      <c r="B57" s="11"/>
      <c r="C57" s="109"/>
      <c r="D57" s="55"/>
      <c r="E57" s="55"/>
      <c r="F57" s="11"/>
      <c r="G57" s="11"/>
      <c r="H57" s="11"/>
      <c r="I57" s="11"/>
      <c r="J57" s="11"/>
      <c r="K57" s="11"/>
      <c r="L57" s="11"/>
      <c r="M57" s="11"/>
      <c r="N57" s="11"/>
      <c r="O57" s="11"/>
      <c r="P57" s="11"/>
      <c r="Q57" s="11"/>
      <c r="R57" s="11"/>
      <c r="S57" s="11"/>
      <c r="T57" s="11"/>
      <c r="U57" s="11"/>
      <c r="V57" s="11"/>
      <c r="W57" s="11"/>
      <c r="X57" s="11"/>
      <c r="Y57" s="11"/>
      <c r="Z57" s="11"/>
      <c r="AA57" s="11"/>
    </row>
    <row r="58">
      <c r="A58" s="11"/>
      <c r="B58" s="11"/>
      <c r="C58" s="109"/>
      <c r="D58" s="55"/>
      <c r="E58" s="55"/>
      <c r="F58" s="11"/>
      <c r="G58" s="11"/>
      <c r="H58" s="11"/>
      <c r="I58" s="11"/>
      <c r="J58" s="11"/>
      <c r="K58" s="11"/>
      <c r="L58" s="11"/>
      <c r="M58" s="11"/>
      <c r="N58" s="11"/>
      <c r="O58" s="11"/>
      <c r="P58" s="11"/>
      <c r="Q58" s="11"/>
      <c r="R58" s="11"/>
      <c r="S58" s="11"/>
      <c r="T58" s="11"/>
      <c r="U58" s="11"/>
      <c r="V58" s="11"/>
      <c r="W58" s="11"/>
      <c r="X58" s="11"/>
      <c r="Y58" s="11"/>
      <c r="Z58" s="11"/>
      <c r="AA58" s="11"/>
    </row>
    <row r="59">
      <c r="A59" s="11"/>
      <c r="B59" s="11"/>
      <c r="C59" s="109"/>
      <c r="D59" s="55"/>
      <c r="E59" s="55"/>
      <c r="F59" s="11"/>
      <c r="G59" s="11"/>
      <c r="H59" s="11"/>
      <c r="I59" s="11"/>
      <c r="J59" s="11"/>
      <c r="K59" s="11"/>
      <c r="L59" s="11"/>
      <c r="M59" s="11"/>
      <c r="N59" s="11"/>
      <c r="O59" s="11"/>
      <c r="P59" s="11"/>
      <c r="Q59" s="11"/>
      <c r="R59" s="11"/>
      <c r="S59" s="11"/>
      <c r="T59" s="11"/>
      <c r="U59" s="11"/>
      <c r="V59" s="11"/>
      <c r="W59" s="11"/>
      <c r="X59" s="11"/>
      <c r="Y59" s="11"/>
      <c r="Z59" s="11"/>
      <c r="AA59" s="11"/>
    </row>
    <row r="60">
      <c r="A60" s="11"/>
      <c r="B60" s="11"/>
      <c r="C60" s="109"/>
      <c r="D60" s="55"/>
      <c r="E60" s="55"/>
      <c r="F60" s="11"/>
      <c r="G60" s="11"/>
      <c r="H60" s="11"/>
      <c r="I60" s="11"/>
      <c r="J60" s="11"/>
      <c r="K60" s="11"/>
      <c r="L60" s="11"/>
      <c r="M60" s="11"/>
      <c r="N60" s="11"/>
      <c r="O60" s="11"/>
      <c r="P60" s="11"/>
      <c r="Q60" s="11"/>
      <c r="R60" s="11"/>
      <c r="S60" s="11"/>
      <c r="T60" s="11"/>
      <c r="U60" s="11"/>
      <c r="V60" s="11"/>
      <c r="W60" s="11"/>
      <c r="X60" s="11"/>
      <c r="Y60" s="11"/>
      <c r="Z60" s="11"/>
      <c r="AA60" s="11"/>
    </row>
    <row r="61">
      <c r="A61" s="11"/>
      <c r="B61" s="11"/>
      <c r="C61" s="109"/>
      <c r="D61" s="55"/>
      <c r="E61" s="55"/>
      <c r="F61" s="11"/>
      <c r="G61" s="11"/>
      <c r="H61" s="11"/>
      <c r="I61" s="11"/>
      <c r="J61" s="11"/>
      <c r="K61" s="11"/>
      <c r="L61" s="11"/>
      <c r="M61" s="11"/>
      <c r="N61" s="11"/>
      <c r="O61" s="11"/>
      <c r="P61" s="11"/>
      <c r="Q61" s="11"/>
      <c r="R61" s="11"/>
      <c r="S61" s="11"/>
      <c r="T61" s="11"/>
      <c r="U61" s="11"/>
      <c r="V61" s="11"/>
      <c r="W61" s="11"/>
      <c r="X61" s="11"/>
      <c r="Y61" s="11"/>
      <c r="Z61" s="11"/>
      <c r="AA61" s="11"/>
    </row>
    <row r="62">
      <c r="A62" s="11"/>
      <c r="B62" s="11"/>
      <c r="C62" s="109"/>
      <c r="D62" s="55"/>
      <c r="E62" s="55"/>
      <c r="F62" s="11"/>
      <c r="G62" s="11"/>
      <c r="H62" s="11"/>
      <c r="I62" s="11"/>
      <c r="J62" s="11"/>
      <c r="K62" s="11"/>
      <c r="L62" s="11"/>
      <c r="M62" s="11"/>
      <c r="N62" s="11"/>
      <c r="O62" s="11"/>
      <c r="P62" s="11"/>
      <c r="Q62" s="11"/>
      <c r="R62" s="11"/>
      <c r="S62" s="11"/>
      <c r="T62" s="11"/>
      <c r="U62" s="11"/>
      <c r="V62" s="11"/>
      <c r="W62" s="11"/>
      <c r="X62" s="11"/>
      <c r="Y62" s="11"/>
      <c r="Z62" s="11"/>
      <c r="AA62" s="11"/>
    </row>
    <row r="63">
      <c r="A63" s="11"/>
      <c r="B63" s="11"/>
      <c r="C63" s="109"/>
      <c r="D63" s="55"/>
      <c r="E63" s="55"/>
      <c r="F63" s="11"/>
      <c r="G63" s="11"/>
      <c r="H63" s="11"/>
      <c r="I63" s="11"/>
      <c r="J63" s="11"/>
      <c r="K63" s="11"/>
      <c r="L63" s="11"/>
      <c r="M63" s="11"/>
      <c r="N63" s="11"/>
      <c r="O63" s="11"/>
      <c r="P63" s="11"/>
      <c r="Q63" s="11"/>
      <c r="R63" s="11"/>
      <c r="S63" s="11"/>
      <c r="T63" s="11"/>
      <c r="U63" s="11"/>
      <c r="V63" s="11"/>
      <c r="W63" s="11"/>
      <c r="X63" s="11"/>
      <c r="Y63" s="11"/>
      <c r="Z63" s="11"/>
      <c r="AA63" s="11"/>
    </row>
    <row r="64">
      <c r="A64" s="11"/>
      <c r="B64" s="11"/>
      <c r="C64" s="109"/>
      <c r="D64" s="55"/>
      <c r="E64" s="55"/>
      <c r="F64" s="11"/>
      <c r="G64" s="11"/>
      <c r="H64" s="11"/>
      <c r="I64" s="11"/>
      <c r="J64" s="11"/>
      <c r="K64" s="11"/>
      <c r="L64" s="11"/>
      <c r="M64" s="11"/>
      <c r="N64" s="11"/>
      <c r="O64" s="11"/>
      <c r="P64" s="11"/>
      <c r="Q64" s="11"/>
      <c r="R64" s="11"/>
      <c r="S64" s="11"/>
      <c r="T64" s="11"/>
      <c r="U64" s="11"/>
      <c r="V64" s="11"/>
      <c r="W64" s="11"/>
      <c r="X64" s="11"/>
      <c r="Y64" s="11"/>
      <c r="Z64" s="11"/>
      <c r="AA64" s="11"/>
    </row>
    <row r="65">
      <c r="A65" s="11"/>
      <c r="B65" s="11"/>
      <c r="C65" s="109"/>
      <c r="D65" s="55"/>
      <c r="E65" s="55"/>
      <c r="F65" s="11"/>
      <c r="G65" s="11"/>
      <c r="H65" s="11"/>
      <c r="I65" s="11"/>
      <c r="J65" s="11"/>
      <c r="K65" s="11"/>
      <c r="L65" s="11"/>
      <c r="M65" s="11"/>
      <c r="N65" s="11"/>
      <c r="O65" s="11"/>
      <c r="P65" s="11"/>
      <c r="Q65" s="11"/>
      <c r="R65" s="11"/>
      <c r="S65" s="11"/>
      <c r="T65" s="11"/>
      <c r="U65" s="11"/>
      <c r="V65" s="11"/>
      <c r="W65" s="11"/>
      <c r="X65" s="11"/>
      <c r="Y65" s="11"/>
      <c r="Z65" s="11"/>
      <c r="AA65" s="11"/>
    </row>
    <row r="66">
      <c r="A66" s="11"/>
      <c r="B66" s="11"/>
      <c r="C66" s="109"/>
      <c r="D66" s="55"/>
      <c r="E66" s="55"/>
      <c r="F66" s="11"/>
      <c r="G66" s="11"/>
      <c r="H66" s="11"/>
      <c r="I66" s="11"/>
      <c r="J66" s="11"/>
      <c r="K66" s="11"/>
      <c r="L66" s="11"/>
      <c r="M66" s="11"/>
      <c r="N66" s="11"/>
      <c r="O66" s="11"/>
      <c r="P66" s="11"/>
      <c r="Q66" s="11"/>
      <c r="R66" s="11"/>
      <c r="S66" s="11"/>
      <c r="T66" s="11"/>
      <c r="U66" s="11"/>
      <c r="V66" s="11"/>
      <c r="W66" s="11"/>
      <c r="X66" s="11"/>
      <c r="Y66" s="11"/>
      <c r="Z66" s="11"/>
      <c r="AA66" s="11"/>
    </row>
    <row r="67">
      <c r="A67" s="11"/>
      <c r="B67" s="11"/>
      <c r="C67" s="109"/>
      <c r="D67" s="55"/>
      <c r="E67" s="55"/>
      <c r="F67" s="11"/>
      <c r="G67" s="11"/>
      <c r="H67" s="11"/>
      <c r="I67" s="11"/>
      <c r="J67" s="11"/>
      <c r="K67" s="11"/>
      <c r="L67" s="11"/>
      <c r="M67" s="11"/>
      <c r="N67" s="11"/>
      <c r="O67" s="11"/>
      <c r="P67" s="11"/>
      <c r="Q67" s="11"/>
      <c r="R67" s="11"/>
      <c r="S67" s="11"/>
      <c r="T67" s="11"/>
      <c r="U67" s="11"/>
      <c r="V67" s="11"/>
      <c r="W67" s="11"/>
      <c r="X67" s="11"/>
      <c r="Y67" s="11"/>
      <c r="Z67" s="11"/>
      <c r="AA67" s="11"/>
    </row>
    <row r="68">
      <c r="A68" s="11"/>
      <c r="B68" s="11"/>
      <c r="C68" s="109"/>
      <c r="D68" s="55"/>
      <c r="E68" s="55"/>
      <c r="F68" s="11"/>
      <c r="G68" s="11"/>
      <c r="H68" s="11"/>
      <c r="I68" s="11"/>
      <c r="J68" s="11"/>
      <c r="K68" s="11"/>
      <c r="L68" s="11"/>
      <c r="M68" s="11"/>
      <c r="N68" s="11"/>
      <c r="O68" s="11"/>
      <c r="P68" s="11"/>
      <c r="Q68" s="11"/>
      <c r="R68" s="11"/>
      <c r="S68" s="11"/>
      <c r="T68" s="11"/>
      <c r="U68" s="11"/>
      <c r="V68" s="11"/>
      <c r="W68" s="11"/>
      <c r="X68" s="11"/>
      <c r="Y68" s="11"/>
      <c r="Z68" s="11"/>
      <c r="AA68" s="11"/>
    </row>
    <row r="69">
      <c r="A69" s="11"/>
      <c r="B69" s="11"/>
      <c r="C69" s="109"/>
      <c r="D69" s="55"/>
      <c r="E69" s="55"/>
      <c r="F69" s="11"/>
      <c r="G69" s="11"/>
      <c r="H69" s="11"/>
      <c r="I69" s="11"/>
      <c r="J69" s="11"/>
      <c r="K69" s="11"/>
      <c r="L69" s="11"/>
      <c r="M69" s="11"/>
      <c r="N69" s="11"/>
      <c r="O69" s="11"/>
      <c r="P69" s="11"/>
      <c r="Q69" s="11"/>
      <c r="R69" s="11"/>
      <c r="S69" s="11"/>
      <c r="T69" s="11"/>
      <c r="U69" s="11"/>
      <c r="V69" s="11"/>
      <c r="W69" s="11"/>
      <c r="X69" s="11"/>
      <c r="Y69" s="11"/>
      <c r="Z69" s="11"/>
      <c r="AA69" s="11"/>
    </row>
    <row r="70">
      <c r="A70" s="11"/>
      <c r="B70" s="11"/>
      <c r="C70" s="109"/>
      <c r="D70" s="55"/>
      <c r="E70" s="55"/>
      <c r="F70" s="11"/>
      <c r="G70" s="11"/>
      <c r="H70" s="11"/>
      <c r="I70" s="11"/>
      <c r="J70" s="11"/>
      <c r="K70" s="11"/>
      <c r="L70" s="11"/>
      <c r="M70" s="11"/>
      <c r="N70" s="11"/>
      <c r="O70" s="11"/>
      <c r="P70" s="11"/>
      <c r="Q70" s="11"/>
      <c r="R70" s="11"/>
      <c r="S70" s="11"/>
      <c r="T70" s="11"/>
      <c r="U70" s="11"/>
      <c r="V70" s="11"/>
      <c r="W70" s="11"/>
      <c r="X70" s="11"/>
      <c r="Y70" s="11"/>
      <c r="Z70" s="11"/>
      <c r="AA70" s="11"/>
    </row>
    <row r="71">
      <c r="A71" s="11"/>
      <c r="B71" s="11"/>
      <c r="C71" s="109"/>
      <c r="D71" s="55"/>
      <c r="E71" s="55"/>
      <c r="F71" s="11"/>
      <c r="G71" s="11"/>
      <c r="H71" s="11"/>
      <c r="I71" s="11"/>
      <c r="J71" s="11"/>
      <c r="K71" s="11"/>
      <c r="L71" s="11"/>
      <c r="M71" s="11"/>
      <c r="N71" s="11"/>
      <c r="O71" s="11"/>
      <c r="P71" s="11"/>
      <c r="Q71" s="11"/>
      <c r="R71" s="11"/>
      <c r="S71" s="11"/>
      <c r="T71" s="11"/>
      <c r="U71" s="11"/>
      <c r="V71" s="11"/>
      <c r="W71" s="11"/>
      <c r="X71" s="11"/>
      <c r="Y71" s="11"/>
      <c r="Z71" s="11"/>
      <c r="AA71" s="11"/>
    </row>
    <row r="72">
      <c r="A72" s="11"/>
      <c r="B72" s="11"/>
      <c r="C72" s="109"/>
      <c r="D72" s="55"/>
      <c r="E72" s="55"/>
      <c r="F72" s="11"/>
      <c r="G72" s="11"/>
      <c r="H72" s="11"/>
      <c r="I72" s="11"/>
      <c r="J72" s="11"/>
      <c r="K72" s="11"/>
      <c r="L72" s="11"/>
      <c r="M72" s="11"/>
      <c r="N72" s="11"/>
      <c r="O72" s="11"/>
      <c r="P72" s="11"/>
      <c r="Q72" s="11"/>
      <c r="R72" s="11"/>
      <c r="S72" s="11"/>
      <c r="T72" s="11"/>
      <c r="U72" s="11"/>
      <c r="V72" s="11"/>
      <c r="W72" s="11"/>
      <c r="X72" s="11"/>
      <c r="Y72" s="11"/>
      <c r="Z72" s="11"/>
      <c r="AA72" s="11"/>
    </row>
    <row r="73">
      <c r="A73" s="11"/>
      <c r="B73" s="11"/>
      <c r="C73" s="109"/>
      <c r="D73" s="55"/>
      <c r="E73" s="55"/>
      <c r="F73" s="11"/>
      <c r="G73" s="11"/>
      <c r="H73" s="11"/>
      <c r="I73" s="11"/>
      <c r="J73" s="11"/>
      <c r="K73" s="11"/>
      <c r="L73" s="11"/>
      <c r="M73" s="11"/>
      <c r="N73" s="11"/>
      <c r="O73" s="11"/>
      <c r="P73" s="11"/>
      <c r="Q73" s="11"/>
      <c r="R73" s="11"/>
      <c r="S73" s="11"/>
      <c r="T73" s="11"/>
      <c r="U73" s="11"/>
      <c r="V73" s="11"/>
      <c r="W73" s="11"/>
      <c r="X73" s="11"/>
      <c r="Y73" s="11"/>
      <c r="Z73" s="11"/>
      <c r="AA73" s="11"/>
    </row>
    <row r="74">
      <c r="A74" s="11"/>
      <c r="B74" s="11"/>
      <c r="C74" s="109"/>
      <c r="D74" s="55"/>
      <c r="E74" s="55"/>
      <c r="F74" s="11"/>
      <c r="G74" s="11"/>
      <c r="H74" s="11"/>
      <c r="I74" s="11"/>
      <c r="J74" s="11"/>
      <c r="K74" s="11"/>
      <c r="L74" s="11"/>
      <c r="M74" s="11"/>
      <c r="N74" s="11"/>
      <c r="O74" s="11"/>
      <c r="P74" s="11"/>
      <c r="Q74" s="11"/>
      <c r="R74" s="11"/>
      <c r="S74" s="11"/>
      <c r="T74" s="11"/>
      <c r="U74" s="11"/>
      <c r="V74" s="11"/>
      <c r="W74" s="11"/>
      <c r="X74" s="11"/>
      <c r="Y74" s="11"/>
      <c r="Z74" s="11"/>
      <c r="AA74" s="11"/>
    </row>
    <row r="75">
      <c r="A75" s="11"/>
      <c r="B75" s="11"/>
      <c r="C75" s="109"/>
      <c r="D75" s="55"/>
      <c r="E75" s="55"/>
      <c r="F75" s="11"/>
      <c r="G75" s="11"/>
      <c r="H75" s="11"/>
      <c r="I75" s="11"/>
      <c r="J75" s="11"/>
      <c r="K75" s="11"/>
      <c r="L75" s="11"/>
      <c r="M75" s="11"/>
      <c r="N75" s="11"/>
      <c r="O75" s="11"/>
      <c r="P75" s="11"/>
      <c r="Q75" s="11"/>
      <c r="R75" s="11"/>
      <c r="S75" s="11"/>
      <c r="T75" s="11"/>
      <c r="U75" s="11"/>
      <c r="V75" s="11"/>
      <c r="W75" s="11"/>
      <c r="X75" s="11"/>
      <c r="Y75" s="11"/>
      <c r="Z75" s="11"/>
      <c r="AA75" s="11"/>
    </row>
    <row r="76">
      <c r="A76" s="11"/>
      <c r="B76" s="11"/>
      <c r="C76" s="109"/>
      <c r="D76" s="55"/>
      <c r="E76" s="55"/>
      <c r="F76" s="11"/>
      <c r="G76" s="11"/>
      <c r="H76" s="11"/>
      <c r="I76" s="11"/>
      <c r="J76" s="11"/>
      <c r="K76" s="11"/>
      <c r="L76" s="11"/>
      <c r="M76" s="11"/>
      <c r="N76" s="11"/>
      <c r="O76" s="11"/>
      <c r="P76" s="11"/>
      <c r="Q76" s="11"/>
      <c r="R76" s="11"/>
      <c r="S76" s="11"/>
      <c r="T76" s="11"/>
      <c r="U76" s="11"/>
      <c r="V76" s="11"/>
      <c r="W76" s="11"/>
      <c r="X76" s="11"/>
      <c r="Y76" s="11"/>
      <c r="Z76" s="11"/>
      <c r="AA76" s="11"/>
    </row>
    <row r="77">
      <c r="A77" s="11"/>
      <c r="B77" s="11"/>
      <c r="C77" s="109"/>
      <c r="D77" s="55"/>
      <c r="E77" s="55"/>
      <c r="F77" s="11"/>
      <c r="G77" s="11"/>
      <c r="H77" s="11"/>
      <c r="I77" s="11"/>
      <c r="J77" s="11"/>
      <c r="K77" s="11"/>
      <c r="L77" s="11"/>
      <c r="M77" s="11"/>
      <c r="N77" s="11"/>
      <c r="O77" s="11"/>
      <c r="P77" s="11"/>
      <c r="Q77" s="11"/>
      <c r="R77" s="11"/>
      <c r="S77" s="11"/>
      <c r="T77" s="11"/>
      <c r="U77" s="11"/>
      <c r="V77" s="11"/>
      <c r="W77" s="11"/>
      <c r="X77" s="11"/>
      <c r="Y77" s="11"/>
      <c r="Z77" s="11"/>
      <c r="AA77" s="11"/>
    </row>
    <row r="78">
      <c r="A78" s="11"/>
      <c r="B78" s="11"/>
      <c r="C78" s="109"/>
      <c r="D78" s="55"/>
      <c r="E78" s="55"/>
      <c r="F78" s="11"/>
      <c r="G78" s="11"/>
      <c r="H78" s="11"/>
      <c r="I78" s="11"/>
      <c r="J78" s="11"/>
      <c r="K78" s="11"/>
      <c r="L78" s="11"/>
      <c r="M78" s="11"/>
      <c r="N78" s="11"/>
      <c r="O78" s="11"/>
      <c r="P78" s="11"/>
      <c r="Q78" s="11"/>
      <c r="R78" s="11"/>
      <c r="S78" s="11"/>
      <c r="T78" s="11"/>
      <c r="U78" s="11"/>
      <c r="V78" s="11"/>
      <c r="W78" s="11"/>
      <c r="X78" s="11"/>
      <c r="Y78" s="11"/>
      <c r="Z78" s="11"/>
      <c r="AA78" s="11"/>
    </row>
    <row r="79">
      <c r="A79" s="11"/>
      <c r="B79" s="11"/>
      <c r="C79" s="109"/>
      <c r="D79" s="55"/>
      <c r="E79" s="55"/>
      <c r="F79" s="11"/>
      <c r="G79" s="11"/>
      <c r="H79" s="11"/>
      <c r="I79" s="11"/>
      <c r="J79" s="11"/>
      <c r="K79" s="11"/>
      <c r="L79" s="11"/>
      <c r="M79" s="11"/>
      <c r="N79" s="11"/>
      <c r="O79" s="11"/>
      <c r="P79" s="11"/>
      <c r="Q79" s="11"/>
      <c r="R79" s="11"/>
      <c r="S79" s="11"/>
      <c r="T79" s="11"/>
      <c r="U79" s="11"/>
      <c r="V79" s="11"/>
      <c r="W79" s="11"/>
      <c r="X79" s="11"/>
      <c r="Y79" s="11"/>
      <c r="Z79" s="11"/>
      <c r="AA79" s="11"/>
    </row>
    <row r="80">
      <c r="A80" s="11"/>
      <c r="B80" s="11"/>
      <c r="C80" s="109"/>
      <c r="D80" s="55"/>
      <c r="E80" s="55"/>
      <c r="F80" s="11"/>
      <c r="G80" s="11"/>
      <c r="H80" s="11"/>
      <c r="I80" s="11"/>
      <c r="J80" s="11"/>
      <c r="K80" s="11"/>
      <c r="L80" s="11"/>
      <c r="M80" s="11"/>
      <c r="N80" s="11"/>
      <c r="O80" s="11"/>
      <c r="P80" s="11"/>
      <c r="Q80" s="11"/>
      <c r="R80" s="11"/>
      <c r="S80" s="11"/>
      <c r="T80" s="11"/>
      <c r="U80" s="11"/>
      <c r="V80" s="11"/>
      <c r="W80" s="11"/>
      <c r="X80" s="11"/>
      <c r="Y80" s="11"/>
      <c r="Z80" s="11"/>
      <c r="AA80" s="11"/>
    </row>
    <row r="81">
      <c r="A81" s="11"/>
      <c r="B81" s="11"/>
      <c r="C81" s="109"/>
      <c r="D81" s="55"/>
      <c r="E81" s="55"/>
      <c r="F81" s="11"/>
      <c r="G81" s="11"/>
      <c r="H81" s="11"/>
      <c r="I81" s="11"/>
      <c r="J81" s="11"/>
      <c r="K81" s="11"/>
      <c r="L81" s="11"/>
      <c r="M81" s="11"/>
      <c r="N81" s="11"/>
      <c r="O81" s="11"/>
      <c r="P81" s="11"/>
      <c r="Q81" s="11"/>
      <c r="R81" s="11"/>
      <c r="S81" s="11"/>
      <c r="T81" s="11"/>
      <c r="U81" s="11"/>
      <c r="V81" s="11"/>
      <c r="W81" s="11"/>
      <c r="X81" s="11"/>
      <c r="Y81" s="11"/>
      <c r="Z81" s="11"/>
      <c r="AA81" s="11"/>
    </row>
    <row r="82">
      <c r="A82" s="11"/>
      <c r="B82" s="11"/>
      <c r="C82" s="109"/>
      <c r="D82" s="55"/>
      <c r="E82" s="55"/>
      <c r="F82" s="11"/>
      <c r="G82" s="11"/>
      <c r="H82" s="11"/>
      <c r="I82" s="11"/>
      <c r="J82" s="11"/>
      <c r="K82" s="11"/>
      <c r="L82" s="11"/>
      <c r="M82" s="11"/>
      <c r="N82" s="11"/>
      <c r="O82" s="11"/>
      <c r="P82" s="11"/>
      <c r="Q82" s="11"/>
      <c r="R82" s="11"/>
      <c r="S82" s="11"/>
      <c r="T82" s="11"/>
      <c r="U82" s="11"/>
      <c r="V82" s="11"/>
      <c r="W82" s="11"/>
      <c r="X82" s="11"/>
      <c r="Y82" s="11"/>
      <c r="Z82" s="11"/>
      <c r="AA82" s="11"/>
    </row>
    <row r="83">
      <c r="A83" s="11"/>
      <c r="B83" s="11"/>
      <c r="C83" s="109"/>
      <c r="D83" s="55"/>
      <c r="E83" s="55"/>
      <c r="F83" s="11"/>
      <c r="G83" s="11"/>
      <c r="H83" s="11"/>
      <c r="I83" s="11"/>
      <c r="J83" s="11"/>
      <c r="K83" s="11"/>
      <c r="L83" s="11"/>
      <c r="M83" s="11"/>
      <c r="N83" s="11"/>
      <c r="O83" s="11"/>
      <c r="P83" s="11"/>
      <c r="Q83" s="11"/>
      <c r="R83" s="11"/>
      <c r="S83" s="11"/>
      <c r="T83" s="11"/>
      <c r="U83" s="11"/>
      <c r="V83" s="11"/>
      <c r="W83" s="11"/>
      <c r="X83" s="11"/>
      <c r="Y83" s="11"/>
      <c r="Z83" s="11"/>
      <c r="AA83" s="11"/>
    </row>
    <row r="84">
      <c r="A84" s="11"/>
      <c r="B84" s="11"/>
      <c r="C84" s="109"/>
      <c r="D84" s="55"/>
      <c r="E84" s="55"/>
      <c r="F84" s="11"/>
      <c r="G84" s="11"/>
      <c r="H84" s="11"/>
      <c r="I84" s="11"/>
      <c r="J84" s="11"/>
      <c r="K84" s="11"/>
      <c r="L84" s="11"/>
      <c r="M84" s="11"/>
      <c r="N84" s="11"/>
      <c r="O84" s="11"/>
      <c r="P84" s="11"/>
      <c r="Q84" s="11"/>
      <c r="R84" s="11"/>
      <c r="S84" s="11"/>
      <c r="T84" s="11"/>
      <c r="U84" s="11"/>
      <c r="V84" s="11"/>
      <c r="W84" s="11"/>
      <c r="X84" s="11"/>
      <c r="Y84" s="11"/>
      <c r="Z84" s="11"/>
      <c r="AA84" s="11"/>
    </row>
    <row r="85">
      <c r="A85" s="11"/>
      <c r="B85" s="11"/>
      <c r="C85" s="109"/>
      <c r="D85" s="55"/>
      <c r="E85" s="55"/>
      <c r="F85" s="11"/>
      <c r="G85" s="11"/>
      <c r="H85" s="11"/>
      <c r="I85" s="11"/>
      <c r="J85" s="11"/>
      <c r="K85" s="11"/>
      <c r="L85" s="11"/>
      <c r="M85" s="11"/>
      <c r="N85" s="11"/>
      <c r="O85" s="11"/>
      <c r="P85" s="11"/>
      <c r="Q85" s="11"/>
      <c r="R85" s="11"/>
      <c r="S85" s="11"/>
      <c r="T85" s="11"/>
      <c r="U85" s="11"/>
      <c r="V85" s="11"/>
      <c r="W85" s="11"/>
      <c r="X85" s="11"/>
      <c r="Y85" s="11"/>
      <c r="Z85" s="11"/>
      <c r="AA85" s="11"/>
    </row>
    <row r="86">
      <c r="A86" s="11"/>
      <c r="B86" s="11"/>
      <c r="C86" s="109"/>
      <c r="D86" s="55"/>
      <c r="E86" s="55"/>
      <c r="F86" s="11"/>
      <c r="G86" s="11"/>
      <c r="H86" s="11"/>
      <c r="I86" s="11"/>
      <c r="J86" s="11"/>
      <c r="K86" s="11"/>
      <c r="L86" s="11"/>
      <c r="M86" s="11"/>
      <c r="N86" s="11"/>
      <c r="O86" s="11"/>
      <c r="P86" s="11"/>
      <c r="Q86" s="11"/>
      <c r="R86" s="11"/>
      <c r="S86" s="11"/>
      <c r="T86" s="11"/>
      <c r="U86" s="11"/>
      <c r="V86" s="11"/>
      <c r="W86" s="11"/>
      <c r="X86" s="11"/>
      <c r="Y86" s="11"/>
      <c r="Z86" s="11"/>
      <c r="AA86" s="11"/>
    </row>
    <row r="87">
      <c r="A87" s="11"/>
      <c r="B87" s="11"/>
      <c r="C87" s="109"/>
      <c r="D87" s="55"/>
      <c r="E87" s="55"/>
      <c r="F87" s="11"/>
      <c r="G87" s="11"/>
      <c r="H87" s="11"/>
      <c r="I87" s="11"/>
      <c r="J87" s="11"/>
      <c r="K87" s="11"/>
      <c r="L87" s="11"/>
      <c r="M87" s="11"/>
      <c r="N87" s="11"/>
      <c r="O87" s="11"/>
      <c r="P87" s="11"/>
      <c r="Q87" s="11"/>
      <c r="R87" s="11"/>
      <c r="S87" s="11"/>
      <c r="T87" s="11"/>
      <c r="U87" s="11"/>
      <c r="V87" s="11"/>
      <c r="W87" s="11"/>
      <c r="X87" s="11"/>
      <c r="Y87" s="11"/>
      <c r="Z87" s="11"/>
      <c r="AA87" s="11"/>
    </row>
    <row r="88">
      <c r="A88" s="11"/>
      <c r="B88" s="11"/>
      <c r="C88" s="109"/>
      <c r="D88" s="55"/>
      <c r="E88" s="55"/>
      <c r="F88" s="11"/>
      <c r="G88" s="11"/>
      <c r="H88" s="11"/>
      <c r="I88" s="11"/>
      <c r="J88" s="11"/>
      <c r="K88" s="11"/>
      <c r="L88" s="11"/>
      <c r="M88" s="11"/>
      <c r="N88" s="11"/>
      <c r="O88" s="11"/>
      <c r="P88" s="11"/>
      <c r="Q88" s="11"/>
      <c r="R88" s="11"/>
      <c r="S88" s="11"/>
      <c r="T88" s="11"/>
      <c r="U88" s="11"/>
      <c r="V88" s="11"/>
      <c r="W88" s="11"/>
      <c r="X88" s="11"/>
      <c r="Y88" s="11"/>
      <c r="Z88" s="11"/>
      <c r="AA88" s="11"/>
    </row>
    <row r="89">
      <c r="A89" s="11"/>
      <c r="B89" s="11"/>
      <c r="C89" s="109"/>
      <c r="D89" s="55"/>
      <c r="E89" s="55"/>
      <c r="F89" s="11"/>
      <c r="G89" s="11"/>
      <c r="H89" s="11"/>
      <c r="I89" s="11"/>
      <c r="J89" s="11"/>
      <c r="K89" s="11"/>
      <c r="L89" s="11"/>
      <c r="M89" s="11"/>
      <c r="N89" s="11"/>
      <c r="O89" s="11"/>
      <c r="P89" s="11"/>
      <c r="Q89" s="11"/>
      <c r="R89" s="11"/>
      <c r="S89" s="11"/>
      <c r="T89" s="11"/>
      <c r="U89" s="11"/>
      <c r="V89" s="11"/>
      <c r="W89" s="11"/>
      <c r="X89" s="11"/>
      <c r="Y89" s="11"/>
      <c r="Z89" s="11"/>
      <c r="AA89" s="11"/>
    </row>
    <row r="90">
      <c r="A90" s="11"/>
      <c r="B90" s="11"/>
      <c r="C90" s="109"/>
      <c r="D90" s="55"/>
      <c r="E90" s="55"/>
      <c r="F90" s="11"/>
      <c r="G90" s="11"/>
      <c r="H90" s="11"/>
      <c r="I90" s="11"/>
      <c r="J90" s="11"/>
      <c r="K90" s="11"/>
      <c r="L90" s="11"/>
      <c r="M90" s="11"/>
      <c r="N90" s="11"/>
      <c r="O90" s="11"/>
      <c r="P90" s="11"/>
      <c r="Q90" s="11"/>
      <c r="R90" s="11"/>
      <c r="S90" s="11"/>
      <c r="T90" s="11"/>
      <c r="U90" s="11"/>
      <c r="V90" s="11"/>
      <c r="W90" s="11"/>
      <c r="X90" s="11"/>
      <c r="Y90" s="11"/>
      <c r="Z90" s="11"/>
      <c r="AA90" s="11"/>
    </row>
    <row r="91">
      <c r="A91" s="11"/>
      <c r="B91" s="11"/>
      <c r="C91" s="109"/>
      <c r="D91" s="55"/>
      <c r="E91" s="55"/>
      <c r="F91" s="11"/>
      <c r="G91" s="11"/>
      <c r="H91" s="11"/>
      <c r="I91" s="11"/>
      <c r="J91" s="11"/>
      <c r="K91" s="11"/>
      <c r="L91" s="11"/>
      <c r="M91" s="11"/>
      <c r="N91" s="11"/>
      <c r="O91" s="11"/>
      <c r="P91" s="11"/>
      <c r="Q91" s="11"/>
      <c r="R91" s="11"/>
      <c r="S91" s="11"/>
      <c r="T91" s="11"/>
      <c r="U91" s="11"/>
      <c r="V91" s="11"/>
      <c r="W91" s="11"/>
      <c r="X91" s="11"/>
      <c r="Y91" s="11"/>
      <c r="Z91" s="11"/>
      <c r="AA91" s="11"/>
    </row>
    <row r="92">
      <c r="A92" s="11"/>
      <c r="B92" s="11"/>
      <c r="C92" s="109"/>
      <c r="D92" s="55"/>
      <c r="E92" s="55"/>
      <c r="F92" s="11"/>
      <c r="G92" s="11"/>
      <c r="H92" s="11"/>
      <c r="I92" s="11"/>
      <c r="J92" s="11"/>
      <c r="K92" s="11"/>
      <c r="L92" s="11"/>
      <c r="M92" s="11"/>
      <c r="N92" s="11"/>
      <c r="O92" s="11"/>
      <c r="P92" s="11"/>
      <c r="Q92" s="11"/>
      <c r="R92" s="11"/>
      <c r="S92" s="11"/>
      <c r="T92" s="11"/>
      <c r="U92" s="11"/>
      <c r="V92" s="11"/>
      <c r="W92" s="11"/>
      <c r="X92" s="11"/>
      <c r="Y92" s="11"/>
      <c r="Z92" s="11"/>
      <c r="AA92" s="11"/>
    </row>
    <row r="93">
      <c r="A93" s="11"/>
      <c r="B93" s="11"/>
      <c r="C93" s="109"/>
      <c r="D93" s="55"/>
      <c r="E93" s="55"/>
      <c r="F93" s="11"/>
      <c r="G93" s="11"/>
      <c r="H93" s="11"/>
      <c r="I93" s="11"/>
      <c r="J93" s="11"/>
      <c r="K93" s="11"/>
      <c r="L93" s="11"/>
      <c r="M93" s="11"/>
      <c r="N93" s="11"/>
      <c r="O93" s="11"/>
      <c r="P93" s="11"/>
      <c r="Q93" s="11"/>
      <c r="R93" s="11"/>
      <c r="S93" s="11"/>
      <c r="T93" s="11"/>
      <c r="U93" s="11"/>
      <c r="V93" s="11"/>
      <c r="W93" s="11"/>
      <c r="X93" s="11"/>
      <c r="Y93" s="11"/>
      <c r="Z93" s="11"/>
      <c r="AA93" s="11"/>
    </row>
    <row r="94">
      <c r="A94" s="11"/>
      <c r="B94" s="11"/>
      <c r="C94" s="109"/>
      <c r="D94" s="55"/>
      <c r="E94" s="55"/>
      <c r="F94" s="11"/>
      <c r="G94" s="11"/>
      <c r="H94" s="11"/>
      <c r="I94" s="11"/>
      <c r="J94" s="11"/>
      <c r="K94" s="11"/>
      <c r="L94" s="11"/>
      <c r="M94" s="11"/>
      <c r="N94" s="11"/>
      <c r="O94" s="11"/>
      <c r="P94" s="11"/>
      <c r="Q94" s="11"/>
      <c r="R94" s="11"/>
      <c r="S94" s="11"/>
      <c r="T94" s="11"/>
      <c r="U94" s="11"/>
      <c r="V94" s="11"/>
      <c r="W94" s="11"/>
      <c r="X94" s="11"/>
      <c r="Y94" s="11"/>
      <c r="Z94" s="11"/>
      <c r="AA94" s="11"/>
    </row>
    <row r="95">
      <c r="A95" s="11"/>
      <c r="B95" s="11"/>
      <c r="C95" s="109"/>
      <c r="D95" s="55"/>
      <c r="E95" s="55"/>
      <c r="F95" s="11"/>
      <c r="G95" s="11"/>
      <c r="H95" s="11"/>
      <c r="I95" s="11"/>
      <c r="J95" s="11"/>
      <c r="K95" s="11"/>
      <c r="L95" s="11"/>
      <c r="M95" s="11"/>
      <c r="N95" s="11"/>
      <c r="O95" s="11"/>
      <c r="P95" s="11"/>
      <c r="Q95" s="11"/>
      <c r="R95" s="11"/>
      <c r="S95" s="11"/>
      <c r="T95" s="11"/>
      <c r="U95" s="11"/>
      <c r="V95" s="11"/>
      <c r="W95" s="11"/>
      <c r="X95" s="11"/>
      <c r="Y95" s="11"/>
      <c r="Z95" s="11"/>
      <c r="AA95" s="11"/>
    </row>
    <row r="96">
      <c r="A96" s="11"/>
      <c r="B96" s="11"/>
      <c r="C96" s="109"/>
      <c r="D96" s="55"/>
      <c r="E96" s="55"/>
      <c r="F96" s="11"/>
      <c r="G96" s="11"/>
      <c r="H96" s="11"/>
      <c r="I96" s="11"/>
      <c r="J96" s="11"/>
      <c r="K96" s="11"/>
      <c r="L96" s="11"/>
      <c r="M96" s="11"/>
      <c r="N96" s="11"/>
      <c r="O96" s="11"/>
      <c r="P96" s="11"/>
      <c r="Q96" s="11"/>
      <c r="R96" s="11"/>
      <c r="S96" s="11"/>
      <c r="T96" s="11"/>
      <c r="U96" s="11"/>
      <c r="V96" s="11"/>
      <c r="W96" s="11"/>
      <c r="X96" s="11"/>
      <c r="Y96" s="11"/>
      <c r="Z96" s="11"/>
      <c r="AA96" s="11"/>
    </row>
    <row r="97">
      <c r="A97" s="11"/>
      <c r="B97" s="11"/>
      <c r="C97" s="109"/>
      <c r="D97" s="55"/>
      <c r="E97" s="55"/>
      <c r="F97" s="11"/>
      <c r="G97" s="11"/>
      <c r="H97" s="11"/>
      <c r="I97" s="11"/>
      <c r="J97" s="11"/>
      <c r="K97" s="11"/>
      <c r="L97" s="11"/>
      <c r="M97" s="11"/>
      <c r="N97" s="11"/>
      <c r="O97" s="11"/>
      <c r="P97" s="11"/>
      <c r="Q97" s="11"/>
      <c r="R97" s="11"/>
      <c r="S97" s="11"/>
      <c r="T97" s="11"/>
      <c r="U97" s="11"/>
      <c r="V97" s="11"/>
      <c r="W97" s="11"/>
      <c r="X97" s="11"/>
      <c r="Y97" s="11"/>
      <c r="Z97" s="11"/>
      <c r="AA97" s="11"/>
    </row>
    <row r="98">
      <c r="A98" s="11"/>
      <c r="B98" s="11"/>
      <c r="C98" s="109"/>
      <c r="D98" s="55"/>
      <c r="E98" s="55"/>
      <c r="F98" s="11"/>
      <c r="G98" s="11"/>
      <c r="H98" s="11"/>
      <c r="I98" s="11"/>
      <c r="J98" s="11"/>
      <c r="K98" s="11"/>
      <c r="L98" s="11"/>
      <c r="M98" s="11"/>
      <c r="N98" s="11"/>
      <c r="O98" s="11"/>
      <c r="P98" s="11"/>
      <c r="Q98" s="11"/>
      <c r="R98" s="11"/>
      <c r="S98" s="11"/>
      <c r="T98" s="11"/>
      <c r="U98" s="11"/>
      <c r="V98" s="11"/>
      <c r="W98" s="11"/>
      <c r="X98" s="11"/>
      <c r="Y98" s="11"/>
      <c r="Z98" s="11"/>
      <c r="AA98" s="11"/>
    </row>
    <row r="99">
      <c r="A99" s="11"/>
      <c r="B99" s="11"/>
      <c r="C99" s="109"/>
      <c r="D99" s="55"/>
      <c r="E99" s="55"/>
      <c r="F99" s="11"/>
      <c r="G99" s="11"/>
      <c r="H99" s="11"/>
      <c r="I99" s="11"/>
      <c r="J99" s="11"/>
      <c r="K99" s="11"/>
      <c r="L99" s="11"/>
      <c r="M99" s="11"/>
      <c r="N99" s="11"/>
      <c r="O99" s="11"/>
      <c r="P99" s="11"/>
      <c r="Q99" s="11"/>
      <c r="R99" s="11"/>
      <c r="S99" s="11"/>
      <c r="T99" s="11"/>
      <c r="U99" s="11"/>
      <c r="V99" s="11"/>
      <c r="W99" s="11"/>
      <c r="X99" s="11"/>
      <c r="Y99" s="11"/>
      <c r="Z99" s="11"/>
      <c r="AA99" s="11"/>
    </row>
    <row r="100">
      <c r="A100" s="11"/>
      <c r="B100" s="11"/>
      <c r="C100" s="109"/>
      <c r="D100" s="55"/>
      <c r="E100" s="55"/>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11"/>
      <c r="B101" s="11"/>
      <c r="C101" s="109"/>
      <c r="D101" s="55"/>
      <c r="E101" s="55"/>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11"/>
      <c r="B102" s="11"/>
      <c r="C102" s="109"/>
      <c r="D102" s="55"/>
      <c r="E102" s="55"/>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11"/>
      <c r="B103" s="11"/>
      <c r="C103" s="109"/>
      <c r="D103" s="55"/>
      <c r="E103" s="55"/>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11"/>
      <c r="B104" s="11"/>
      <c r="C104" s="109"/>
      <c r="D104" s="55"/>
      <c r="E104" s="55"/>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11"/>
      <c r="B105" s="11"/>
      <c r="C105" s="109"/>
      <c r="D105" s="55"/>
      <c r="E105" s="55"/>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11"/>
      <c r="B106" s="11"/>
      <c r="C106" s="109"/>
      <c r="D106" s="55"/>
      <c r="E106" s="55"/>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11"/>
      <c r="B107" s="11"/>
      <c r="C107" s="109"/>
      <c r="D107" s="55"/>
      <c r="E107" s="55"/>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11"/>
      <c r="B108" s="11"/>
      <c r="C108" s="109"/>
      <c r="D108" s="55"/>
      <c r="E108" s="55"/>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11"/>
      <c r="B109" s="11"/>
      <c r="C109" s="109"/>
      <c r="D109" s="55"/>
      <c r="E109" s="55"/>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11"/>
      <c r="B110" s="11"/>
      <c r="C110" s="109"/>
      <c r="D110" s="55"/>
      <c r="E110" s="55"/>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11"/>
      <c r="B111" s="11"/>
      <c r="C111" s="109"/>
      <c r="D111" s="55"/>
      <c r="E111" s="55"/>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11"/>
      <c r="B112" s="11"/>
      <c r="C112" s="109"/>
      <c r="D112" s="55"/>
      <c r="E112" s="55"/>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11"/>
      <c r="B113" s="11"/>
      <c r="C113" s="109"/>
      <c r="D113" s="55"/>
      <c r="E113" s="55"/>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11"/>
      <c r="B114" s="11"/>
      <c r="C114" s="109"/>
      <c r="D114" s="55"/>
      <c r="E114" s="55"/>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11"/>
      <c r="B115" s="11"/>
      <c r="C115" s="109"/>
      <c r="D115" s="55"/>
      <c r="E115" s="55"/>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11"/>
      <c r="B116" s="11"/>
      <c r="C116" s="109"/>
      <c r="D116" s="55"/>
      <c r="E116" s="55"/>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11"/>
      <c r="B117" s="11"/>
      <c r="C117" s="109"/>
      <c r="D117" s="55"/>
      <c r="E117" s="55"/>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11"/>
      <c r="B118" s="11"/>
      <c r="C118" s="109"/>
      <c r="D118" s="55"/>
      <c r="E118" s="55"/>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11"/>
      <c r="B119" s="11"/>
      <c r="C119" s="109"/>
      <c r="D119" s="55"/>
      <c r="E119" s="55"/>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11"/>
      <c r="B120" s="11"/>
      <c r="C120" s="109"/>
      <c r="D120" s="55"/>
      <c r="E120" s="55"/>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11"/>
      <c r="B121" s="11"/>
      <c r="C121" s="109"/>
      <c r="D121" s="55"/>
      <c r="E121" s="55"/>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11"/>
      <c r="B122" s="11"/>
      <c r="C122" s="109"/>
      <c r="D122" s="55"/>
      <c r="E122" s="55"/>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11"/>
      <c r="B123" s="11"/>
      <c r="C123" s="109"/>
      <c r="D123" s="55"/>
      <c r="E123" s="55"/>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11"/>
      <c r="B124" s="11"/>
      <c r="C124" s="109"/>
      <c r="D124" s="55"/>
      <c r="E124" s="55"/>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11"/>
      <c r="B125" s="11"/>
      <c r="C125" s="109"/>
      <c r="D125" s="55"/>
      <c r="E125" s="55"/>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11"/>
      <c r="B126" s="11"/>
      <c r="C126" s="109"/>
      <c r="D126" s="55"/>
      <c r="E126" s="55"/>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11"/>
      <c r="B127" s="11"/>
      <c r="C127" s="109"/>
      <c r="D127" s="55"/>
      <c r="E127" s="55"/>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11"/>
      <c r="B128" s="11"/>
      <c r="C128" s="109"/>
      <c r="D128" s="55"/>
      <c r="E128" s="55"/>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11"/>
      <c r="B129" s="11"/>
      <c r="C129" s="109"/>
      <c r="D129" s="55"/>
      <c r="E129" s="55"/>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11"/>
      <c r="B130" s="11"/>
      <c r="C130" s="109"/>
      <c r="D130" s="55"/>
      <c r="E130" s="55"/>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11"/>
      <c r="B131" s="11"/>
      <c r="C131" s="109"/>
      <c r="D131" s="55"/>
      <c r="E131" s="55"/>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11"/>
      <c r="B132" s="11"/>
      <c r="C132" s="109"/>
      <c r="D132" s="55"/>
      <c r="E132" s="55"/>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11"/>
      <c r="B133" s="11"/>
      <c r="C133" s="109"/>
      <c r="D133" s="55"/>
      <c r="E133" s="55"/>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11"/>
      <c r="B134" s="11"/>
      <c r="C134" s="109"/>
      <c r="D134" s="55"/>
      <c r="E134" s="55"/>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11"/>
      <c r="B135" s="11"/>
      <c r="C135" s="109"/>
      <c r="D135" s="55"/>
      <c r="E135" s="55"/>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11"/>
      <c r="B136" s="11"/>
      <c r="C136" s="109"/>
      <c r="D136" s="55"/>
      <c r="E136" s="55"/>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11"/>
      <c r="B137" s="11"/>
      <c r="C137" s="109"/>
      <c r="D137" s="55"/>
      <c r="E137" s="55"/>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11"/>
      <c r="B138" s="11"/>
      <c r="C138" s="109"/>
      <c r="D138" s="55"/>
      <c r="E138" s="55"/>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11"/>
      <c r="B139" s="11"/>
      <c r="C139" s="109"/>
      <c r="D139" s="55"/>
      <c r="E139" s="55"/>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11"/>
      <c r="B140" s="11"/>
      <c r="C140" s="109"/>
      <c r="D140" s="55"/>
      <c r="E140" s="55"/>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11"/>
      <c r="B141" s="11"/>
      <c r="C141" s="109"/>
      <c r="D141" s="55"/>
      <c r="E141" s="55"/>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11"/>
      <c r="B142" s="11"/>
      <c r="C142" s="109"/>
      <c r="D142" s="55"/>
      <c r="E142" s="55"/>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11"/>
      <c r="B143" s="11"/>
      <c r="C143" s="109"/>
      <c r="D143" s="55"/>
      <c r="E143" s="55"/>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11"/>
      <c r="B144" s="11"/>
      <c r="C144" s="109"/>
      <c r="D144" s="55"/>
      <c r="E144" s="55"/>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11"/>
      <c r="B145" s="11"/>
      <c r="C145" s="109"/>
      <c r="D145" s="55"/>
      <c r="E145" s="55"/>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11"/>
      <c r="B146" s="11"/>
      <c r="C146" s="109"/>
      <c r="D146" s="55"/>
      <c r="E146" s="55"/>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11"/>
      <c r="B147" s="11"/>
      <c r="C147" s="109"/>
      <c r="D147" s="55"/>
      <c r="E147" s="55"/>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11"/>
      <c r="B148" s="11"/>
      <c r="C148" s="109"/>
      <c r="D148" s="55"/>
      <c r="E148" s="55"/>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11"/>
      <c r="B149" s="11"/>
      <c r="C149" s="109"/>
      <c r="D149" s="55"/>
      <c r="E149" s="55"/>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11"/>
      <c r="B150" s="11"/>
      <c r="C150" s="109"/>
      <c r="D150" s="55"/>
      <c r="E150" s="55"/>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11"/>
      <c r="B151" s="11"/>
      <c r="C151" s="109"/>
      <c r="D151" s="55"/>
      <c r="E151" s="55"/>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11"/>
      <c r="B152" s="11"/>
      <c r="C152" s="109"/>
      <c r="D152" s="55"/>
      <c r="E152" s="55"/>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11"/>
      <c r="B153" s="11"/>
      <c r="C153" s="109"/>
      <c r="D153" s="55"/>
      <c r="E153" s="55"/>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11"/>
      <c r="B154" s="11"/>
      <c r="C154" s="109"/>
      <c r="D154" s="55"/>
      <c r="E154" s="55"/>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11"/>
      <c r="B155" s="11"/>
      <c r="C155" s="109"/>
      <c r="D155" s="55"/>
      <c r="E155" s="55"/>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11"/>
      <c r="B156" s="11"/>
      <c r="C156" s="109"/>
      <c r="D156" s="55"/>
      <c r="E156" s="55"/>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11"/>
      <c r="B157" s="11"/>
      <c r="C157" s="109"/>
      <c r="D157" s="55"/>
      <c r="E157" s="55"/>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11"/>
      <c r="B158" s="11"/>
      <c r="C158" s="109"/>
      <c r="D158" s="55"/>
      <c r="E158" s="55"/>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11"/>
      <c r="B159" s="11"/>
      <c r="C159" s="109"/>
      <c r="D159" s="55"/>
      <c r="E159" s="55"/>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11"/>
      <c r="B160" s="11"/>
      <c r="C160" s="109"/>
      <c r="D160" s="55"/>
      <c r="E160" s="55"/>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11"/>
      <c r="B161" s="11"/>
      <c r="C161" s="109"/>
      <c r="D161" s="55"/>
      <c r="E161" s="55"/>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11"/>
      <c r="B162" s="11"/>
      <c r="C162" s="109"/>
      <c r="D162" s="55"/>
      <c r="E162" s="55"/>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11"/>
      <c r="B163" s="11"/>
      <c r="C163" s="109"/>
      <c r="D163" s="55"/>
      <c r="E163" s="55"/>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11"/>
      <c r="B164" s="11"/>
      <c r="C164" s="109"/>
      <c r="D164" s="55"/>
      <c r="E164" s="55"/>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11"/>
      <c r="B165" s="11"/>
      <c r="C165" s="109"/>
      <c r="D165" s="55"/>
      <c r="E165" s="55"/>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11"/>
      <c r="B166" s="11"/>
      <c r="C166" s="109"/>
      <c r="D166" s="55"/>
      <c r="E166" s="55"/>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11"/>
      <c r="B167" s="11"/>
      <c r="C167" s="109"/>
      <c r="D167" s="55"/>
      <c r="E167" s="55"/>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11"/>
      <c r="B168" s="11"/>
      <c r="C168" s="109"/>
      <c r="D168" s="55"/>
      <c r="E168" s="55"/>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11"/>
      <c r="B169" s="11"/>
      <c r="C169" s="109"/>
      <c r="D169" s="55"/>
      <c r="E169" s="55"/>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11"/>
      <c r="B170" s="11"/>
      <c r="C170" s="109"/>
      <c r="D170" s="55"/>
      <c r="E170" s="55"/>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11"/>
      <c r="B171" s="11"/>
      <c r="C171" s="109"/>
      <c r="D171" s="55"/>
      <c r="E171" s="55"/>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11"/>
      <c r="B172" s="11"/>
      <c r="C172" s="109"/>
      <c r="D172" s="55"/>
      <c r="E172" s="55"/>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11"/>
      <c r="B173" s="11"/>
      <c r="C173" s="109"/>
      <c r="D173" s="55"/>
      <c r="E173" s="55"/>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11"/>
      <c r="B174" s="11"/>
      <c r="C174" s="109"/>
      <c r="D174" s="55"/>
      <c r="E174" s="55"/>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11"/>
      <c r="B175" s="11"/>
      <c r="C175" s="109"/>
      <c r="D175" s="55"/>
      <c r="E175" s="55"/>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11"/>
      <c r="B176" s="11"/>
      <c r="C176" s="109"/>
      <c r="D176" s="55"/>
      <c r="E176" s="55"/>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11"/>
      <c r="B177" s="11"/>
      <c r="C177" s="109"/>
      <c r="D177" s="55"/>
      <c r="E177" s="55"/>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11"/>
      <c r="B178" s="11"/>
      <c r="C178" s="109"/>
      <c r="D178" s="55"/>
      <c r="E178" s="55"/>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11"/>
      <c r="B179" s="11"/>
      <c r="C179" s="109"/>
      <c r="D179" s="55"/>
      <c r="E179" s="55"/>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11"/>
      <c r="B180" s="11"/>
      <c r="C180" s="109"/>
      <c r="D180" s="55"/>
      <c r="E180" s="55"/>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11"/>
      <c r="B181" s="11"/>
      <c r="C181" s="109"/>
      <c r="D181" s="55"/>
      <c r="E181" s="55"/>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11"/>
      <c r="B182" s="11"/>
      <c r="C182" s="109"/>
      <c r="D182" s="55"/>
      <c r="E182" s="55"/>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11"/>
      <c r="B183" s="11"/>
      <c r="C183" s="109"/>
      <c r="D183" s="55"/>
      <c r="E183" s="55"/>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11"/>
      <c r="B184" s="11"/>
      <c r="C184" s="109"/>
      <c r="D184" s="55"/>
      <c r="E184" s="55"/>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11"/>
      <c r="B185" s="11"/>
      <c r="C185" s="109"/>
      <c r="D185" s="55"/>
      <c r="E185" s="55"/>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11"/>
      <c r="B186" s="11"/>
      <c r="C186" s="109"/>
      <c r="D186" s="55"/>
      <c r="E186" s="55"/>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11"/>
      <c r="B187" s="11"/>
      <c r="C187" s="109"/>
      <c r="D187" s="55"/>
      <c r="E187" s="55"/>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11"/>
      <c r="B188" s="11"/>
      <c r="C188" s="109"/>
      <c r="D188" s="55"/>
      <c r="E188" s="55"/>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11"/>
      <c r="B189" s="11"/>
      <c r="C189" s="109"/>
      <c r="D189" s="55"/>
      <c r="E189" s="55"/>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11"/>
      <c r="B190" s="11"/>
      <c r="C190" s="109"/>
      <c r="D190" s="55"/>
      <c r="E190" s="55"/>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11"/>
      <c r="B191" s="11"/>
      <c r="C191" s="109"/>
      <c r="D191" s="55"/>
      <c r="E191" s="55"/>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11"/>
      <c r="B192" s="11"/>
      <c r="C192" s="109"/>
      <c r="D192" s="55"/>
      <c r="E192" s="55"/>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11"/>
      <c r="B193" s="11"/>
      <c r="C193" s="109"/>
      <c r="D193" s="55"/>
      <c r="E193" s="55"/>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11"/>
      <c r="B194" s="11"/>
      <c r="C194" s="109"/>
      <c r="D194" s="55"/>
      <c r="E194" s="55"/>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11"/>
      <c r="B195" s="11"/>
      <c r="C195" s="109"/>
      <c r="D195" s="55"/>
      <c r="E195" s="55"/>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11"/>
      <c r="B196" s="11"/>
      <c r="C196" s="109"/>
      <c r="D196" s="55"/>
      <c r="E196" s="55"/>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11"/>
      <c r="B197" s="11"/>
      <c r="C197" s="109"/>
      <c r="D197" s="55"/>
      <c r="E197" s="55"/>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11"/>
      <c r="B198" s="11"/>
      <c r="C198" s="109"/>
      <c r="D198" s="55"/>
      <c r="E198" s="55"/>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11"/>
      <c r="B199" s="11"/>
      <c r="C199" s="109"/>
      <c r="D199" s="55"/>
      <c r="E199" s="55"/>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11"/>
      <c r="B200" s="11"/>
      <c r="C200" s="109"/>
      <c r="D200" s="56" t="s">
        <v>3109</v>
      </c>
      <c r="E200" s="55"/>
      <c r="F200" s="11"/>
      <c r="G200" s="11"/>
      <c r="H200" s="11"/>
      <c r="I200" s="11"/>
      <c r="J200" s="11"/>
      <c r="K200" s="11"/>
      <c r="L200" s="11"/>
      <c r="M200" s="11"/>
      <c r="N200" s="11"/>
      <c r="O200" s="11"/>
      <c r="P200" s="11"/>
      <c r="Q200" s="11"/>
      <c r="R200" s="11"/>
      <c r="S200" s="11"/>
      <c r="T200" s="11"/>
      <c r="U200" s="11"/>
      <c r="V200" s="11"/>
      <c r="W200" s="11"/>
      <c r="X200" s="11"/>
      <c r="Y200" s="11"/>
      <c r="Z200" s="11"/>
      <c r="AA200" s="11"/>
    </row>
  </sheetData>
  <sheetCalcPr fullCalcOnLoad="true"/>
  <mergeCells count="1">
    <mergeCell ref="B1:E1"/>
  </mergeCells>
  <hyperlinks>
    <hyperlink ref="D29"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1.0" topLeftCell="A2" activePane="bottomLeft" state="frozen"/>
      <selection pane="bottomLeft"/>
    </sheetView>
  </sheetViews>
  <cols>
    <col min="1" max="1" width="17.0" hidden="false" customWidth="true"/>
    <col min="2" max="2" width="8.0" hidden="false" customWidth="true"/>
    <col min="3" max="3" width="83.0" hidden="false" customWidth="true"/>
    <col min="4" max="4" width="14.0" hidden="false" customWidth="true"/>
    <col min="5" max="5" width="93.0" hidden="true" customWidth="true"/>
    <col min="6" max="6" width="14.0" hidden="false" customWidth="true"/>
    <col min="7" max="7" width="14.0" hidden="false" customWidth="true"/>
    <col min="8" max="8" width="16.0" hidden="false" customWidth="true"/>
    <col min="9" max="9" width="14.0" hidden="false" customWidth="true"/>
    <col min="10" max="10" width="36.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15" t="s">
        <v>3961</v>
      </c>
      <c r="B1" s="116"/>
      <c r="C1" s="59" t="s">
        <v>3962</v>
      </c>
      <c r="D1" s="23"/>
      <c r="E1" s="23"/>
      <c r="F1" s="11"/>
      <c r="G1" s="11"/>
      <c r="H1" s="11"/>
      <c r="I1" s="11"/>
      <c r="J1" s="24"/>
      <c r="K1" s="24"/>
      <c r="L1" s="24"/>
      <c r="M1" s="24"/>
      <c r="N1" s="24"/>
      <c r="O1" s="24"/>
      <c r="P1" s="24"/>
      <c r="Q1" s="24"/>
      <c r="R1" s="24"/>
      <c r="S1" s="24"/>
      <c r="T1" s="24"/>
      <c r="U1" s="24"/>
      <c r="V1" s="24"/>
      <c r="W1" s="24"/>
      <c r="X1" s="24"/>
      <c r="Y1" s="24"/>
      <c r="Z1" s="11"/>
    </row>
    <row r="2">
      <c r="A2" s="117" t="s">
        <v>3963</v>
      </c>
      <c r="B2" s="18"/>
      <c r="C2" s="56" t="s">
        <v>645</v>
      </c>
      <c r="D2" s="23"/>
      <c r="E2" s="23"/>
      <c r="F2" s="11"/>
      <c r="G2" s="11"/>
      <c r="H2" s="11"/>
      <c r="I2" s="11"/>
      <c r="J2" s="24"/>
      <c r="K2" s="24"/>
      <c r="L2" s="24"/>
      <c r="M2" s="24"/>
      <c r="N2" s="24"/>
      <c r="O2" s="24"/>
      <c r="P2" s="24"/>
      <c r="Q2" s="24"/>
      <c r="R2" s="24"/>
      <c r="S2" s="24"/>
      <c r="T2" s="24"/>
      <c r="U2" s="24"/>
      <c r="V2" s="24"/>
      <c r="W2" s="24"/>
      <c r="X2" s="24"/>
      <c r="Y2" s="24"/>
      <c r="Z2" s="11"/>
    </row>
    <row r="3">
      <c r="A3" s="117" t="s">
        <v>3964</v>
      </c>
      <c r="B3" s="18"/>
      <c r="C3" s="56" t="s">
        <v>646</v>
      </c>
      <c r="D3" s="23"/>
      <c r="E3" s="23"/>
      <c r="F3" s="11"/>
      <c r="G3" s="11"/>
      <c r="H3" s="11"/>
      <c r="I3" s="18"/>
      <c r="J3" s="24"/>
      <c r="K3" s="24"/>
      <c r="L3" s="24"/>
      <c r="M3" s="24"/>
      <c r="N3" s="24"/>
      <c r="O3" s="24"/>
      <c r="P3" s="24"/>
      <c r="Q3" s="24"/>
      <c r="R3" s="24"/>
      <c r="S3" s="24"/>
      <c r="T3" s="24"/>
      <c r="U3" s="24"/>
      <c r="V3" s="24"/>
      <c r="W3" s="24"/>
      <c r="X3" s="24"/>
      <c r="Y3" s="24"/>
      <c r="Z3" s="11"/>
    </row>
    <row r="4">
      <c r="A4" s="117" t="s">
        <v>3965</v>
      </c>
      <c r="B4" s="18"/>
      <c r="C4" s="56" t="s">
        <v>647</v>
      </c>
      <c r="D4" s="23"/>
      <c r="E4" s="23"/>
      <c r="F4" s="11"/>
      <c r="G4" s="11"/>
      <c r="H4" s="11"/>
      <c r="I4" s="11"/>
      <c r="J4" s="24"/>
      <c r="K4" s="24"/>
      <c r="L4" s="24"/>
      <c r="M4" s="24"/>
      <c r="N4" s="24"/>
      <c r="O4" s="24"/>
      <c r="P4" s="24"/>
      <c r="Q4" s="24"/>
      <c r="R4" s="24"/>
      <c r="S4" s="24"/>
      <c r="T4" s="24"/>
      <c r="U4" s="24"/>
      <c r="V4" s="24"/>
      <c r="W4" s="24"/>
      <c r="X4" s="24"/>
      <c r="Y4" s="24"/>
      <c r="Z4" s="11"/>
    </row>
    <row r="5">
      <c r="A5" s="117" t="s">
        <v>3966</v>
      </c>
      <c r="B5" s="18"/>
      <c r="C5" s="56" t="s">
        <v>648</v>
      </c>
      <c r="D5" s="23"/>
      <c r="E5" s="23"/>
      <c r="F5" s="11"/>
      <c r="G5" s="11"/>
      <c r="H5" s="11"/>
      <c r="I5" s="11"/>
      <c r="J5" s="24"/>
      <c r="K5" s="24"/>
      <c r="L5" s="24"/>
      <c r="M5" s="24"/>
      <c r="N5" s="24"/>
      <c r="O5" s="24"/>
      <c r="P5" s="24"/>
      <c r="Q5" s="24"/>
      <c r="R5" s="24"/>
      <c r="S5" s="24"/>
      <c r="T5" s="24"/>
      <c r="U5" s="24"/>
      <c r="V5" s="24"/>
      <c r="W5" s="24"/>
      <c r="X5" s="24"/>
      <c r="Y5" s="24"/>
      <c r="Z5" s="11"/>
    </row>
    <row r="6">
      <c r="A6" s="117" t="s">
        <v>3967</v>
      </c>
      <c r="B6" s="18"/>
      <c r="C6" s="56" t="s">
        <v>649</v>
      </c>
      <c r="D6" s="118"/>
      <c r="E6" s="18"/>
      <c r="F6" s="18"/>
      <c r="G6" s="11"/>
      <c r="H6" s="11"/>
      <c r="I6" s="11"/>
      <c r="J6" s="24"/>
      <c r="K6" s="24"/>
      <c r="L6" s="24"/>
      <c r="M6" s="24"/>
      <c r="N6" s="24"/>
      <c r="O6" s="24"/>
      <c r="P6" s="24"/>
      <c r="Q6" s="24"/>
      <c r="R6" s="24"/>
      <c r="S6" s="24"/>
      <c r="T6" s="24"/>
      <c r="U6" s="24"/>
      <c r="V6" s="24"/>
      <c r="W6" s="24"/>
      <c r="X6" s="24"/>
      <c r="Y6" s="24"/>
      <c r="Z6" s="11"/>
    </row>
    <row r="7">
      <c r="A7" s="117" t="s">
        <v>3968</v>
      </c>
      <c r="B7" s="18"/>
      <c r="C7" s="56" t="s">
        <v>650</v>
      </c>
      <c r="D7" s="23"/>
      <c r="E7" s="23"/>
      <c r="F7" s="11"/>
      <c r="G7" s="11"/>
      <c r="H7" s="11"/>
      <c r="I7" s="11"/>
      <c r="J7" s="24"/>
      <c r="K7" s="24"/>
      <c r="L7" s="24"/>
      <c r="M7" s="24"/>
      <c r="N7" s="24"/>
      <c r="O7" s="24"/>
      <c r="P7" s="24"/>
      <c r="Q7" s="24"/>
      <c r="R7" s="24"/>
      <c r="S7" s="24"/>
      <c r="T7" s="24"/>
      <c r="U7" s="24"/>
      <c r="V7" s="24"/>
      <c r="W7" s="24"/>
      <c r="X7" s="24"/>
      <c r="Y7" s="24"/>
      <c r="Z7" s="11"/>
    </row>
    <row r="8">
      <c r="A8" s="117" t="s">
        <v>3969</v>
      </c>
      <c r="B8" s="18"/>
      <c r="C8" s="24" t="s">
        <v>651</v>
      </c>
      <c r="D8" s="23"/>
      <c r="E8" s="23"/>
      <c r="F8" s="11"/>
      <c r="G8" s="11"/>
      <c r="H8" s="11"/>
      <c r="I8" s="11"/>
      <c r="J8" s="24"/>
      <c r="K8" s="24"/>
      <c r="L8" s="24"/>
      <c r="M8" s="24"/>
      <c r="N8" s="24"/>
      <c r="O8" s="24"/>
      <c r="P8" s="24"/>
      <c r="Q8" s="24"/>
      <c r="R8" s="24"/>
      <c r="S8" s="24"/>
      <c r="T8" s="24"/>
      <c r="U8" s="24"/>
      <c r="V8" s="24"/>
      <c r="W8" s="24"/>
      <c r="X8" s="24"/>
      <c r="Y8" s="24"/>
      <c r="Z8" s="11"/>
    </row>
    <row r="9">
      <c r="A9" s="117" t="s">
        <v>3970</v>
      </c>
      <c r="B9" s="18"/>
      <c r="C9" s="24" t="s">
        <v>652</v>
      </c>
      <c r="D9" s="23"/>
      <c r="E9" s="23"/>
      <c r="F9" s="11"/>
      <c r="G9" s="11"/>
      <c r="H9" s="11"/>
      <c r="I9" s="11"/>
      <c r="J9" s="24"/>
      <c r="K9" s="24"/>
      <c r="L9" s="24"/>
      <c r="M9" s="24"/>
      <c r="N9" s="24"/>
      <c r="O9" s="24"/>
      <c r="P9" s="24"/>
      <c r="Q9" s="24"/>
      <c r="R9" s="24"/>
      <c r="S9" s="24"/>
      <c r="T9" s="24"/>
      <c r="U9" s="24"/>
      <c r="V9" s="24"/>
      <c r="W9" s="24"/>
      <c r="X9" s="24"/>
      <c r="Y9" s="24"/>
      <c r="Z9" s="11"/>
    </row>
    <row r="10">
      <c r="A10" s="117" t="s">
        <v>3971</v>
      </c>
      <c r="B10" s="18"/>
      <c r="C10" s="56" t="s">
        <v>653</v>
      </c>
      <c r="D10" s="23"/>
      <c r="E10" s="23"/>
      <c r="F10" s="11"/>
      <c r="G10" s="11"/>
      <c r="H10" s="11"/>
      <c r="I10" s="11"/>
      <c r="J10" s="24"/>
      <c r="K10" s="24"/>
      <c r="L10" s="24"/>
      <c r="M10" s="24"/>
      <c r="N10" s="24"/>
      <c r="O10" s="24"/>
      <c r="P10" s="24"/>
      <c r="Q10" s="24"/>
      <c r="R10" s="24"/>
      <c r="S10" s="24"/>
      <c r="T10" s="24"/>
      <c r="U10" s="24"/>
      <c r="V10" s="24"/>
      <c r="W10" s="24"/>
      <c r="X10" s="24"/>
      <c r="Y10" s="24"/>
      <c r="Z10" s="11"/>
    </row>
    <row r="11">
      <c r="A11" s="117" t="s">
        <v>3972</v>
      </c>
      <c r="B11" s="18"/>
      <c r="C11" s="56" t="s">
        <v>654</v>
      </c>
      <c r="D11" s="23"/>
      <c r="E11" s="23"/>
      <c r="F11" s="24" t="s">
        <v>655</v>
      </c>
      <c r="G11" s="11"/>
      <c r="H11" s="11"/>
      <c r="I11" s="11"/>
      <c r="J11" s="24"/>
      <c r="K11" s="24"/>
      <c r="L11" s="24"/>
      <c r="M11" s="24"/>
      <c r="N11" s="24"/>
      <c r="O11" s="24"/>
      <c r="P11" s="24"/>
      <c r="Q11" s="24"/>
      <c r="R11" s="24"/>
      <c r="S11" s="24"/>
      <c r="T11" s="24"/>
      <c r="U11" s="24"/>
      <c r="V11" s="24"/>
      <c r="W11" s="24"/>
      <c r="X11" s="24"/>
      <c r="Y11" s="24"/>
      <c r="Z11" s="11"/>
    </row>
    <row r="12">
      <c r="A12" s="117" t="s">
        <v>3973</v>
      </c>
      <c r="B12" s="18"/>
      <c r="C12" s="56" t="s">
        <v>656</v>
      </c>
      <c r="D12" s="23"/>
      <c r="E12" s="23"/>
      <c r="F12" s="11"/>
      <c r="G12" s="11"/>
      <c r="H12" s="11"/>
      <c r="I12" s="11"/>
      <c r="J12" s="24"/>
      <c r="K12" s="24"/>
      <c r="L12" s="24"/>
      <c r="M12" s="24"/>
      <c r="N12" s="24"/>
      <c r="O12" s="24"/>
      <c r="P12" s="24"/>
      <c r="Q12" s="24"/>
      <c r="R12" s="24"/>
      <c r="S12" s="24"/>
      <c r="T12" s="24"/>
      <c r="U12" s="24"/>
      <c r="V12" s="24"/>
      <c r="W12" s="24"/>
      <c r="X12" s="24"/>
      <c r="Y12" s="24"/>
      <c r="Z12" s="11"/>
    </row>
    <row r="13">
      <c r="A13" s="117" t="s">
        <v>3974</v>
      </c>
      <c r="B13" s="18"/>
      <c r="C13" s="56" t="s">
        <v>657</v>
      </c>
      <c r="D13" s="23"/>
      <c r="E13" s="23"/>
      <c r="F13" s="11"/>
      <c r="G13" s="11"/>
      <c r="H13" s="11"/>
      <c r="I13" s="11"/>
      <c r="J13" s="24"/>
      <c r="K13" s="24"/>
      <c r="L13" s="24"/>
      <c r="M13" s="24"/>
      <c r="N13" s="24"/>
      <c r="O13" s="24"/>
      <c r="P13" s="24"/>
      <c r="Q13" s="24"/>
      <c r="R13" s="24"/>
      <c r="S13" s="24"/>
      <c r="T13" s="24"/>
      <c r="U13" s="24"/>
      <c r="V13" s="24"/>
      <c r="W13" s="24"/>
      <c r="X13" s="24"/>
      <c r="Y13" s="24"/>
      <c r="Z13" s="11"/>
    </row>
    <row r="14">
      <c r="A14" s="117" t="s">
        <v>3975</v>
      </c>
      <c r="B14" s="24"/>
      <c r="C14" s="24" t="s">
        <v>658</v>
      </c>
      <c r="D14" s="23"/>
      <c r="E14" s="23"/>
      <c r="F14" s="11"/>
      <c r="G14" s="11"/>
      <c r="H14" s="11"/>
      <c r="I14" s="11"/>
      <c r="J14" s="24"/>
      <c r="K14" s="24"/>
      <c r="L14" s="24"/>
      <c r="M14" s="24"/>
      <c r="N14" s="24"/>
      <c r="O14" s="24"/>
      <c r="P14" s="24"/>
      <c r="Q14" s="24"/>
      <c r="R14" s="24"/>
      <c r="S14" s="24"/>
      <c r="T14" s="24"/>
      <c r="U14" s="24"/>
      <c r="V14" s="24"/>
      <c r="W14" s="24"/>
      <c r="X14" s="24"/>
      <c r="Y14" s="24"/>
      <c r="Z14" s="11"/>
    </row>
    <row r="15">
      <c r="A15" s="117" t="s">
        <v>3976</v>
      </c>
      <c r="B15" s="11"/>
      <c r="C15" s="56" t="s">
        <v>659</v>
      </c>
      <c r="D15" s="23"/>
      <c r="E15" s="23"/>
      <c r="F15" s="11"/>
      <c r="G15" s="11"/>
      <c r="H15" s="11"/>
      <c r="I15" s="11"/>
      <c r="J15" s="24"/>
      <c r="K15" s="24"/>
      <c r="L15" s="24"/>
      <c r="M15" s="24"/>
      <c r="N15" s="24"/>
      <c r="O15" s="24"/>
      <c r="P15" s="24"/>
      <c r="Q15" s="24"/>
      <c r="R15" s="24"/>
      <c r="S15" s="24"/>
      <c r="T15" s="24"/>
      <c r="U15" s="24"/>
      <c r="V15" s="24"/>
      <c r="W15" s="24"/>
      <c r="X15" s="24"/>
      <c r="Y15" s="24"/>
      <c r="Z15" s="11"/>
    </row>
    <row r="16">
      <c r="A16" s="119"/>
      <c r="B16" s="18"/>
      <c r="C16" s="56"/>
      <c r="D16" s="23"/>
      <c r="E16" s="23"/>
      <c r="F16" s="11"/>
      <c r="G16" s="11"/>
      <c r="H16" s="11"/>
      <c r="I16" s="11"/>
      <c r="J16" s="24"/>
      <c r="K16" s="24"/>
      <c r="L16" s="24"/>
      <c r="M16" s="24"/>
      <c r="N16" s="24"/>
      <c r="O16" s="24"/>
      <c r="P16" s="24"/>
      <c r="Q16" s="24"/>
      <c r="R16" s="24"/>
      <c r="S16" s="24"/>
      <c r="T16" s="24"/>
      <c r="U16" s="24"/>
      <c r="V16" s="24"/>
      <c r="W16" s="24"/>
      <c r="X16" s="24"/>
      <c r="Y16" s="24"/>
      <c r="Z16" s="11"/>
    </row>
    <row r="17">
      <c r="A17" s="119"/>
      <c r="B17" s="18"/>
      <c r="C17" s="56"/>
      <c r="D17" s="23"/>
      <c r="E17" s="23"/>
      <c r="F17" s="11"/>
      <c r="G17" s="11"/>
      <c r="H17" s="11"/>
      <c r="I17" s="11"/>
      <c r="J17" s="24"/>
      <c r="K17" s="24"/>
      <c r="L17" s="24"/>
      <c r="M17" s="24"/>
      <c r="N17" s="24"/>
      <c r="O17" s="24"/>
      <c r="P17" s="24"/>
      <c r="Q17" s="24"/>
      <c r="R17" s="24"/>
      <c r="S17" s="24"/>
      <c r="T17" s="24"/>
      <c r="U17" s="24"/>
      <c r="V17" s="24"/>
      <c r="W17" s="24"/>
      <c r="X17" s="24"/>
      <c r="Y17" s="24"/>
      <c r="Z17" s="11"/>
    </row>
    <row r="18">
      <c r="A18" s="119"/>
      <c r="B18" s="18"/>
      <c r="C18" s="56"/>
      <c r="D18" s="23"/>
      <c r="E18" s="23"/>
      <c r="F18" s="11"/>
      <c r="G18" s="11"/>
      <c r="H18" s="11"/>
      <c r="I18" s="11"/>
      <c r="J18" s="24"/>
      <c r="K18" s="24"/>
      <c r="L18" s="24"/>
      <c r="M18" s="24"/>
      <c r="N18" s="24"/>
      <c r="O18" s="24"/>
      <c r="P18" s="24"/>
      <c r="Q18" s="24"/>
      <c r="R18" s="24"/>
      <c r="S18" s="24"/>
      <c r="T18" s="24"/>
      <c r="U18" s="24"/>
      <c r="V18" s="24"/>
      <c r="W18" s="24"/>
      <c r="X18" s="24"/>
      <c r="Y18" s="24"/>
      <c r="Z18" s="11"/>
    </row>
    <row r="19">
      <c r="A19" s="119"/>
      <c r="B19" s="18"/>
      <c r="C19" s="56"/>
      <c r="D19" s="23"/>
      <c r="E19" s="23"/>
      <c r="F19" s="11"/>
      <c r="G19" s="11"/>
      <c r="H19" s="11"/>
      <c r="I19" s="11"/>
      <c r="J19" s="24"/>
      <c r="K19" s="24"/>
      <c r="L19" s="24"/>
      <c r="M19" s="24"/>
      <c r="N19" s="24"/>
      <c r="O19" s="24"/>
      <c r="P19" s="24"/>
      <c r="Q19" s="24"/>
      <c r="R19" s="24"/>
      <c r="S19" s="24"/>
      <c r="T19" s="24"/>
      <c r="U19" s="24"/>
      <c r="V19" s="24"/>
      <c r="W19" s="24"/>
      <c r="X19" s="24"/>
      <c r="Y19" s="24"/>
      <c r="Z19" s="11"/>
    </row>
    <row r="20">
      <c r="A20" s="119"/>
      <c r="B20" s="18"/>
      <c r="C20" s="56"/>
      <c r="D20" s="23"/>
      <c r="E20" s="23"/>
      <c r="F20" s="11"/>
      <c r="G20" s="11"/>
      <c r="H20" s="11"/>
      <c r="I20" s="11"/>
      <c r="J20" s="24"/>
      <c r="K20" s="24"/>
      <c r="L20" s="24"/>
      <c r="M20" s="24"/>
      <c r="N20" s="24"/>
      <c r="O20" s="24"/>
      <c r="P20" s="24"/>
      <c r="Q20" s="24"/>
      <c r="R20" s="24"/>
      <c r="S20" s="24"/>
      <c r="T20" s="24"/>
      <c r="U20" s="24"/>
      <c r="V20" s="24"/>
      <c r="W20" s="24"/>
      <c r="X20" s="24"/>
      <c r="Y20" s="24"/>
      <c r="Z20" s="11"/>
    </row>
    <row r="21">
      <c r="A21" s="119"/>
      <c r="B21" s="18"/>
      <c r="C21" s="56"/>
      <c r="D21" s="23"/>
      <c r="E21" s="23"/>
      <c r="F21" s="11"/>
      <c r="G21" s="11"/>
      <c r="H21" s="11"/>
      <c r="I21" s="11"/>
      <c r="J21" s="24"/>
      <c r="K21" s="24"/>
      <c r="L21" s="24"/>
      <c r="M21" s="24"/>
      <c r="N21" s="24"/>
      <c r="O21" s="24"/>
      <c r="P21" s="24"/>
      <c r="Q21" s="24"/>
      <c r="R21" s="24"/>
      <c r="S21" s="24"/>
      <c r="T21" s="24"/>
      <c r="U21" s="24"/>
      <c r="V21" s="24"/>
      <c r="W21" s="24"/>
      <c r="X21" s="24"/>
      <c r="Y21" s="24"/>
      <c r="Z21" s="11"/>
    </row>
    <row r="22">
      <c r="A22" s="119"/>
      <c r="B22" s="18"/>
      <c r="C22" s="56"/>
      <c r="D22" s="23"/>
      <c r="E22" s="23"/>
      <c r="F22" s="11"/>
      <c r="G22" s="11"/>
      <c r="H22" s="11"/>
      <c r="I22" s="11"/>
      <c r="J22" s="24"/>
      <c r="K22" s="24"/>
      <c r="L22" s="24"/>
      <c r="M22" s="24"/>
      <c r="N22" s="24"/>
      <c r="O22" s="24"/>
      <c r="P22" s="24"/>
      <c r="Q22" s="24"/>
      <c r="R22" s="24"/>
      <c r="S22" s="24"/>
      <c r="T22" s="24"/>
      <c r="U22" s="24"/>
      <c r="V22" s="24"/>
      <c r="W22" s="24"/>
      <c r="X22" s="24"/>
      <c r="Y22" s="24"/>
      <c r="Z22" s="11"/>
    </row>
    <row r="23">
      <c r="A23" s="119"/>
      <c r="B23" s="18"/>
      <c r="C23" s="56"/>
      <c r="D23" s="23"/>
      <c r="E23" s="23"/>
      <c r="F23" s="11"/>
      <c r="G23" s="11"/>
      <c r="H23" s="11"/>
      <c r="I23" s="11"/>
      <c r="J23" s="24"/>
      <c r="K23" s="24"/>
      <c r="L23" s="24"/>
      <c r="M23" s="24"/>
      <c r="N23" s="24"/>
      <c r="O23" s="24"/>
      <c r="P23" s="24"/>
      <c r="Q23" s="24"/>
      <c r="R23" s="24"/>
      <c r="S23" s="24"/>
      <c r="T23" s="24"/>
      <c r="U23" s="24"/>
      <c r="V23" s="24"/>
      <c r="W23" s="24"/>
      <c r="X23" s="24"/>
      <c r="Y23" s="24"/>
      <c r="Z23" s="11"/>
    </row>
    <row r="24">
      <c r="A24" s="119"/>
      <c r="B24" s="18"/>
      <c r="C24" s="56"/>
      <c r="D24" s="23"/>
      <c r="E24" s="23"/>
      <c r="F24" s="11"/>
      <c r="G24" s="11"/>
      <c r="H24" s="11"/>
      <c r="I24" s="11"/>
      <c r="J24" s="24"/>
      <c r="K24" s="24"/>
      <c r="L24" s="24"/>
      <c r="M24" s="24"/>
      <c r="N24" s="24"/>
      <c r="O24" s="24"/>
      <c r="P24" s="24"/>
      <c r="Q24" s="24"/>
      <c r="R24" s="24"/>
      <c r="S24" s="24"/>
      <c r="T24" s="24"/>
      <c r="U24" s="24"/>
      <c r="V24" s="24"/>
      <c r="W24" s="24"/>
      <c r="X24" s="24"/>
      <c r="Y24" s="24"/>
      <c r="Z24" s="11"/>
    </row>
    <row r="25">
      <c r="A25" s="119"/>
      <c r="B25" s="18"/>
      <c r="C25" s="56"/>
      <c r="D25" s="23"/>
      <c r="E25" s="23"/>
      <c r="F25" s="11"/>
      <c r="G25" s="11"/>
      <c r="H25" s="11"/>
      <c r="I25" s="11"/>
      <c r="J25" s="24"/>
      <c r="K25" s="24"/>
      <c r="L25" s="24"/>
      <c r="M25" s="24"/>
      <c r="N25" s="24"/>
      <c r="O25" s="24"/>
      <c r="P25" s="24"/>
      <c r="Q25" s="24"/>
      <c r="R25" s="24"/>
      <c r="S25" s="24"/>
      <c r="T25" s="24"/>
      <c r="U25" s="24"/>
      <c r="V25" s="24"/>
      <c r="W25" s="24"/>
      <c r="X25" s="24"/>
      <c r="Y25" s="24"/>
      <c r="Z25" s="11"/>
    </row>
    <row r="26">
      <c r="A26" s="119"/>
      <c r="B26" s="18"/>
      <c r="C26" s="56"/>
      <c r="D26" s="23"/>
      <c r="E26" s="23"/>
      <c r="F26" s="11"/>
      <c r="G26" s="11"/>
      <c r="H26" s="11"/>
      <c r="I26" s="11"/>
      <c r="J26" s="24"/>
      <c r="K26" s="24"/>
      <c r="L26" s="24"/>
      <c r="M26" s="24"/>
      <c r="N26" s="24"/>
      <c r="O26" s="24"/>
      <c r="P26" s="24"/>
      <c r="Q26" s="24"/>
      <c r="R26" s="24"/>
      <c r="S26" s="24"/>
      <c r="T26" s="24"/>
      <c r="U26" s="24"/>
      <c r="V26" s="24"/>
      <c r="W26" s="24"/>
      <c r="X26" s="24"/>
      <c r="Y26" s="24"/>
      <c r="Z26" s="11"/>
    </row>
    <row r="27">
      <c r="A27" s="119"/>
      <c r="B27" s="18"/>
      <c r="C27" s="56"/>
      <c r="D27" s="23"/>
      <c r="E27" s="23"/>
      <c r="F27" s="11"/>
      <c r="G27" s="11"/>
      <c r="H27" s="11"/>
      <c r="I27" s="11"/>
      <c r="J27" s="24"/>
      <c r="K27" s="24"/>
      <c r="L27" s="24"/>
      <c r="M27" s="24"/>
      <c r="N27" s="24"/>
      <c r="O27" s="24"/>
      <c r="P27" s="24"/>
      <c r="Q27" s="24"/>
      <c r="R27" s="24"/>
      <c r="S27" s="24"/>
      <c r="T27" s="24"/>
      <c r="U27" s="24"/>
      <c r="V27" s="24"/>
      <c r="W27" s="24"/>
      <c r="X27" s="24"/>
      <c r="Y27" s="24"/>
      <c r="Z27" s="11"/>
    </row>
    <row r="28">
      <c r="A28" s="120" t="s">
        <v>660</v>
      </c>
      <c r="B28" s="23"/>
      <c r="C28" s="23"/>
      <c r="D28" s="23"/>
      <c r="E28" s="23"/>
      <c r="F28" s="11"/>
      <c r="G28" s="11"/>
      <c r="H28" s="11"/>
      <c r="I28" s="11"/>
      <c r="J28" s="24"/>
      <c r="K28" s="24"/>
      <c r="L28" s="24"/>
      <c r="M28" s="24"/>
      <c r="N28" s="24"/>
      <c r="O28" s="24"/>
      <c r="P28" s="24"/>
      <c r="Q28" s="24"/>
      <c r="R28" s="24"/>
      <c r="S28" s="24"/>
      <c r="T28" s="24"/>
      <c r="U28" s="24"/>
      <c r="V28" s="24"/>
      <c r="W28" s="24"/>
      <c r="X28" s="24"/>
      <c r="Y28" s="24"/>
      <c r="Z28" s="11"/>
    </row>
    <row r="29">
      <c r="A29" s="56" t="s">
        <v>661</v>
      </c>
      <c r="B29" s="55" t="n">
        <v>1.0</v>
      </c>
      <c r="C29" s="24" t="s">
        <v>662</v>
      </c>
      <c r="D29" s="11"/>
      <c r="E29" s="11"/>
      <c r="F29" s="121" t="s">
        <v>663</v>
      </c>
      <c r="G29" s="23"/>
      <c r="H29" s="11"/>
      <c r="I29" s="11"/>
      <c r="J29" s="11"/>
      <c r="K29" s="24"/>
      <c r="L29" s="24"/>
      <c r="M29" s="24"/>
      <c r="N29" s="24"/>
      <c r="O29" s="24"/>
      <c r="P29" s="24"/>
      <c r="Q29" s="24"/>
      <c r="R29" s="24"/>
      <c r="S29" s="24"/>
      <c r="T29" s="24"/>
      <c r="U29" s="24"/>
      <c r="V29" s="24"/>
      <c r="W29" s="24"/>
      <c r="X29" s="24"/>
      <c r="Y29" s="24"/>
      <c r="Z29" s="11"/>
    </row>
    <row r="30">
      <c r="A30" s="11"/>
      <c r="B30" s="55" t="n">
        <v>2.0</v>
      </c>
      <c r="C30" s="122" t="s">
        <v>664</v>
      </c>
      <c r="D30" s="11"/>
      <c r="E30" s="11"/>
      <c r="F30" s="123" t="s">
        <v>665</v>
      </c>
      <c r="G30" s="123" t="n">
        <v>55.0</v>
      </c>
      <c r="H30" s="11"/>
      <c r="I30" s="11"/>
      <c r="J30" s="11"/>
      <c r="K30" s="24"/>
      <c r="L30" s="24"/>
      <c r="M30" s="24"/>
      <c r="N30" s="24"/>
      <c r="O30" s="24"/>
      <c r="P30" s="24"/>
      <c r="Q30" s="24"/>
      <c r="R30" s="24"/>
      <c r="S30" s="24"/>
      <c r="T30" s="24"/>
      <c r="U30" s="24"/>
      <c r="V30" s="24"/>
      <c r="W30" s="24"/>
      <c r="X30" s="24"/>
      <c r="Y30" s="24"/>
      <c r="Z30" s="11"/>
    </row>
    <row r="31">
      <c r="A31" s="11"/>
      <c r="B31" s="55" t="n">
        <v>3.0</v>
      </c>
      <c r="C31" s="24" t="s">
        <v>666</v>
      </c>
      <c r="D31" s="11"/>
      <c r="E31" s="11"/>
      <c r="F31" s="123" t="s">
        <v>667</v>
      </c>
      <c r="G31" s="123" t="n">
        <v>10.0</v>
      </c>
      <c r="H31" s="11"/>
      <c r="I31" s="11"/>
      <c r="J31" s="11"/>
      <c r="K31" s="24"/>
      <c r="L31" s="24"/>
      <c r="M31" s="24"/>
      <c r="N31" s="24"/>
      <c r="O31" s="24"/>
      <c r="P31" s="24"/>
      <c r="Q31" s="24"/>
      <c r="R31" s="24"/>
      <c r="S31" s="24"/>
      <c r="T31" s="24"/>
      <c r="U31" s="24"/>
      <c r="V31" s="24"/>
      <c r="W31" s="24"/>
      <c r="X31" s="24"/>
      <c r="Y31" s="24"/>
      <c r="Z31" s="11"/>
    </row>
    <row r="32">
      <c r="A32" s="11"/>
      <c r="B32" s="55" t="n">
        <v>4.0</v>
      </c>
      <c r="C32" s="24" t="s">
        <v>668</v>
      </c>
      <c r="D32" s="11"/>
      <c r="E32" s="11"/>
      <c r="F32" s="24"/>
      <c r="G32" s="24"/>
      <c r="H32" s="124"/>
      <c r="I32" s="11"/>
      <c r="J32" s="11"/>
      <c r="K32" s="24"/>
      <c r="L32" s="24"/>
      <c r="M32" s="24"/>
      <c r="N32" s="24"/>
      <c r="O32" s="24"/>
      <c r="P32" s="24"/>
      <c r="Q32" s="24"/>
      <c r="R32" s="24"/>
      <c r="S32" s="24"/>
      <c r="T32" s="24"/>
      <c r="U32" s="24"/>
      <c r="V32" s="24"/>
      <c r="W32" s="24"/>
      <c r="X32" s="24"/>
      <c r="Y32" s="24"/>
      <c r="Z32" s="11"/>
    </row>
    <row r="33">
      <c r="A33" s="11"/>
      <c r="B33" s="55" t="n">
        <v>5.0</v>
      </c>
      <c r="C33" s="24" t="s">
        <v>669</v>
      </c>
      <c r="D33" s="11"/>
      <c r="E33" s="11"/>
      <c r="F33" s="23"/>
      <c r="G33" s="23"/>
      <c r="H33" s="23"/>
      <c r="I33" s="23"/>
      <c r="J33" s="23"/>
      <c r="K33" s="24"/>
      <c r="L33" s="24"/>
      <c r="M33" s="24"/>
      <c r="N33" s="24"/>
      <c r="O33" s="24"/>
      <c r="P33" s="24"/>
      <c r="Q33" s="24"/>
      <c r="R33" s="24"/>
      <c r="S33" s="24"/>
      <c r="T33" s="24"/>
      <c r="U33" s="24"/>
      <c r="V33" s="24"/>
      <c r="W33" s="24"/>
      <c r="X33" s="24"/>
      <c r="Y33" s="24"/>
      <c r="Z33" s="11"/>
    </row>
    <row r="34">
      <c r="A34" s="11"/>
      <c r="B34" s="55" t="n">
        <v>6.0</v>
      </c>
      <c r="C34" s="24" t="s">
        <v>670</v>
      </c>
      <c r="D34" s="11"/>
      <c r="E34" s="11"/>
      <c r="F34" s="24"/>
      <c r="G34" s="11"/>
      <c r="H34" s="11"/>
      <c r="I34" s="24"/>
      <c r="J34" s="24"/>
      <c r="K34" s="24"/>
      <c r="L34" s="24"/>
      <c r="M34" s="24"/>
      <c r="N34" s="24"/>
      <c r="O34" s="24"/>
      <c r="P34" s="24"/>
      <c r="Q34" s="24"/>
      <c r="R34" s="24"/>
      <c r="S34" s="24"/>
      <c r="T34" s="24"/>
      <c r="U34" s="24"/>
      <c r="V34" s="24"/>
      <c r="W34" s="24"/>
      <c r="X34" s="24"/>
      <c r="Y34" s="24"/>
      <c r="Z34" s="11"/>
    </row>
    <row r="35">
      <c r="A35" s="11"/>
      <c r="B35" s="55" t="n">
        <v>7.0</v>
      </c>
      <c r="C35" s="24" t="s">
        <v>671</v>
      </c>
      <c r="D35" s="11"/>
      <c r="E35" s="11"/>
      <c r="F35" s="24"/>
      <c r="G35" s="11"/>
      <c r="H35" s="11"/>
      <c r="I35" s="24"/>
      <c r="J35" s="24"/>
      <c r="K35" s="24"/>
      <c r="L35" s="24"/>
      <c r="M35" s="24"/>
      <c r="N35" s="24"/>
      <c r="O35" s="24"/>
      <c r="P35" s="24"/>
      <c r="Q35" s="24"/>
      <c r="R35" s="24"/>
      <c r="S35" s="24"/>
      <c r="T35" s="24"/>
      <c r="U35" s="24"/>
      <c r="V35" s="24"/>
      <c r="W35" s="24"/>
      <c r="X35" s="24"/>
      <c r="Y35" s="24"/>
      <c r="Z35" s="11"/>
    </row>
    <row r="36">
      <c r="A36" s="11"/>
      <c r="B36" s="55" t="n">
        <v>8.0</v>
      </c>
      <c r="C36" s="24" t="s">
        <v>672</v>
      </c>
      <c r="D36" s="11"/>
      <c r="E36" s="11"/>
      <c r="F36" s="24"/>
      <c r="G36" s="11"/>
      <c r="H36" s="11"/>
      <c r="I36" s="24"/>
      <c r="J36" s="24"/>
      <c r="K36" s="24"/>
      <c r="L36" s="24"/>
      <c r="M36" s="24"/>
      <c r="N36" s="24"/>
      <c r="O36" s="24"/>
      <c r="P36" s="24"/>
      <c r="Q36" s="24"/>
      <c r="R36" s="24"/>
      <c r="S36" s="24"/>
      <c r="T36" s="24"/>
      <c r="U36" s="24"/>
      <c r="V36" s="24"/>
      <c r="W36" s="24"/>
      <c r="X36" s="24"/>
      <c r="Y36" s="24"/>
      <c r="Z36" s="11"/>
    </row>
    <row r="37">
      <c r="A37" s="11"/>
      <c r="B37" s="55" t="n">
        <v>9.0</v>
      </c>
      <c r="C37" s="24" t="s">
        <v>673</v>
      </c>
      <c r="D37" s="11"/>
      <c r="E37" s="11"/>
      <c r="F37" s="24"/>
      <c r="G37" s="11"/>
      <c r="H37" s="11"/>
      <c r="I37" s="24"/>
      <c r="J37" s="24"/>
      <c r="K37" s="24"/>
      <c r="L37" s="24"/>
      <c r="M37" s="24"/>
      <c r="N37" s="24"/>
      <c r="O37" s="24"/>
      <c r="P37" s="24"/>
      <c r="Q37" s="24"/>
      <c r="R37" s="24"/>
      <c r="S37" s="24"/>
      <c r="T37" s="24"/>
      <c r="U37" s="24"/>
      <c r="V37" s="24"/>
      <c r="W37" s="24"/>
      <c r="X37" s="24"/>
      <c r="Y37" s="24"/>
      <c r="Z37" s="11"/>
    </row>
    <row r="38" ht="18.75" customHeight="true">
      <c r="A38" s="11"/>
      <c r="B38" s="55" t="n">
        <v>10.0</v>
      </c>
      <c r="C38" s="24" t="s">
        <v>674</v>
      </c>
      <c r="D38" s="11"/>
      <c r="E38" s="11"/>
      <c r="F38" s="24"/>
      <c r="G38" s="125"/>
      <c r="H38" s="11"/>
      <c r="I38" s="24"/>
      <c r="J38" s="24"/>
      <c r="K38" s="24"/>
      <c r="L38" s="24"/>
      <c r="M38" s="24"/>
      <c r="N38" s="24"/>
      <c r="O38" s="24"/>
      <c r="P38" s="24"/>
      <c r="Q38" s="24"/>
      <c r="R38" s="24"/>
      <c r="S38" s="24"/>
      <c r="T38" s="24"/>
      <c r="U38" s="24"/>
      <c r="V38" s="24"/>
      <c r="W38" s="24"/>
      <c r="X38" s="24"/>
      <c r="Y38" s="24"/>
      <c r="Z38" s="11"/>
    </row>
    <row r="39">
      <c r="A39" s="11"/>
      <c r="B39" s="55" t="n">
        <v>11.0</v>
      </c>
      <c r="C39" s="24" t="s">
        <v>675</v>
      </c>
      <c r="D39" s="11"/>
      <c r="E39" s="11"/>
      <c r="F39" s="24"/>
      <c r="G39" s="24"/>
      <c r="H39" s="11"/>
      <c r="I39" s="24"/>
      <c r="J39" s="24"/>
      <c r="K39" s="24"/>
      <c r="L39" s="24"/>
      <c r="M39" s="24"/>
      <c r="N39" s="24"/>
      <c r="O39" s="24"/>
      <c r="P39" s="24"/>
      <c r="Q39" s="24"/>
      <c r="R39" s="24"/>
      <c r="S39" s="24"/>
      <c r="T39" s="24"/>
      <c r="U39" s="24"/>
      <c r="V39" s="24"/>
      <c r="W39" s="24"/>
      <c r="X39" s="24"/>
      <c r="Y39" s="24"/>
      <c r="Z39" s="11"/>
    </row>
    <row r="40">
      <c r="A40" s="11"/>
      <c r="B40" s="55" t="n">
        <v>12.0</v>
      </c>
      <c r="C40" s="24" t="s">
        <v>676</v>
      </c>
      <c r="D40" s="11"/>
      <c r="E40" s="11"/>
      <c r="F40" s="24"/>
      <c r="G40" s="24"/>
      <c r="H40" s="11"/>
      <c r="I40" s="24"/>
      <c r="J40" s="24"/>
      <c r="K40" s="24"/>
      <c r="L40" s="24"/>
      <c r="M40" s="24"/>
      <c r="N40" s="24"/>
      <c r="O40" s="24"/>
      <c r="P40" s="24"/>
      <c r="Q40" s="24"/>
      <c r="R40" s="24"/>
      <c r="S40" s="24"/>
      <c r="T40" s="24"/>
      <c r="U40" s="24"/>
      <c r="V40" s="24"/>
      <c r="W40" s="24"/>
      <c r="X40" s="24"/>
      <c r="Y40" s="24"/>
      <c r="Z40" s="11"/>
    </row>
    <row r="41">
      <c r="A41" s="11"/>
      <c r="B41" s="55" t="n">
        <v>13.0</v>
      </c>
      <c r="C41" s="24" t="s">
        <v>677</v>
      </c>
      <c r="D41" s="11"/>
      <c r="E41" s="11"/>
      <c r="F41" s="24"/>
      <c r="G41" s="24"/>
      <c r="H41" s="11"/>
      <c r="I41" s="24"/>
      <c r="J41" s="24"/>
      <c r="K41" s="24"/>
      <c r="L41" s="24"/>
      <c r="M41" s="24"/>
      <c r="N41" s="24"/>
      <c r="O41" s="24"/>
      <c r="P41" s="24"/>
      <c r="Q41" s="24"/>
      <c r="R41" s="24"/>
      <c r="S41" s="24"/>
      <c r="T41" s="24"/>
      <c r="U41" s="24"/>
      <c r="V41" s="24"/>
      <c r="W41" s="24"/>
      <c r="X41" s="24"/>
      <c r="Y41" s="24"/>
      <c r="Z41" s="11"/>
    </row>
    <row r="42">
      <c r="A42" s="11"/>
      <c r="B42" s="55" t="n">
        <v>14.0</v>
      </c>
      <c r="C42" s="122" t="s">
        <v>678</v>
      </c>
      <c r="D42" s="11"/>
      <c r="E42" s="11"/>
      <c r="F42" s="24"/>
      <c r="G42" s="24"/>
      <c r="H42" s="11"/>
      <c r="I42" s="24"/>
      <c r="J42" s="24"/>
      <c r="K42" s="24"/>
      <c r="L42" s="24"/>
      <c r="M42" s="24"/>
      <c r="N42" s="24"/>
      <c r="O42" s="24"/>
      <c r="P42" s="24"/>
      <c r="Q42" s="24"/>
      <c r="R42" s="24"/>
      <c r="S42" s="24"/>
      <c r="T42" s="24"/>
      <c r="U42" s="24"/>
      <c r="V42" s="24"/>
      <c r="W42" s="24"/>
      <c r="X42" s="24"/>
      <c r="Y42" s="24"/>
      <c r="Z42" s="11"/>
    </row>
    <row r="43">
      <c r="A43" s="11"/>
      <c r="B43" s="55" t="n">
        <v>15.0</v>
      </c>
      <c r="C43" s="24" t="s">
        <v>679</v>
      </c>
      <c r="D43" s="11"/>
      <c r="E43" s="11"/>
      <c r="F43" s="24"/>
      <c r="G43" s="24"/>
      <c r="H43" s="11"/>
      <c r="I43" s="24"/>
      <c r="J43" s="24"/>
      <c r="K43" s="24"/>
      <c r="L43" s="24"/>
      <c r="M43" s="24"/>
      <c r="N43" s="24"/>
      <c r="O43" s="24"/>
      <c r="P43" s="24"/>
      <c r="Q43" s="24"/>
      <c r="R43" s="24"/>
      <c r="S43" s="24"/>
      <c r="T43" s="24"/>
      <c r="U43" s="24"/>
      <c r="V43" s="24"/>
      <c r="W43" s="24"/>
      <c r="X43" s="24"/>
      <c r="Y43" s="24"/>
      <c r="Z43" s="11"/>
    </row>
    <row r="44">
      <c r="A44" s="11"/>
      <c r="B44" s="55" t="n">
        <v>16.0</v>
      </c>
      <c r="C44" s="24" t="s">
        <v>680</v>
      </c>
      <c r="D44" s="11"/>
      <c r="E44" s="11"/>
      <c r="F44" s="24"/>
      <c r="G44" s="24"/>
      <c r="H44" s="11"/>
      <c r="I44" s="24"/>
      <c r="J44" s="24"/>
      <c r="K44" s="24"/>
      <c r="L44" s="24"/>
      <c r="M44" s="24"/>
      <c r="N44" s="24"/>
      <c r="O44" s="24"/>
      <c r="P44" s="24"/>
      <c r="Q44" s="24"/>
      <c r="R44" s="24"/>
      <c r="S44" s="24"/>
      <c r="T44" s="24"/>
      <c r="U44" s="24"/>
      <c r="V44" s="24"/>
      <c r="W44" s="24"/>
      <c r="X44" s="24"/>
      <c r="Y44" s="24"/>
      <c r="Z44" s="11"/>
    </row>
    <row r="45">
      <c r="A45" s="11"/>
      <c r="B45" s="55" t="n">
        <v>17.0</v>
      </c>
      <c r="C45" s="24" t="s">
        <v>681</v>
      </c>
      <c r="D45" s="11"/>
      <c r="E45" s="11"/>
      <c r="F45" s="24"/>
      <c r="G45" s="24"/>
      <c r="H45" s="11"/>
      <c r="I45" s="24"/>
      <c r="J45" s="24"/>
      <c r="K45" s="24"/>
      <c r="L45" s="24"/>
      <c r="M45" s="24"/>
      <c r="N45" s="24"/>
      <c r="O45" s="24"/>
      <c r="P45" s="24"/>
      <c r="Q45" s="24"/>
      <c r="R45" s="24"/>
      <c r="S45" s="24"/>
      <c r="T45" s="24"/>
      <c r="U45" s="24"/>
      <c r="V45" s="24"/>
      <c r="W45" s="24"/>
      <c r="X45" s="24"/>
      <c r="Y45" s="24"/>
      <c r="Z45" s="11"/>
    </row>
    <row r="46" ht="27.75" customHeight="true">
      <c r="A46" s="11"/>
      <c r="B46" s="55" t="n">
        <v>18.0</v>
      </c>
      <c r="C46" s="56" t="s">
        <v>682</v>
      </c>
      <c r="D46" s="11"/>
      <c r="E46" s="11"/>
      <c r="F46" s="24"/>
      <c r="G46" s="24"/>
      <c r="H46" s="126"/>
      <c r="I46" s="24"/>
      <c r="J46" s="24"/>
      <c r="K46" s="24"/>
      <c r="L46" s="24"/>
      <c r="M46" s="24"/>
      <c r="N46" s="24"/>
      <c r="O46" s="24"/>
      <c r="P46" s="24"/>
      <c r="Q46" s="24"/>
      <c r="R46" s="24"/>
      <c r="S46" s="24"/>
      <c r="T46" s="24"/>
      <c r="U46" s="24"/>
      <c r="V46" s="24"/>
      <c r="W46" s="24"/>
      <c r="X46" s="24"/>
      <c r="Y46" s="24"/>
      <c r="Z46" s="11"/>
    </row>
    <row r="47">
      <c r="A47" s="11"/>
      <c r="B47" s="55" t="n">
        <v>19.0</v>
      </c>
      <c r="C47" s="24" t="s">
        <v>683</v>
      </c>
      <c r="D47" s="11"/>
      <c r="E47" s="11"/>
      <c r="F47" s="24"/>
      <c r="G47" s="24"/>
      <c r="H47" s="11"/>
      <c r="I47" s="24"/>
      <c r="J47" s="24"/>
      <c r="K47" s="24"/>
      <c r="L47" s="24"/>
      <c r="M47" s="24"/>
      <c r="N47" s="24"/>
      <c r="O47" s="24"/>
      <c r="P47" s="24"/>
      <c r="Q47" s="24"/>
      <c r="R47" s="24"/>
      <c r="S47" s="24"/>
      <c r="T47" s="24"/>
      <c r="U47" s="24"/>
      <c r="V47" s="24"/>
      <c r="W47" s="24"/>
      <c r="X47" s="24"/>
      <c r="Y47" s="24"/>
      <c r="Z47" s="11"/>
    </row>
    <row r="48">
      <c r="A48" s="11"/>
      <c r="B48" s="55" t="n">
        <v>20.0</v>
      </c>
      <c r="C48" s="24" t="s">
        <v>684</v>
      </c>
      <c r="D48" s="11"/>
      <c r="E48" s="11"/>
      <c r="F48" s="24"/>
      <c r="G48" s="24"/>
      <c r="H48" s="11"/>
      <c r="I48" s="24"/>
      <c r="J48" s="24"/>
      <c r="K48" s="24"/>
      <c r="L48" s="24"/>
      <c r="M48" s="24"/>
      <c r="N48" s="24"/>
      <c r="O48" s="24"/>
      <c r="P48" s="24"/>
      <c r="Q48" s="24"/>
      <c r="R48" s="24"/>
      <c r="S48" s="24"/>
      <c r="T48" s="24"/>
      <c r="U48" s="24"/>
      <c r="V48" s="24"/>
      <c r="W48" s="24"/>
      <c r="X48" s="24"/>
      <c r="Y48" s="24"/>
      <c r="Z48" s="11"/>
    </row>
    <row r="49">
      <c r="A49" s="11"/>
      <c r="B49" s="55" t="n">
        <v>21.0</v>
      </c>
      <c r="C49" s="24" t="s">
        <v>685</v>
      </c>
      <c r="D49" s="11"/>
      <c r="E49" s="11"/>
      <c r="F49" s="24"/>
      <c r="G49" s="24"/>
      <c r="H49" s="11"/>
      <c r="I49" s="24"/>
      <c r="J49" s="24"/>
      <c r="K49" s="24"/>
      <c r="L49" s="24"/>
      <c r="M49" s="24"/>
      <c r="N49" s="24"/>
      <c r="O49" s="24"/>
      <c r="P49" s="24"/>
      <c r="Q49" s="24"/>
      <c r="R49" s="24"/>
      <c r="S49" s="24"/>
      <c r="T49" s="24"/>
      <c r="U49" s="24"/>
      <c r="V49" s="24"/>
      <c r="W49" s="24"/>
      <c r="X49" s="24"/>
      <c r="Y49" s="24"/>
      <c r="Z49" s="11"/>
    </row>
    <row r="50">
      <c r="A50" s="11"/>
      <c r="B50" s="55" t="n">
        <v>22.0</v>
      </c>
      <c r="C50" s="24" t="s">
        <v>686</v>
      </c>
      <c r="D50" s="11"/>
      <c r="E50" s="11"/>
      <c r="F50" s="24"/>
      <c r="G50" s="24"/>
      <c r="H50" s="11"/>
      <c r="I50" s="24"/>
      <c r="J50" s="24"/>
      <c r="K50" s="24"/>
      <c r="L50" s="24"/>
      <c r="M50" s="24"/>
      <c r="N50" s="24"/>
      <c r="O50" s="24"/>
      <c r="P50" s="24"/>
      <c r="Q50" s="24"/>
      <c r="R50" s="24"/>
      <c r="S50" s="24"/>
      <c r="T50" s="24"/>
      <c r="U50" s="24"/>
      <c r="V50" s="24"/>
      <c r="W50" s="24"/>
      <c r="X50" s="24"/>
      <c r="Y50" s="24"/>
      <c r="Z50" s="11"/>
    </row>
    <row r="51">
      <c r="A51" s="11"/>
      <c r="B51" s="55" t="n">
        <v>23.0</v>
      </c>
      <c r="C51" s="24" t="s">
        <v>687</v>
      </c>
      <c r="D51" s="11"/>
      <c r="E51" s="11"/>
      <c r="F51" s="24"/>
      <c r="G51" s="24"/>
      <c r="H51" s="11"/>
      <c r="I51" s="24"/>
      <c r="J51" s="24"/>
      <c r="K51" s="24"/>
      <c r="L51" s="24"/>
      <c r="M51" s="24"/>
      <c r="N51" s="24"/>
      <c r="O51" s="24"/>
      <c r="P51" s="24"/>
      <c r="Q51" s="24"/>
      <c r="R51" s="24"/>
      <c r="S51" s="24"/>
      <c r="T51" s="24"/>
      <c r="U51" s="24"/>
      <c r="V51" s="24"/>
      <c r="W51" s="24"/>
      <c r="X51" s="24"/>
      <c r="Y51" s="24"/>
      <c r="Z51" s="11"/>
    </row>
    <row r="52">
      <c r="A52" s="11"/>
      <c r="B52" s="55" t="n">
        <v>24.0</v>
      </c>
      <c r="C52" s="24" t="s">
        <v>688</v>
      </c>
      <c r="D52" s="11"/>
      <c r="E52" s="11"/>
      <c r="F52" s="24"/>
      <c r="G52" s="24"/>
      <c r="H52" s="11"/>
      <c r="I52" s="24"/>
      <c r="J52" s="24"/>
      <c r="K52" s="24"/>
      <c r="L52" s="24"/>
      <c r="M52" s="24"/>
      <c r="N52" s="24"/>
      <c r="O52" s="24"/>
      <c r="P52" s="24"/>
      <c r="Q52" s="24"/>
      <c r="R52" s="24"/>
      <c r="S52" s="24"/>
      <c r="T52" s="24"/>
      <c r="U52" s="24"/>
      <c r="V52" s="24"/>
      <c r="W52" s="24"/>
      <c r="X52" s="24"/>
      <c r="Y52" s="24"/>
      <c r="Z52" s="11"/>
    </row>
    <row r="53" ht="33.0" customHeight="true">
      <c r="A53" s="11"/>
      <c r="B53" s="55" t="n">
        <v>25.0</v>
      </c>
      <c r="C53" s="56" t="s">
        <v>689</v>
      </c>
      <c r="D53" s="11"/>
      <c r="E53" s="11"/>
      <c r="F53" s="24"/>
      <c r="G53" s="24"/>
      <c r="H53" s="11"/>
      <c r="I53" s="24"/>
      <c r="J53" s="24"/>
      <c r="K53" s="24"/>
      <c r="L53" s="24"/>
      <c r="M53" s="24"/>
      <c r="N53" s="24"/>
      <c r="O53" s="24"/>
      <c r="P53" s="24"/>
      <c r="Q53" s="24"/>
      <c r="R53" s="24"/>
      <c r="S53" s="24"/>
      <c r="T53" s="24"/>
      <c r="U53" s="24"/>
      <c r="V53" s="24"/>
      <c r="W53" s="24"/>
      <c r="X53" s="24"/>
      <c r="Y53" s="24"/>
      <c r="Z53" s="11"/>
    </row>
    <row r="54">
      <c r="A54" s="11"/>
      <c r="B54" s="55" t="n">
        <v>26.0</v>
      </c>
      <c r="C54" s="24" t="s">
        <v>690</v>
      </c>
      <c r="D54" s="11"/>
      <c r="E54" s="11"/>
      <c r="F54" s="24"/>
      <c r="G54" s="24"/>
      <c r="H54" s="11"/>
      <c r="I54" s="24"/>
      <c r="J54" s="24"/>
      <c r="K54" s="24"/>
      <c r="L54" s="24"/>
      <c r="M54" s="24"/>
      <c r="N54" s="24"/>
      <c r="O54" s="24"/>
      <c r="P54" s="24"/>
      <c r="Q54" s="24"/>
      <c r="R54" s="24"/>
      <c r="S54" s="24"/>
      <c r="T54" s="24"/>
      <c r="U54" s="24"/>
      <c r="V54" s="24"/>
      <c r="W54" s="24"/>
      <c r="X54" s="24"/>
      <c r="Y54" s="24"/>
      <c r="Z54" s="11"/>
    </row>
    <row r="55">
      <c r="A55" s="11"/>
      <c r="B55" s="55" t="n">
        <v>27.0</v>
      </c>
      <c r="C55" s="24" t="s">
        <v>691</v>
      </c>
      <c r="D55" s="11"/>
      <c r="E55" s="11"/>
      <c r="F55" s="24"/>
      <c r="G55" s="24"/>
      <c r="H55" s="11"/>
      <c r="I55" s="24"/>
      <c r="J55" s="24"/>
      <c r="K55" s="24"/>
      <c r="L55" s="24"/>
      <c r="M55" s="24"/>
      <c r="N55" s="24"/>
      <c r="O55" s="24"/>
      <c r="P55" s="24"/>
      <c r="Q55" s="24"/>
      <c r="R55" s="24"/>
      <c r="S55" s="24"/>
      <c r="T55" s="24"/>
      <c r="U55" s="24"/>
      <c r="V55" s="24"/>
      <c r="W55" s="24"/>
      <c r="X55" s="24"/>
      <c r="Y55" s="24"/>
      <c r="Z55" s="11"/>
    </row>
    <row r="56">
      <c r="A56" s="11"/>
      <c r="B56" s="55" t="n">
        <v>28.0</v>
      </c>
      <c r="C56" s="24" t="s">
        <v>692</v>
      </c>
      <c r="D56" s="11"/>
      <c r="E56" s="11"/>
      <c r="F56" s="24"/>
      <c r="G56" s="24"/>
      <c r="H56" s="11"/>
      <c r="I56" s="24"/>
      <c r="J56" s="24"/>
      <c r="K56" s="24"/>
      <c r="L56" s="24"/>
      <c r="M56" s="24"/>
      <c r="N56" s="24"/>
      <c r="O56" s="24"/>
      <c r="P56" s="24"/>
      <c r="Q56" s="24"/>
      <c r="R56" s="24"/>
      <c r="S56" s="24"/>
      <c r="T56" s="24"/>
      <c r="U56" s="24"/>
      <c r="V56" s="24"/>
      <c r="W56" s="24"/>
      <c r="X56" s="24"/>
      <c r="Y56" s="24"/>
      <c r="Z56" s="11"/>
    </row>
    <row r="57">
      <c r="A57" s="11"/>
      <c r="B57" s="127" t="s">
        <v>693</v>
      </c>
      <c r="C57" s="23"/>
      <c r="D57" s="23"/>
      <c r="E57" s="128"/>
      <c r="F57" s="23"/>
      <c r="G57" s="24"/>
      <c r="H57" s="11"/>
      <c r="I57" s="24"/>
      <c r="J57" s="24"/>
      <c r="K57" s="24"/>
      <c r="L57" s="24"/>
      <c r="M57" s="24"/>
      <c r="N57" s="24"/>
      <c r="O57" s="24"/>
      <c r="P57" s="24"/>
      <c r="Q57" s="24"/>
      <c r="R57" s="24"/>
      <c r="S57" s="24"/>
      <c r="T57" s="24"/>
      <c r="U57" s="24"/>
      <c r="V57" s="24"/>
      <c r="W57" s="24"/>
      <c r="X57" s="24"/>
      <c r="Y57" s="24"/>
      <c r="Z57" s="11"/>
    </row>
    <row r="58">
      <c r="A58" s="11"/>
      <c r="B58" s="24" t="n">
        <v>1.0</v>
      </c>
      <c r="C58" s="24" t="s">
        <v>694</v>
      </c>
      <c r="D58" s="11"/>
      <c r="E58" s="24"/>
      <c r="F58" s="24"/>
      <c r="G58" s="24"/>
      <c r="H58" s="11"/>
      <c r="I58" s="24"/>
      <c r="J58" s="24"/>
      <c r="K58" s="24"/>
      <c r="L58" s="24"/>
      <c r="M58" s="24"/>
      <c r="N58" s="24"/>
      <c r="O58" s="24"/>
      <c r="P58" s="24"/>
      <c r="Q58" s="24"/>
      <c r="R58" s="24"/>
      <c r="S58" s="24"/>
      <c r="T58" s="24"/>
      <c r="U58" s="24"/>
      <c r="V58" s="24"/>
      <c r="W58" s="24"/>
      <c r="X58" s="24"/>
      <c r="Y58" s="24"/>
      <c r="Z58" s="11"/>
    </row>
    <row r="59">
      <c r="A59" s="11"/>
      <c r="B59" s="24" t="n">
        <v>2.0</v>
      </c>
      <c r="C59" s="24" t="s">
        <v>695</v>
      </c>
      <c r="D59" s="11"/>
      <c r="E59" s="24"/>
      <c r="F59" s="24"/>
      <c r="G59" s="24"/>
      <c r="H59" s="11"/>
      <c r="I59" s="24"/>
      <c r="J59" s="24"/>
      <c r="K59" s="24"/>
      <c r="L59" s="24"/>
      <c r="M59" s="24"/>
      <c r="N59" s="24"/>
      <c r="O59" s="24"/>
      <c r="P59" s="24"/>
      <c r="Q59" s="24"/>
      <c r="R59" s="24"/>
      <c r="S59" s="24"/>
      <c r="T59" s="24"/>
      <c r="U59" s="24"/>
      <c r="V59" s="24"/>
      <c r="W59" s="24"/>
      <c r="X59" s="24"/>
      <c r="Y59" s="24"/>
      <c r="Z59" s="11"/>
    </row>
    <row r="60">
      <c r="A60" s="11"/>
      <c r="B60" s="24" t="n">
        <v>3.0</v>
      </c>
      <c r="C60" s="24" t="s">
        <v>696</v>
      </c>
      <c r="D60" s="11"/>
      <c r="E60" s="24"/>
      <c r="F60" s="24"/>
      <c r="G60" s="24"/>
      <c r="H60" s="11"/>
      <c r="I60" s="24"/>
      <c r="J60" s="24"/>
      <c r="K60" s="24"/>
      <c r="L60" s="24"/>
      <c r="M60" s="24"/>
      <c r="N60" s="24"/>
      <c r="O60" s="24"/>
      <c r="P60" s="24"/>
      <c r="Q60" s="24"/>
      <c r="R60" s="24"/>
      <c r="S60" s="24"/>
      <c r="T60" s="24"/>
      <c r="U60" s="24"/>
      <c r="V60" s="24"/>
      <c r="W60" s="24"/>
      <c r="X60" s="24"/>
      <c r="Y60" s="24"/>
      <c r="Z60" s="11"/>
    </row>
    <row r="61">
      <c r="A61" s="11"/>
      <c r="B61" s="24" t="n">
        <v>4.0</v>
      </c>
      <c r="C61" s="24" t="s">
        <v>697</v>
      </c>
      <c r="D61" s="11"/>
      <c r="E61" s="24"/>
      <c r="F61" s="24"/>
      <c r="G61" s="24"/>
      <c r="H61" s="11"/>
      <c r="I61" s="24"/>
      <c r="J61" s="24"/>
      <c r="K61" s="24"/>
      <c r="L61" s="24"/>
      <c r="M61" s="24"/>
      <c r="N61" s="24"/>
      <c r="O61" s="24"/>
      <c r="P61" s="24"/>
      <c r="Q61" s="24"/>
      <c r="R61" s="24"/>
      <c r="S61" s="24"/>
      <c r="T61" s="24"/>
      <c r="U61" s="24"/>
      <c r="V61" s="24"/>
      <c r="W61" s="24"/>
      <c r="X61" s="24"/>
      <c r="Y61" s="24"/>
      <c r="Z61" s="11"/>
    </row>
    <row r="62" ht="50.25" customHeight="true">
      <c r="A62" s="11"/>
      <c r="B62" s="24" t="n">
        <v>5.0</v>
      </c>
      <c r="C62" s="61" t="s">
        <v>3977</v>
      </c>
      <c r="D62" s="11"/>
      <c r="E62" s="24"/>
      <c r="F62" s="24"/>
      <c r="G62" s="24"/>
      <c r="H62" s="11"/>
      <c r="I62" s="24"/>
      <c r="J62" s="24"/>
      <c r="K62" s="24"/>
      <c r="L62" s="24"/>
      <c r="M62" s="24"/>
      <c r="N62" s="24"/>
      <c r="O62" s="24"/>
      <c r="P62" s="24"/>
      <c r="Q62" s="24"/>
      <c r="R62" s="24"/>
      <c r="S62" s="24"/>
      <c r="T62" s="24"/>
      <c r="U62" s="24"/>
      <c r="V62" s="24"/>
      <c r="W62" s="24"/>
      <c r="X62" s="24"/>
      <c r="Y62" s="24"/>
      <c r="Z62" s="11"/>
    </row>
    <row r="63">
      <c r="A63" s="129" t="s">
        <v>660</v>
      </c>
      <c r="B63" s="23"/>
      <c r="C63" s="23"/>
      <c r="D63" s="24"/>
      <c r="E63" s="24"/>
      <c r="F63" s="24"/>
      <c r="G63" s="24"/>
      <c r="H63" s="24"/>
      <c r="I63" s="24"/>
      <c r="J63" s="24"/>
      <c r="K63" s="24"/>
      <c r="L63" s="24"/>
      <c r="M63" s="24"/>
      <c r="N63" s="24"/>
      <c r="O63" s="24"/>
      <c r="P63" s="24"/>
      <c r="Q63" s="24"/>
      <c r="R63" s="24"/>
      <c r="S63" s="24"/>
      <c r="T63" s="24"/>
      <c r="U63" s="24"/>
      <c r="V63" s="24"/>
      <c r="W63" s="24"/>
      <c r="X63" s="24"/>
      <c r="Y63" s="24"/>
      <c r="Z63" s="11"/>
    </row>
    <row r="64">
      <c r="A64" s="56" t="s">
        <v>698</v>
      </c>
      <c r="B64" s="18" t="n">
        <v>1.0</v>
      </c>
      <c r="C64" s="18" t="s">
        <v>699</v>
      </c>
      <c r="D64" s="18"/>
      <c r="E64" s="18"/>
      <c r="F64" s="24"/>
      <c r="G64" s="24"/>
      <c r="H64" s="55"/>
      <c r="I64" s="24"/>
      <c r="J64" s="24"/>
      <c r="K64" s="24"/>
      <c r="L64" s="24"/>
      <c r="M64" s="24"/>
      <c r="N64" s="24"/>
      <c r="O64" s="24"/>
      <c r="P64" s="24"/>
      <c r="Q64" s="24"/>
      <c r="R64" s="24"/>
      <c r="S64" s="24"/>
      <c r="T64" s="24"/>
      <c r="U64" s="24"/>
      <c r="V64" s="24"/>
      <c r="W64" s="24"/>
      <c r="X64" s="24"/>
      <c r="Y64" s="24"/>
      <c r="Z64" s="11"/>
    </row>
    <row r="65">
      <c r="A65" s="56"/>
      <c r="B65" s="18" t="n">
        <v>2.0</v>
      </c>
      <c r="C65" s="18" t="s">
        <v>700</v>
      </c>
      <c r="D65" s="18"/>
      <c r="E65" s="18"/>
      <c r="F65" s="24"/>
      <c r="G65" s="24"/>
      <c r="H65" s="11"/>
      <c r="I65" s="24"/>
      <c r="J65" s="24"/>
      <c r="K65" s="24"/>
      <c r="L65" s="24"/>
      <c r="M65" s="24"/>
      <c r="N65" s="24"/>
      <c r="O65" s="24"/>
      <c r="P65" s="24"/>
      <c r="Q65" s="24"/>
      <c r="R65" s="24"/>
      <c r="S65" s="24"/>
      <c r="T65" s="24"/>
      <c r="U65" s="24"/>
      <c r="V65" s="24"/>
      <c r="W65" s="24"/>
      <c r="X65" s="24"/>
      <c r="Y65" s="24"/>
      <c r="Z65" s="11"/>
    </row>
    <row r="66">
      <c r="A66" s="56"/>
      <c r="B66" s="18" t="n">
        <v>3.0</v>
      </c>
      <c r="C66" s="18" t="s">
        <v>701</v>
      </c>
      <c r="D66" s="18"/>
      <c r="E66" s="18"/>
      <c r="F66" s="24"/>
      <c r="G66" s="24"/>
      <c r="H66" s="11"/>
      <c r="I66" s="24"/>
      <c r="J66" s="24"/>
      <c r="K66" s="24"/>
      <c r="L66" s="24"/>
      <c r="M66" s="24"/>
      <c r="N66" s="24"/>
      <c r="O66" s="24"/>
      <c r="P66" s="24"/>
      <c r="Q66" s="24"/>
      <c r="R66" s="24"/>
      <c r="S66" s="24"/>
      <c r="T66" s="24"/>
      <c r="U66" s="24"/>
      <c r="V66" s="24"/>
      <c r="W66" s="24"/>
      <c r="X66" s="24"/>
      <c r="Y66" s="24"/>
      <c r="Z66" s="11"/>
    </row>
    <row r="67">
      <c r="A67" s="56"/>
      <c r="B67" s="18" t="n">
        <v>4.0</v>
      </c>
      <c r="C67" s="18" t="s">
        <v>702</v>
      </c>
      <c r="D67" s="18"/>
      <c r="E67" s="18"/>
      <c r="F67" s="24"/>
      <c r="G67" s="24"/>
      <c r="H67" s="11"/>
      <c r="I67" s="24"/>
      <c r="J67" s="24"/>
      <c r="K67" s="24"/>
      <c r="L67" s="24"/>
      <c r="M67" s="24"/>
      <c r="N67" s="24"/>
      <c r="O67" s="24"/>
      <c r="P67" s="24"/>
      <c r="Q67" s="24"/>
      <c r="R67" s="24"/>
      <c r="S67" s="24"/>
      <c r="T67" s="24"/>
      <c r="U67" s="24"/>
      <c r="V67" s="24"/>
      <c r="W67" s="24"/>
      <c r="X67" s="24"/>
      <c r="Y67" s="24"/>
      <c r="Z67" s="11"/>
    </row>
    <row r="68">
      <c r="A68" s="129" t="s">
        <v>660</v>
      </c>
      <c r="B68" s="23"/>
      <c r="C68" s="23"/>
      <c r="D68" s="24"/>
      <c r="E68" s="24"/>
      <c r="F68" s="24"/>
      <c r="G68" s="24"/>
      <c r="H68" s="24"/>
      <c r="I68" s="24"/>
      <c r="J68" s="24"/>
      <c r="K68" s="24"/>
      <c r="L68" s="24"/>
      <c r="M68" s="24"/>
      <c r="N68" s="24"/>
      <c r="O68" s="24"/>
      <c r="P68" s="24"/>
      <c r="Q68" s="24"/>
      <c r="R68" s="24"/>
      <c r="S68" s="24"/>
      <c r="T68" s="24"/>
      <c r="U68" s="24"/>
      <c r="V68" s="24"/>
      <c r="W68" s="24"/>
      <c r="X68" s="24"/>
      <c r="Y68" s="24"/>
      <c r="Z68" s="11"/>
    </row>
    <row r="69">
      <c r="A69" s="56" t="s">
        <v>703</v>
      </c>
      <c r="B69" s="55" t="n">
        <v>1.0</v>
      </c>
      <c r="C69" s="24" t="s">
        <v>704</v>
      </c>
      <c r="D69" s="11"/>
      <c r="E69" s="11"/>
      <c r="F69" s="24"/>
      <c r="G69" s="24"/>
      <c r="H69" s="24"/>
      <c r="I69" s="24"/>
      <c r="J69" s="24"/>
      <c r="K69" s="24"/>
      <c r="L69" s="24"/>
      <c r="M69" s="24"/>
      <c r="N69" s="24"/>
      <c r="O69" s="24"/>
      <c r="P69" s="24"/>
      <c r="Q69" s="24"/>
      <c r="R69" s="24"/>
      <c r="S69" s="24"/>
      <c r="T69" s="24"/>
      <c r="U69" s="24"/>
      <c r="V69" s="24"/>
      <c r="W69" s="24"/>
      <c r="X69" s="24"/>
      <c r="Y69" s="24"/>
      <c r="Z69" s="11"/>
    </row>
    <row r="70">
      <c r="A70" s="129" t="s">
        <v>660</v>
      </c>
      <c r="B70" s="23"/>
      <c r="C70" s="23"/>
      <c r="D70" s="24"/>
      <c r="E70" s="24"/>
      <c r="F70" s="24"/>
      <c r="G70" s="24"/>
      <c r="H70" s="24"/>
      <c r="I70" s="24"/>
      <c r="J70" s="24"/>
      <c r="K70" s="24"/>
      <c r="L70" s="24"/>
      <c r="M70" s="24"/>
      <c r="N70" s="24"/>
      <c r="O70" s="24"/>
      <c r="P70" s="24"/>
      <c r="Q70" s="24"/>
      <c r="R70" s="24"/>
      <c r="S70" s="24"/>
      <c r="T70" s="24"/>
      <c r="U70" s="24"/>
      <c r="V70" s="24"/>
      <c r="W70" s="24"/>
      <c r="X70" s="24"/>
      <c r="Y70" s="24"/>
      <c r="Z70" s="11"/>
    </row>
    <row r="71">
      <c r="A71" s="56" t="s">
        <v>269</v>
      </c>
      <c r="B71" s="18" t="n">
        <v>1.0</v>
      </c>
      <c r="C71" s="24" t="s">
        <v>705</v>
      </c>
      <c r="D71" s="11"/>
      <c r="E71" s="11"/>
      <c r="F71" s="24"/>
      <c r="G71" s="24"/>
      <c r="H71" s="24"/>
      <c r="I71" s="24"/>
      <c r="J71" s="24"/>
      <c r="K71" s="24"/>
      <c r="L71" s="24"/>
      <c r="M71" s="24"/>
      <c r="N71" s="24"/>
      <c r="O71" s="24"/>
      <c r="P71" s="24"/>
      <c r="Q71" s="24"/>
      <c r="R71" s="24"/>
      <c r="S71" s="24"/>
      <c r="T71" s="24"/>
      <c r="U71" s="24"/>
      <c r="V71" s="24"/>
      <c r="W71" s="24"/>
      <c r="X71" s="24"/>
      <c r="Y71" s="24"/>
      <c r="Z71" s="11"/>
    </row>
    <row r="72">
      <c r="A72" s="129" t="s">
        <v>660</v>
      </c>
      <c r="B72" s="23"/>
      <c r="C72" s="23"/>
      <c r="D72" s="24"/>
      <c r="E72" s="24"/>
      <c r="F72" s="24"/>
      <c r="G72" s="24"/>
      <c r="H72" s="24"/>
      <c r="I72" s="24"/>
      <c r="J72" s="24"/>
      <c r="K72" s="24"/>
      <c r="L72" s="24"/>
      <c r="M72" s="24"/>
      <c r="N72" s="24"/>
      <c r="O72" s="24"/>
      <c r="P72" s="24"/>
      <c r="Q72" s="24"/>
      <c r="R72" s="24"/>
      <c r="S72" s="24"/>
      <c r="T72" s="24"/>
      <c r="U72" s="24"/>
      <c r="V72" s="24"/>
      <c r="W72" s="24"/>
      <c r="X72" s="24"/>
      <c r="Y72" s="24"/>
      <c r="Z72" s="11"/>
    </row>
    <row r="73">
      <c r="A73" s="56" t="s">
        <v>271</v>
      </c>
      <c r="B73" s="18" t="n">
        <v>1.0</v>
      </c>
      <c r="C73" s="18" t="s">
        <v>706</v>
      </c>
      <c r="D73" s="11"/>
      <c r="E73" s="11"/>
      <c r="F73" s="24"/>
      <c r="G73" s="24"/>
      <c r="H73" s="24"/>
      <c r="I73" s="24"/>
      <c r="J73" s="24"/>
      <c r="K73" s="24"/>
      <c r="L73" s="24"/>
      <c r="M73" s="24"/>
      <c r="N73" s="24"/>
      <c r="O73" s="24"/>
      <c r="P73" s="24"/>
      <c r="Q73" s="24"/>
      <c r="R73" s="24"/>
      <c r="S73" s="24"/>
      <c r="T73" s="24"/>
      <c r="U73" s="24"/>
      <c r="V73" s="24"/>
      <c r="W73" s="24"/>
      <c r="X73" s="24"/>
      <c r="Y73" s="24"/>
      <c r="Z73" s="11"/>
    </row>
    <row r="74">
      <c r="A74" s="56"/>
      <c r="B74" s="18" t="n">
        <v>2.0</v>
      </c>
      <c r="C74" s="56" t="s">
        <v>707</v>
      </c>
      <c r="D74" s="11"/>
      <c r="E74" s="11"/>
      <c r="F74" s="24"/>
      <c r="G74" s="24"/>
      <c r="H74" s="24"/>
      <c r="I74" s="24"/>
      <c r="J74" s="24"/>
      <c r="K74" s="24"/>
      <c r="L74" s="24"/>
      <c r="M74" s="24"/>
      <c r="N74" s="24"/>
      <c r="O74" s="24"/>
      <c r="P74" s="24"/>
      <c r="Q74" s="24"/>
      <c r="R74" s="24"/>
      <c r="S74" s="24"/>
      <c r="T74" s="24"/>
      <c r="U74" s="24"/>
      <c r="V74" s="24"/>
      <c r="W74" s="24"/>
      <c r="X74" s="24"/>
      <c r="Y74" s="24"/>
      <c r="Z74" s="11"/>
    </row>
    <row r="75">
      <c r="A75" s="129" t="s">
        <v>660</v>
      </c>
      <c r="B75" s="23"/>
      <c r="C75" s="23"/>
      <c r="D75" s="24"/>
      <c r="E75" s="24"/>
      <c r="F75" s="24"/>
      <c r="G75" s="24"/>
      <c r="H75" s="24"/>
      <c r="I75" s="24"/>
      <c r="J75" s="24"/>
      <c r="K75" s="24"/>
      <c r="L75" s="24"/>
      <c r="M75" s="24"/>
      <c r="N75" s="24"/>
      <c r="O75" s="24"/>
      <c r="P75" s="24"/>
      <c r="Q75" s="24"/>
      <c r="R75" s="24"/>
      <c r="S75" s="24"/>
      <c r="T75" s="24"/>
      <c r="U75" s="24"/>
      <c r="V75" s="24"/>
      <c r="W75" s="24"/>
      <c r="X75" s="24"/>
      <c r="Y75" s="24"/>
      <c r="Z75" s="11"/>
    </row>
    <row r="76">
      <c r="A76" s="56" t="s">
        <v>272</v>
      </c>
      <c r="B76" s="130" t="s">
        <v>708</v>
      </c>
      <c r="C76" s="23"/>
      <c r="D76" s="23"/>
      <c r="E76" s="24"/>
      <c r="F76" s="24"/>
      <c r="G76" s="24"/>
      <c r="H76" s="24"/>
      <c r="I76" s="24"/>
      <c r="J76" s="24"/>
      <c r="K76" s="24"/>
      <c r="L76" s="24"/>
      <c r="M76" s="24"/>
      <c r="N76" s="24"/>
      <c r="O76" s="24"/>
      <c r="P76" s="24"/>
      <c r="Q76" s="24"/>
      <c r="R76" s="24"/>
      <c r="S76" s="24"/>
      <c r="T76" s="24"/>
      <c r="U76" s="24"/>
      <c r="V76" s="24"/>
      <c r="W76" s="24"/>
      <c r="X76" s="24"/>
      <c r="Y76" s="24"/>
      <c r="Z76" s="11"/>
    </row>
    <row r="77">
      <c r="A77" s="129" t="s">
        <v>660</v>
      </c>
      <c r="B77" s="23"/>
      <c r="C77" s="23"/>
      <c r="D77" s="24"/>
      <c r="E77" s="24"/>
      <c r="F77" s="24"/>
      <c r="G77" s="24"/>
      <c r="H77" s="24"/>
      <c r="I77" s="24"/>
      <c r="J77" s="24"/>
      <c r="K77" s="24"/>
      <c r="L77" s="24"/>
      <c r="M77" s="24"/>
      <c r="N77" s="24"/>
      <c r="O77" s="24"/>
      <c r="P77" s="24"/>
      <c r="Q77" s="24"/>
      <c r="R77" s="24"/>
      <c r="S77" s="24"/>
      <c r="T77" s="24"/>
      <c r="U77" s="24"/>
      <c r="V77" s="24"/>
      <c r="W77" s="24"/>
      <c r="X77" s="24"/>
      <c r="Y77" s="24"/>
      <c r="Z77" s="11"/>
    </row>
    <row r="78">
      <c r="A78" s="56" t="s">
        <v>275</v>
      </c>
      <c r="B78" s="124" t="n">
        <v>1.0</v>
      </c>
      <c r="C78" s="131" t="s">
        <v>709</v>
      </c>
      <c r="D78" s="11"/>
      <c r="E78" s="11"/>
      <c r="F78" s="24"/>
      <c r="G78" s="24"/>
      <c r="H78" s="24"/>
      <c r="I78" s="24"/>
      <c r="J78" s="24"/>
      <c r="K78" s="24"/>
      <c r="L78" s="24"/>
      <c r="M78" s="24"/>
      <c r="N78" s="24"/>
      <c r="O78" s="24"/>
      <c r="P78" s="24"/>
      <c r="Q78" s="24"/>
      <c r="R78" s="24"/>
      <c r="S78" s="24"/>
      <c r="T78" s="24"/>
      <c r="U78" s="24"/>
      <c r="V78" s="24"/>
      <c r="W78" s="24"/>
      <c r="X78" s="24"/>
      <c r="Y78" s="24"/>
      <c r="Z78" s="11"/>
    </row>
    <row r="79">
      <c r="A79" s="129" t="s">
        <v>660</v>
      </c>
      <c r="B79" s="23"/>
      <c r="C79" s="23"/>
      <c r="D79" s="24"/>
      <c r="E79" s="24"/>
      <c r="F79" s="24"/>
      <c r="G79" s="24"/>
      <c r="H79" s="24"/>
      <c r="I79" s="24"/>
      <c r="J79" s="24"/>
      <c r="K79" s="24"/>
      <c r="L79" s="24"/>
      <c r="M79" s="24"/>
      <c r="N79" s="24"/>
      <c r="O79" s="24"/>
      <c r="P79" s="24"/>
      <c r="Q79" s="24"/>
      <c r="R79" s="24"/>
      <c r="S79" s="24"/>
      <c r="T79" s="24"/>
      <c r="U79" s="24"/>
      <c r="V79" s="24"/>
      <c r="W79" s="24"/>
      <c r="X79" s="24"/>
      <c r="Y79" s="24"/>
      <c r="Z79" s="11"/>
    </row>
    <row r="80">
      <c r="A80" s="56" t="s">
        <v>710</v>
      </c>
      <c r="B80" s="55" t="n">
        <v>1.0</v>
      </c>
      <c r="C80" s="132" t="s">
        <v>711</v>
      </c>
      <c r="D80" s="18"/>
      <c r="E80" s="18"/>
      <c r="F80" s="24"/>
      <c r="G80" s="24"/>
      <c r="H80" s="24"/>
      <c r="I80" s="24"/>
      <c r="J80" s="24"/>
      <c r="K80" s="24"/>
      <c r="L80" s="24"/>
      <c r="M80" s="24"/>
      <c r="N80" s="24"/>
      <c r="O80" s="24"/>
      <c r="P80" s="24"/>
      <c r="Q80" s="24"/>
      <c r="R80" s="24"/>
      <c r="S80" s="24"/>
      <c r="T80" s="24"/>
      <c r="U80" s="24"/>
      <c r="V80" s="24"/>
      <c r="W80" s="24"/>
      <c r="X80" s="24"/>
      <c r="Y80" s="24"/>
      <c r="Z80" s="11"/>
    </row>
    <row r="81" ht="18.75" customHeight="true">
      <c r="A81" s="56"/>
      <c r="B81" s="124" t="n">
        <v>2.0</v>
      </c>
      <c r="C81" s="132" t="s">
        <v>712</v>
      </c>
      <c r="D81" s="18"/>
      <c r="E81" s="18"/>
      <c r="F81" s="24"/>
      <c r="G81" s="24"/>
      <c r="H81" s="24"/>
      <c r="I81" s="24"/>
      <c r="J81" s="24"/>
      <c r="K81" s="24"/>
      <c r="L81" s="24"/>
      <c r="M81" s="24"/>
      <c r="N81" s="24"/>
      <c r="O81" s="24"/>
      <c r="P81" s="24"/>
      <c r="Q81" s="24"/>
      <c r="R81" s="24"/>
      <c r="S81" s="24"/>
      <c r="T81" s="24"/>
      <c r="U81" s="24"/>
      <c r="V81" s="24"/>
      <c r="W81" s="24"/>
      <c r="X81" s="24"/>
      <c r="Y81" s="24"/>
      <c r="Z81" s="11"/>
    </row>
    <row r="82">
      <c r="A82" s="129" t="s">
        <v>660</v>
      </c>
      <c r="B82" s="23"/>
      <c r="C82" s="23"/>
      <c r="D82" s="24"/>
      <c r="E82" s="24"/>
      <c r="F82" s="24"/>
      <c r="G82" s="24"/>
      <c r="H82" s="24"/>
      <c r="I82" s="24"/>
      <c r="J82" s="24"/>
      <c r="K82" s="24"/>
      <c r="L82" s="24"/>
      <c r="M82" s="24"/>
      <c r="N82" s="24"/>
      <c r="O82" s="24"/>
      <c r="P82" s="24"/>
      <c r="Q82" s="24"/>
      <c r="R82" s="24"/>
      <c r="S82" s="24"/>
      <c r="T82" s="24"/>
      <c r="U82" s="24"/>
      <c r="V82" s="24"/>
      <c r="W82" s="24"/>
      <c r="X82" s="24"/>
      <c r="Y82" s="24"/>
      <c r="Z82" s="11"/>
    </row>
    <row r="83">
      <c r="A83" s="56" t="s">
        <v>285</v>
      </c>
      <c r="B83" s="56" t="s">
        <v>708</v>
      </c>
      <c r="C83" s="24"/>
      <c r="D83" s="132"/>
      <c r="E83" s="18"/>
      <c r="F83" s="18"/>
      <c r="G83" s="24"/>
      <c r="H83" s="24"/>
      <c r="I83" s="24"/>
      <c r="J83" s="24"/>
      <c r="K83" s="24"/>
      <c r="L83" s="24"/>
      <c r="M83" s="24"/>
      <c r="N83" s="24"/>
      <c r="O83" s="24"/>
      <c r="P83" s="24"/>
      <c r="Q83" s="24"/>
      <c r="R83" s="24"/>
      <c r="S83" s="24"/>
      <c r="T83" s="24"/>
      <c r="U83" s="24"/>
      <c r="V83" s="24"/>
      <c r="W83" s="24"/>
      <c r="X83" s="24"/>
      <c r="Y83" s="24"/>
      <c r="Z83" s="11"/>
    </row>
    <row r="84">
      <c r="A84" s="129" t="s">
        <v>660</v>
      </c>
      <c r="B84" s="23"/>
      <c r="C84" s="23"/>
      <c r="D84" s="24"/>
      <c r="E84" s="24"/>
      <c r="F84" s="24"/>
      <c r="G84" s="24"/>
      <c r="H84" s="24"/>
      <c r="I84" s="24"/>
      <c r="J84" s="24"/>
      <c r="K84" s="24"/>
      <c r="L84" s="24"/>
      <c r="M84" s="24"/>
      <c r="N84" s="24"/>
      <c r="O84" s="24"/>
      <c r="P84" s="24"/>
      <c r="Q84" s="24"/>
      <c r="R84" s="24"/>
      <c r="S84" s="24"/>
      <c r="T84" s="24"/>
      <c r="U84" s="24"/>
      <c r="V84" s="24"/>
      <c r="W84" s="24"/>
      <c r="X84" s="24"/>
      <c r="Y84" s="24"/>
      <c r="Z84" s="11"/>
    </row>
    <row r="85">
      <c r="A85" s="56" t="s">
        <v>284</v>
      </c>
      <c r="B85" s="56" t="s">
        <v>708</v>
      </c>
      <c r="C85" s="24"/>
      <c r="D85" s="24"/>
      <c r="E85" s="24"/>
      <c r="F85" s="24"/>
      <c r="G85" s="24"/>
      <c r="H85" s="24"/>
      <c r="I85" s="24"/>
      <c r="J85" s="24"/>
      <c r="K85" s="24"/>
      <c r="L85" s="24"/>
      <c r="M85" s="24"/>
      <c r="N85" s="24"/>
      <c r="O85" s="24"/>
      <c r="P85" s="24"/>
      <c r="Q85" s="24"/>
      <c r="R85" s="24"/>
      <c r="S85" s="24"/>
      <c r="T85" s="24"/>
      <c r="U85" s="24"/>
      <c r="V85" s="24"/>
      <c r="W85" s="24"/>
      <c r="X85" s="24"/>
      <c r="Y85" s="24"/>
      <c r="Z85" s="11"/>
    </row>
    <row r="86">
      <c r="A86" s="129" t="s">
        <v>660</v>
      </c>
      <c r="B86" s="23"/>
      <c r="C86" s="23"/>
      <c r="D86" s="24"/>
      <c r="E86" s="24"/>
      <c r="F86" s="24"/>
      <c r="G86" s="24"/>
      <c r="H86" s="24"/>
      <c r="I86" s="24"/>
      <c r="J86" s="24"/>
      <c r="K86" s="24"/>
      <c r="L86" s="24"/>
      <c r="M86" s="24"/>
      <c r="N86" s="24"/>
      <c r="O86" s="24"/>
      <c r="P86" s="24"/>
      <c r="Q86" s="24"/>
      <c r="R86" s="24"/>
      <c r="S86" s="24"/>
      <c r="T86" s="24"/>
      <c r="U86" s="24"/>
      <c r="V86" s="24"/>
      <c r="W86" s="24"/>
      <c r="X86" s="24"/>
      <c r="Y86" s="24"/>
      <c r="Z86" s="11"/>
    </row>
    <row r="87">
      <c r="A87" s="56" t="s">
        <v>713</v>
      </c>
      <c r="B87" s="125" t="n">
        <v>1.0</v>
      </c>
      <c r="C87" s="24" t="s">
        <v>714</v>
      </c>
      <c r="D87" s="24"/>
      <c r="E87" s="24"/>
      <c r="F87" s="24"/>
      <c r="G87" s="24"/>
      <c r="H87" s="24"/>
      <c r="I87" s="24"/>
      <c r="J87" s="24"/>
      <c r="K87" s="24"/>
      <c r="L87" s="24"/>
      <c r="M87" s="24"/>
      <c r="N87" s="24"/>
      <c r="O87" s="24"/>
      <c r="P87" s="24"/>
      <c r="Q87" s="24"/>
      <c r="R87" s="24"/>
      <c r="S87" s="24"/>
      <c r="T87" s="24"/>
      <c r="U87" s="24"/>
      <c r="V87" s="24"/>
      <c r="W87" s="24"/>
      <c r="X87" s="24"/>
      <c r="Y87" s="24"/>
      <c r="Z87" s="11"/>
    </row>
    <row r="88">
      <c r="A88" s="11"/>
      <c r="B88" s="125" t="n">
        <v>2.0</v>
      </c>
      <c r="C88" s="24" t="s">
        <v>715</v>
      </c>
      <c r="D88" s="24"/>
      <c r="E88" s="24"/>
      <c r="F88" s="24"/>
      <c r="G88" s="24"/>
      <c r="H88" s="24"/>
      <c r="I88" s="24"/>
      <c r="J88" s="24"/>
      <c r="K88" s="24"/>
      <c r="L88" s="24"/>
      <c r="M88" s="24"/>
      <c r="N88" s="24"/>
      <c r="O88" s="24"/>
      <c r="P88" s="24"/>
      <c r="Q88" s="24"/>
      <c r="R88" s="24"/>
      <c r="S88" s="24"/>
      <c r="T88" s="24"/>
      <c r="U88" s="24"/>
      <c r="V88" s="24"/>
      <c r="W88" s="24"/>
      <c r="X88" s="24"/>
      <c r="Y88" s="24"/>
      <c r="Z88" s="11"/>
    </row>
    <row r="89">
      <c r="A89" s="11"/>
      <c r="B89" s="125" t="n">
        <v>3.0</v>
      </c>
      <c r="C89" s="24" t="s">
        <v>716</v>
      </c>
      <c r="D89" s="24"/>
      <c r="E89" s="24"/>
      <c r="F89" s="24"/>
      <c r="G89" s="24"/>
      <c r="H89" s="24"/>
      <c r="I89" s="24"/>
      <c r="J89" s="24"/>
      <c r="K89" s="24"/>
      <c r="L89" s="24"/>
      <c r="M89" s="24"/>
      <c r="N89" s="24"/>
      <c r="O89" s="24"/>
      <c r="P89" s="24"/>
      <c r="Q89" s="24"/>
      <c r="R89" s="24"/>
      <c r="S89" s="24"/>
      <c r="T89" s="24"/>
      <c r="U89" s="24"/>
      <c r="V89" s="24"/>
      <c r="W89" s="24"/>
      <c r="X89" s="24"/>
      <c r="Y89" s="24"/>
      <c r="Z89" s="11"/>
    </row>
    <row r="90">
      <c r="A90" s="11"/>
      <c r="B90" s="125" t="n">
        <v>4.0</v>
      </c>
      <c r="C90" s="24" t="s">
        <v>717</v>
      </c>
      <c r="D90" s="24"/>
      <c r="E90" s="24"/>
      <c r="F90" s="24"/>
      <c r="G90" s="24"/>
      <c r="H90" s="24"/>
      <c r="I90" s="24"/>
      <c r="J90" s="24"/>
      <c r="K90" s="24"/>
      <c r="L90" s="24"/>
      <c r="M90" s="24"/>
      <c r="N90" s="24"/>
      <c r="O90" s="24"/>
      <c r="P90" s="24"/>
      <c r="Q90" s="24"/>
      <c r="R90" s="24"/>
      <c r="S90" s="24"/>
      <c r="T90" s="24"/>
      <c r="U90" s="24"/>
      <c r="V90" s="24"/>
      <c r="W90" s="24"/>
      <c r="X90" s="24"/>
      <c r="Y90" s="24"/>
      <c r="Z90" s="11"/>
    </row>
    <row r="91">
      <c r="A91" s="11"/>
      <c r="B91" s="55" t="n">
        <v>5.0</v>
      </c>
      <c r="C91" s="24" t="s">
        <v>718</v>
      </c>
      <c r="D91" s="24"/>
      <c r="E91" s="24"/>
      <c r="F91" s="24"/>
      <c r="G91" s="24"/>
      <c r="H91" s="24"/>
      <c r="I91" s="24"/>
      <c r="J91" s="24"/>
      <c r="K91" s="24"/>
      <c r="L91" s="24"/>
      <c r="M91" s="24"/>
      <c r="N91" s="24"/>
      <c r="O91" s="24"/>
      <c r="P91" s="24"/>
      <c r="Q91" s="24"/>
      <c r="R91" s="24"/>
      <c r="S91" s="24"/>
      <c r="T91" s="24"/>
      <c r="U91" s="24"/>
      <c r="V91" s="24"/>
      <c r="W91" s="24"/>
      <c r="X91" s="24"/>
      <c r="Y91" s="24"/>
      <c r="Z91" s="11"/>
    </row>
    <row r="92">
      <c r="A92" s="11"/>
      <c r="B92" s="55" t="n">
        <v>6.0</v>
      </c>
      <c r="C92" s="24" t="s">
        <v>719</v>
      </c>
      <c r="D92" s="24"/>
      <c r="E92" s="24"/>
      <c r="F92" s="24"/>
      <c r="G92" s="24"/>
      <c r="H92" s="24"/>
      <c r="I92" s="24"/>
      <c r="J92" s="24"/>
      <c r="K92" s="24"/>
      <c r="L92" s="24"/>
      <c r="M92" s="24"/>
      <c r="N92" s="24"/>
      <c r="O92" s="24"/>
      <c r="P92" s="24"/>
      <c r="Q92" s="24"/>
      <c r="R92" s="24"/>
      <c r="S92" s="24"/>
      <c r="T92" s="24"/>
      <c r="U92" s="24"/>
      <c r="V92" s="24"/>
      <c r="W92" s="24"/>
      <c r="X92" s="24"/>
      <c r="Y92" s="24"/>
      <c r="Z92" s="11"/>
    </row>
    <row r="93">
      <c r="A93" s="11"/>
      <c r="B93" s="125" t="n">
        <v>7.0</v>
      </c>
      <c r="C93" s="24" t="s">
        <v>720</v>
      </c>
      <c r="D93" s="24"/>
      <c r="E93" s="24"/>
      <c r="F93" s="24"/>
      <c r="G93" s="24"/>
      <c r="H93" s="24"/>
      <c r="I93" s="24"/>
      <c r="J93" s="24"/>
      <c r="K93" s="24"/>
      <c r="L93" s="24"/>
      <c r="M93" s="24"/>
      <c r="N93" s="24"/>
      <c r="O93" s="24"/>
      <c r="P93" s="24"/>
      <c r="Q93" s="24"/>
      <c r="R93" s="24"/>
      <c r="S93" s="24"/>
      <c r="T93" s="24"/>
      <c r="U93" s="24"/>
      <c r="V93" s="24"/>
      <c r="W93" s="24"/>
      <c r="X93" s="24"/>
      <c r="Y93" s="24"/>
      <c r="Z93" s="11"/>
    </row>
    <row r="94" ht="24.75" customHeight="true">
      <c r="A94" s="11"/>
      <c r="B94" s="133"/>
      <c r="C94" s="134" t="s">
        <v>3978</v>
      </c>
      <c r="D94" s="24"/>
      <c r="E94" s="24"/>
      <c r="F94" s="24"/>
      <c r="G94" s="24"/>
      <c r="H94" s="24"/>
      <c r="I94" s="24"/>
      <c r="J94" s="24"/>
      <c r="K94" s="24"/>
      <c r="L94" s="24"/>
      <c r="M94" s="24"/>
      <c r="N94" s="24"/>
      <c r="O94" s="24"/>
      <c r="P94" s="24"/>
      <c r="Q94" s="24"/>
      <c r="R94" s="24"/>
      <c r="S94" s="24"/>
      <c r="T94" s="24"/>
      <c r="U94" s="24"/>
      <c r="V94" s="24"/>
      <c r="W94" s="24"/>
      <c r="X94" s="24"/>
      <c r="Y94" s="24"/>
      <c r="Z94" s="11"/>
    </row>
    <row r="95">
      <c r="A95" s="11"/>
      <c r="B95" s="125" t="n">
        <v>1.0</v>
      </c>
      <c r="C95" s="24" t="s">
        <v>721</v>
      </c>
      <c r="D95" s="24"/>
      <c r="E95" s="24"/>
      <c r="F95" s="24"/>
      <c r="G95" s="24"/>
      <c r="H95" s="24"/>
      <c r="I95" s="24"/>
      <c r="J95" s="24"/>
      <c r="K95" s="24"/>
      <c r="L95" s="24"/>
      <c r="M95" s="24"/>
      <c r="N95" s="24"/>
      <c r="O95" s="24"/>
      <c r="P95" s="24"/>
      <c r="Q95" s="24"/>
      <c r="R95" s="24"/>
      <c r="S95" s="24"/>
      <c r="T95" s="24"/>
      <c r="U95" s="24"/>
      <c r="V95" s="24"/>
      <c r="W95" s="24"/>
      <c r="X95" s="24"/>
      <c r="Y95" s="24"/>
      <c r="Z95" s="11"/>
    </row>
    <row r="96">
      <c r="A96" s="11"/>
      <c r="B96" s="18" t="n">
        <v>2.0</v>
      </c>
      <c r="C96" s="24" t="s">
        <v>722</v>
      </c>
      <c r="D96" s="24"/>
      <c r="E96" s="24"/>
      <c r="F96" s="24"/>
      <c r="G96" s="24"/>
      <c r="H96" s="24"/>
      <c r="I96" s="24"/>
      <c r="J96" s="24"/>
      <c r="K96" s="24"/>
      <c r="L96" s="24"/>
      <c r="M96" s="24"/>
      <c r="N96" s="24"/>
      <c r="O96" s="24"/>
      <c r="P96" s="24"/>
      <c r="Q96" s="24"/>
      <c r="R96" s="24"/>
      <c r="S96" s="24"/>
      <c r="T96" s="24"/>
      <c r="U96" s="24"/>
      <c r="V96" s="24"/>
      <c r="W96" s="24"/>
      <c r="X96" s="24"/>
      <c r="Y96" s="24"/>
      <c r="Z96" s="11"/>
    </row>
    <row r="97">
      <c r="A97" s="129" t="s">
        <v>660</v>
      </c>
      <c r="B97" s="23"/>
      <c r="C97" s="23"/>
      <c r="D97" s="24"/>
      <c r="E97" s="24"/>
      <c r="F97" s="24"/>
      <c r="G97" s="24"/>
      <c r="H97" s="24"/>
      <c r="I97" s="24"/>
      <c r="J97" s="24"/>
      <c r="K97" s="24"/>
      <c r="L97" s="24"/>
      <c r="M97" s="24"/>
      <c r="N97" s="24"/>
      <c r="O97" s="24"/>
      <c r="P97" s="24"/>
      <c r="Q97" s="24"/>
      <c r="R97" s="24"/>
      <c r="S97" s="24"/>
      <c r="T97" s="24"/>
      <c r="U97" s="24"/>
      <c r="V97" s="24"/>
      <c r="W97" s="24"/>
      <c r="X97" s="24"/>
      <c r="Y97" s="24"/>
      <c r="Z97" s="11"/>
    </row>
    <row r="98">
      <c r="A98" s="56" t="s">
        <v>282</v>
      </c>
      <c r="B98" s="125" t="n">
        <v>1.0</v>
      </c>
      <c r="C98" s="24" t="s">
        <v>723</v>
      </c>
      <c r="D98" s="24"/>
      <c r="E98" s="24"/>
      <c r="F98" s="24"/>
      <c r="G98" s="24"/>
      <c r="H98" s="24"/>
      <c r="I98" s="24"/>
      <c r="J98" s="24"/>
      <c r="K98" s="24"/>
      <c r="L98" s="24"/>
      <c r="M98" s="24"/>
      <c r="N98" s="24"/>
      <c r="O98" s="24"/>
      <c r="P98" s="24"/>
      <c r="Q98" s="24"/>
      <c r="R98" s="24"/>
      <c r="S98" s="24"/>
      <c r="T98" s="24"/>
      <c r="U98" s="24"/>
      <c r="V98" s="24"/>
      <c r="W98" s="24"/>
      <c r="X98" s="24"/>
      <c r="Y98" s="24"/>
      <c r="Z98" s="11"/>
    </row>
    <row r="99">
      <c r="A99" s="11"/>
      <c r="B99" s="133"/>
      <c r="C99" s="134" t="s">
        <v>3979</v>
      </c>
      <c r="D99" s="24"/>
      <c r="E99" s="24"/>
      <c r="F99" s="24"/>
      <c r="G99" s="24"/>
      <c r="H99" s="24"/>
      <c r="I99" s="24"/>
      <c r="J99" s="24"/>
      <c r="K99" s="24"/>
      <c r="L99" s="24"/>
      <c r="M99" s="24"/>
      <c r="N99" s="24"/>
      <c r="O99" s="24"/>
      <c r="P99" s="24"/>
      <c r="Q99" s="24"/>
      <c r="R99" s="24"/>
      <c r="S99" s="24"/>
      <c r="T99" s="24"/>
      <c r="U99" s="24"/>
      <c r="V99" s="24"/>
      <c r="W99" s="24"/>
      <c r="X99" s="24"/>
      <c r="Y99" s="24"/>
      <c r="Z99" s="11"/>
    </row>
    <row r="100">
      <c r="A100" s="11"/>
      <c r="B100" s="18" t="n">
        <v>1.0</v>
      </c>
      <c r="C100" s="24" t="s">
        <v>724</v>
      </c>
      <c r="D100" s="24"/>
      <c r="E100" s="24"/>
      <c r="F100" s="24"/>
      <c r="G100" s="24"/>
      <c r="H100" s="24"/>
      <c r="I100" s="24"/>
      <c r="J100" s="24"/>
      <c r="K100" s="24"/>
      <c r="L100" s="24"/>
      <c r="M100" s="24"/>
      <c r="N100" s="24"/>
      <c r="O100" s="24"/>
      <c r="P100" s="24"/>
      <c r="Q100" s="24"/>
      <c r="R100" s="24"/>
      <c r="S100" s="24"/>
      <c r="T100" s="24"/>
      <c r="U100" s="24"/>
      <c r="V100" s="24"/>
      <c r="W100" s="24"/>
      <c r="X100" s="24"/>
      <c r="Y100" s="24"/>
      <c r="Z100" s="11"/>
    </row>
    <row r="101">
      <c r="A101" s="129" t="s">
        <v>660</v>
      </c>
      <c r="B101" s="23"/>
      <c r="C101" s="23"/>
      <c r="D101" s="24"/>
      <c r="E101" s="24"/>
      <c r="F101" s="24"/>
      <c r="G101" s="24"/>
      <c r="H101" s="24"/>
      <c r="I101" s="24"/>
      <c r="J101" s="24"/>
      <c r="K101" s="24"/>
      <c r="L101" s="24"/>
      <c r="M101" s="24"/>
      <c r="N101" s="24"/>
      <c r="O101" s="24"/>
      <c r="P101" s="24"/>
      <c r="Q101" s="24"/>
      <c r="R101" s="24"/>
      <c r="S101" s="24"/>
      <c r="T101" s="24"/>
      <c r="U101" s="24"/>
      <c r="V101" s="24"/>
      <c r="W101" s="24"/>
      <c r="X101" s="24"/>
      <c r="Y101" s="24"/>
      <c r="Z101" s="11"/>
    </row>
    <row r="102">
      <c r="A102" s="56" t="s">
        <v>278</v>
      </c>
      <c r="B102" s="55" t="n">
        <v>1.0</v>
      </c>
      <c r="C102" s="24" t="s">
        <v>725</v>
      </c>
      <c r="D102" s="24"/>
      <c r="E102" s="24"/>
      <c r="F102" s="24"/>
      <c r="G102" s="24"/>
      <c r="H102" s="24"/>
      <c r="I102" s="24"/>
      <c r="J102" s="24"/>
      <c r="K102" s="24"/>
      <c r="L102" s="24"/>
      <c r="M102" s="24"/>
      <c r="N102" s="24"/>
      <c r="O102" s="24"/>
      <c r="P102" s="24"/>
      <c r="Q102" s="24"/>
      <c r="R102" s="24"/>
      <c r="S102" s="24"/>
      <c r="T102" s="24"/>
      <c r="U102" s="24"/>
      <c r="V102" s="24"/>
      <c r="W102" s="24"/>
      <c r="X102" s="24"/>
      <c r="Y102" s="24"/>
      <c r="Z102" s="11"/>
    </row>
    <row r="103">
      <c r="A103" s="129" t="s">
        <v>660</v>
      </c>
      <c r="B103" s="23"/>
      <c r="C103" s="23"/>
      <c r="D103" s="24"/>
      <c r="E103" s="24"/>
      <c r="F103" s="24"/>
      <c r="G103" s="24"/>
      <c r="H103" s="24"/>
      <c r="I103" s="24"/>
      <c r="J103" s="24"/>
      <c r="K103" s="24"/>
      <c r="L103" s="24"/>
      <c r="M103" s="24"/>
      <c r="N103" s="24"/>
      <c r="O103" s="24"/>
      <c r="P103" s="24"/>
      <c r="Q103" s="24"/>
      <c r="R103" s="24"/>
      <c r="S103" s="24"/>
      <c r="T103" s="24"/>
      <c r="U103" s="24"/>
      <c r="V103" s="24"/>
      <c r="W103" s="24"/>
      <c r="X103" s="24"/>
      <c r="Y103" s="24"/>
      <c r="Z103" s="11"/>
    </row>
    <row r="104">
      <c r="A104" s="56" t="s">
        <v>726</v>
      </c>
      <c r="B104" s="55" t="n">
        <v>1.0</v>
      </c>
      <c r="C104" s="56" t="s">
        <v>727</v>
      </c>
      <c r="D104" s="24"/>
      <c r="E104" s="24"/>
      <c r="F104" s="24"/>
      <c r="G104" s="24"/>
      <c r="H104" s="24"/>
      <c r="I104" s="24"/>
      <c r="J104" s="24"/>
      <c r="K104" s="24"/>
      <c r="L104" s="24"/>
      <c r="M104" s="24"/>
      <c r="N104" s="24"/>
      <c r="O104" s="24"/>
      <c r="P104" s="24"/>
      <c r="Q104" s="24"/>
      <c r="R104" s="24"/>
      <c r="S104" s="24"/>
      <c r="T104" s="24"/>
      <c r="U104" s="24"/>
      <c r="V104" s="24"/>
      <c r="W104" s="24"/>
      <c r="X104" s="24"/>
      <c r="Y104" s="24"/>
      <c r="Z104" s="11"/>
    </row>
    <row r="105">
      <c r="A105" s="56"/>
      <c r="B105" s="55" t="n">
        <v>2.0</v>
      </c>
      <c r="C105" s="24" t="s">
        <v>728</v>
      </c>
      <c r="D105" s="24"/>
      <c r="E105" s="24"/>
      <c r="F105" s="24"/>
      <c r="G105" s="24"/>
      <c r="H105" s="24"/>
      <c r="I105" s="24"/>
      <c r="J105" s="24"/>
      <c r="K105" s="24"/>
      <c r="L105" s="24"/>
      <c r="M105" s="24"/>
      <c r="N105" s="24"/>
      <c r="O105" s="24"/>
      <c r="P105" s="24"/>
      <c r="Q105" s="24"/>
      <c r="R105" s="24"/>
      <c r="S105" s="24"/>
      <c r="T105" s="24"/>
      <c r="U105" s="24"/>
      <c r="V105" s="24"/>
      <c r="W105" s="24"/>
      <c r="X105" s="24"/>
      <c r="Y105" s="24"/>
      <c r="Z105" s="11"/>
    </row>
    <row r="106">
      <c r="A106" s="129" t="s">
        <v>660</v>
      </c>
      <c r="B106" s="23"/>
      <c r="C106" s="23"/>
      <c r="D106" s="24"/>
      <c r="E106" s="24"/>
      <c r="F106" s="24"/>
      <c r="G106" s="24"/>
      <c r="H106" s="24"/>
      <c r="I106" s="24"/>
      <c r="J106" s="24"/>
      <c r="K106" s="24"/>
      <c r="L106" s="24"/>
      <c r="M106" s="24"/>
      <c r="N106" s="24"/>
      <c r="O106" s="24"/>
      <c r="P106" s="24"/>
      <c r="Q106" s="24"/>
      <c r="R106" s="24"/>
      <c r="S106" s="24"/>
      <c r="T106" s="24"/>
      <c r="U106" s="24"/>
      <c r="V106" s="24"/>
      <c r="W106" s="24"/>
      <c r="X106" s="24"/>
      <c r="Y106" s="24"/>
      <c r="Z106" s="11"/>
    </row>
    <row r="107">
      <c r="A107" s="56" t="s">
        <v>729</v>
      </c>
      <c r="B107" s="55" t="n">
        <v>1.0</v>
      </c>
      <c r="C107" s="24" t="s">
        <v>730</v>
      </c>
      <c r="D107" s="24"/>
      <c r="E107" s="24"/>
      <c r="F107" s="24"/>
      <c r="G107" s="24"/>
      <c r="H107" s="24"/>
      <c r="I107" s="24"/>
      <c r="J107" s="24"/>
      <c r="K107" s="24"/>
      <c r="L107" s="24"/>
      <c r="M107" s="24"/>
      <c r="N107" s="24"/>
      <c r="O107" s="24"/>
      <c r="P107" s="24"/>
      <c r="Q107" s="24"/>
      <c r="R107" s="24"/>
      <c r="S107" s="24"/>
      <c r="T107" s="24"/>
      <c r="U107" s="24"/>
      <c r="V107" s="24"/>
      <c r="W107" s="24"/>
      <c r="X107" s="24"/>
      <c r="Y107" s="24"/>
      <c r="Z107" s="11"/>
    </row>
    <row r="108">
      <c r="A108" s="11"/>
      <c r="B108" s="55" t="n">
        <v>2.0</v>
      </c>
      <c r="C108" s="24" t="s">
        <v>731</v>
      </c>
      <c r="D108" s="24"/>
      <c r="E108" s="24"/>
      <c r="F108" s="24"/>
      <c r="G108" s="24"/>
      <c r="H108" s="24"/>
      <c r="I108" s="24"/>
      <c r="J108" s="24"/>
      <c r="K108" s="24"/>
      <c r="L108" s="24"/>
      <c r="M108" s="24"/>
      <c r="N108" s="24"/>
      <c r="O108" s="24"/>
      <c r="P108" s="24"/>
      <c r="Q108" s="24"/>
      <c r="R108" s="24"/>
      <c r="S108" s="24"/>
      <c r="T108" s="24"/>
      <c r="U108" s="24"/>
      <c r="V108" s="24"/>
      <c r="W108" s="24"/>
      <c r="X108" s="24"/>
      <c r="Y108" s="24"/>
      <c r="Z108" s="11"/>
    </row>
    <row r="109">
      <c r="A109" s="11"/>
      <c r="B109" s="55" t="n">
        <v>3.0</v>
      </c>
      <c r="C109" s="24" t="s">
        <v>732</v>
      </c>
      <c r="D109" s="24"/>
      <c r="E109" s="24"/>
      <c r="F109" s="24"/>
      <c r="G109" s="24"/>
      <c r="H109" s="24"/>
      <c r="I109" s="24"/>
      <c r="J109" s="24"/>
      <c r="K109" s="24"/>
      <c r="L109" s="24"/>
      <c r="M109" s="24"/>
      <c r="N109" s="24"/>
      <c r="O109" s="24"/>
      <c r="P109" s="24"/>
      <c r="Q109" s="24"/>
      <c r="R109" s="24"/>
      <c r="S109" s="24"/>
      <c r="T109" s="24"/>
      <c r="U109" s="24"/>
      <c r="V109" s="24"/>
      <c r="W109" s="24"/>
      <c r="X109" s="24"/>
      <c r="Y109" s="24"/>
      <c r="Z109" s="11"/>
    </row>
    <row r="110">
      <c r="A110" s="11"/>
      <c r="B110" s="133"/>
      <c r="C110" s="134" t="s">
        <v>3980</v>
      </c>
      <c r="D110" s="24"/>
      <c r="E110" s="24"/>
      <c r="F110" s="24"/>
      <c r="G110" s="24"/>
      <c r="H110" s="24"/>
      <c r="I110" s="24"/>
      <c r="J110" s="24"/>
      <c r="K110" s="24"/>
      <c r="L110" s="24"/>
      <c r="M110" s="24"/>
      <c r="N110" s="24"/>
      <c r="O110" s="24"/>
      <c r="P110" s="24"/>
      <c r="Q110" s="24"/>
      <c r="R110" s="24"/>
      <c r="S110" s="24"/>
      <c r="T110" s="24"/>
      <c r="U110" s="24"/>
      <c r="V110" s="24"/>
      <c r="W110" s="24"/>
      <c r="X110" s="24"/>
      <c r="Y110" s="24"/>
      <c r="Z110" s="11"/>
    </row>
    <row r="111">
      <c r="A111" s="11"/>
      <c r="B111" s="24" t="n">
        <v>1.0</v>
      </c>
      <c r="C111" s="24" t="s">
        <v>733</v>
      </c>
      <c r="D111" s="24"/>
      <c r="E111" s="24"/>
      <c r="F111" s="24"/>
      <c r="G111" s="24"/>
      <c r="H111" s="24"/>
      <c r="I111" s="24"/>
      <c r="J111" s="24"/>
      <c r="K111" s="24"/>
      <c r="L111" s="24"/>
      <c r="M111" s="24"/>
      <c r="N111" s="24"/>
      <c r="O111" s="24"/>
      <c r="P111" s="24"/>
      <c r="Q111" s="24"/>
      <c r="R111" s="24"/>
      <c r="S111" s="24"/>
      <c r="T111" s="24"/>
      <c r="U111" s="24"/>
      <c r="V111" s="24"/>
      <c r="W111" s="24"/>
      <c r="X111" s="24"/>
      <c r="Y111" s="24"/>
      <c r="Z111" s="11"/>
    </row>
    <row r="112">
      <c r="A112" s="129" t="s">
        <v>660</v>
      </c>
      <c r="B112" s="23"/>
      <c r="C112" s="23"/>
      <c r="D112" s="24"/>
      <c r="E112" s="24"/>
      <c r="F112" s="24"/>
      <c r="G112" s="24"/>
      <c r="H112" s="24"/>
      <c r="I112" s="24"/>
      <c r="J112" s="24"/>
      <c r="K112" s="24"/>
      <c r="L112" s="24"/>
      <c r="M112" s="24"/>
      <c r="N112" s="24"/>
      <c r="O112" s="24"/>
      <c r="P112" s="24"/>
      <c r="Q112" s="24"/>
      <c r="R112" s="24"/>
      <c r="S112" s="24"/>
      <c r="T112" s="24"/>
      <c r="U112" s="24"/>
      <c r="V112" s="24"/>
      <c r="W112" s="24"/>
      <c r="X112" s="24"/>
      <c r="Y112" s="24"/>
      <c r="Z112" s="11"/>
    </row>
    <row r="113">
      <c r="A113" s="56" t="s">
        <v>277</v>
      </c>
      <c r="B113" s="24" t="n">
        <v>1.0</v>
      </c>
      <c r="C113" s="24" t="s">
        <v>734</v>
      </c>
      <c r="D113" s="24"/>
      <c r="E113" s="24"/>
      <c r="F113" s="24"/>
      <c r="G113" s="24"/>
      <c r="H113" s="24"/>
      <c r="I113" s="24"/>
      <c r="J113" s="24"/>
      <c r="K113" s="24"/>
      <c r="L113" s="24"/>
      <c r="M113" s="24"/>
      <c r="N113" s="24"/>
      <c r="O113" s="24"/>
      <c r="P113" s="24"/>
      <c r="Q113" s="24"/>
      <c r="R113" s="24"/>
      <c r="S113" s="24"/>
      <c r="T113" s="24"/>
      <c r="U113" s="24"/>
      <c r="V113" s="24"/>
      <c r="W113" s="24"/>
      <c r="X113" s="24"/>
      <c r="Y113" s="24"/>
      <c r="Z113" s="11"/>
    </row>
    <row r="114">
      <c r="A114" s="11"/>
      <c r="B114" s="24" t="n">
        <v>2.0</v>
      </c>
      <c r="C114" s="24" t="s">
        <v>735</v>
      </c>
      <c r="D114" s="24"/>
      <c r="E114" s="24"/>
      <c r="F114" s="24"/>
      <c r="G114" s="24"/>
      <c r="H114" s="24"/>
      <c r="I114" s="24"/>
      <c r="J114" s="24"/>
      <c r="K114" s="24"/>
      <c r="L114" s="24"/>
      <c r="M114" s="24"/>
      <c r="N114" s="24"/>
      <c r="O114" s="24"/>
      <c r="P114" s="24"/>
      <c r="Q114" s="24"/>
      <c r="R114" s="24"/>
      <c r="S114" s="24"/>
      <c r="T114" s="24"/>
      <c r="U114" s="24"/>
      <c r="V114" s="24"/>
      <c r="W114" s="24"/>
      <c r="X114" s="24"/>
      <c r="Y114" s="24"/>
      <c r="Z114" s="11"/>
    </row>
    <row r="115">
      <c r="A115" s="11"/>
      <c r="B115" s="133"/>
      <c r="C115" s="134" t="s">
        <v>3981</v>
      </c>
      <c r="D115" s="24"/>
      <c r="E115" s="24"/>
      <c r="F115" s="24"/>
      <c r="G115" s="24"/>
      <c r="H115" s="24"/>
      <c r="I115" s="24"/>
      <c r="J115" s="24"/>
      <c r="K115" s="24"/>
      <c r="L115" s="24"/>
      <c r="M115" s="24"/>
      <c r="N115" s="24"/>
      <c r="O115" s="24"/>
      <c r="P115" s="24"/>
      <c r="Q115" s="24"/>
      <c r="R115" s="24"/>
      <c r="S115" s="24"/>
      <c r="T115" s="24"/>
      <c r="U115" s="24"/>
      <c r="V115" s="24"/>
      <c r="W115" s="24"/>
      <c r="X115" s="24"/>
      <c r="Y115" s="24"/>
      <c r="Z115" s="11"/>
    </row>
    <row r="116">
      <c r="A116" s="11"/>
      <c r="B116" s="24" t="n">
        <v>1.0</v>
      </c>
      <c r="C116" s="24" t="s">
        <v>736</v>
      </c>
      <c r="D116" s="24"/>
      <c r="E116" s="24"/>
      <c r="F116" s="24"/>
      <c r="G116" s="24"/>
      <c r="H116" s="24"/>
      <c r="I116" s="24"/>
      <c r="J116" s="24"/>
      <c r="K116" s="24"/>
      <c r="L116" s="24"/>
      <c r="M116" s="24"/>
      <c r="N116" s="24"/>
      <c r="O116" s="24"/>
      <c r="P116" s="24"/>
      <c r="Q116" s="24"/>
      <c r="R116" s="24"/>
      <c r="S116" s="24"/>
      <c r="T116" s="24"/>
      <c r="U116" s="24"/>
      <c r="V116" s="24"/>
      <c r="W116" s="24"/>
      <c r="X116" s="24"/>
      <c r="Y116" s="24"/>
      <c r="Z116" s="11"/>
    </row>
    <row r="117">
      <c r="A117" s="56"/>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11"/>
    </row>
    <row r="118">
      <c r="A118" s="56"/>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11"/>
    </row>
    <row r="119">
      <c r="A119" s="56"/>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11"/>
    </row>
    <row r="120">
      <c r="A120" s="135" t="s">
        <v>737</v>
      </c>
      <c r="B120" s="23"/>
      <c r="C120" s="23"/>
      <c r="D120" s="24"/>
      <c r="E120" s="24"/>
      <c r="F120" s="24"/>
      <c r="G120" s="24"/>
      <c r="H120" s="24"/>
      <c r="I120" s="24"/>
      <c r="J120" s="24"/>
      <c r="K120" s="24"/>
      <c r="L120" s="24"/>
      <c r="M120" s="24"/>
      <c r="N120" s="24"/>
      <c r="O120" s="24"/>
      <c r="P120" s="24"/>
      <c r="Q120" s="24"/>
      <c r="R120" s="24"/>
      <c r="S120" s="24"/>
      <c r="T120" s="24"/>
      <c r="U120" s="24"/>
      <c r="V120" s="24"/>
      <c r="W120" s="24"/>
      <c r="X120" s="24"/>
      <c r="Y120" s="24"/>
      <c r="Z120" s="11"/>
    </row>
    <row r="121">
      <c r="A121" s="136" t="s">
        <v>738</v>
      </c>
      <c r="B121" s="23"/>
      <c r="C121" s="137" t="s">
        <v>739</v>
      </c>
      <c r="D121" s="24"/>
      <c r="E121" s="24"/>
      <c r="F121" s="24"/>
      <c r="G121" s="24"/>
      <c r="H121" s="24"/>
      <c r="I121" s="24"/>
      <c r="J121" s="24"/>
      <c r="K121" s="24"/>
      <c r="L121" s="24"/>
      <c r="M121" s="24"/>
      <c r="N121" s="24"/>
      <c r="O121" s="24"/>
      <c r="P121" s="24"/>
      <c r="Q121" s="24"/>
      <c r="R121" s="24"/>
      <c r="S121" s="24"/>
      <c r="T121" s="24"/>
      <c r="U121" s="24"/>
      <c r="V121" s="24"/>
      <c r="W121" s="24"/>
      <c r="X121" s="24"/>
      <c r="Y121" s="24"/>
      <c r="Z121" s="11"/>
    </row>
    <row r="122">
      <c r="A122" s="56" t="s">
        <v>740</v>
      </c>
      <c r="B122" s="11"/>
      <c r="C122" s="24" t="s">
        <v>741</v>
      </c>
      <c r="D122" s="24"/>
      <c r="E122" s="24"/>
      <c r="F122" s="24"/>
      <c r="G122" s="24"/>
      <c r="H122" s="24"/>
      <c r="I122" s="24"/>
      <c r="J122" s="24"/>
      <c r="K122" s="24"/>
      <c r="L122" s="24"/>
      <c r="M122" s="24"/>
      <c r="N122" s="24"/>
      <c r="O122" s="24"/>
      <c r="P122" s="24"/>
      <c r="Q122" s="24"/>
      <c r="R122" s="24"/>
      <c r="S122" s="24"/>
      <c r="T122" s="24"/>
      <c r="U122" s="24"/>
      <c r="V122" s="24"/>
      <c r="W122" s="24"/>
      <c r="X122" s="24"/>
      <c r="Y122" s="24"/>
      <c r="Z122" s="11"/>
    </row>
    <row r="123">
      <c r="A123" s="138" t="s">
        <v>742</v>
      </c>
      <c r="B123" s="11"/>
      <c r="C123" s="24" t="s">
        <v>743</v>
      </c>
      <c r="D123" s="24"/>
      <c r="E123" s="24"/>
      <c r="F123" s="24"/>
      <c r="G123" s="24"/>
      <c r="H123" s="24"/>
      <c r="I123" s="24"/>
      <c r="J123" s="24"/>
      <c r="K123" s="24"/>
      <c r="L123" s="24"/>
      <c r="M123" s="24"/>
      <c r="N123" s="24"/>
      <c r="O123" s="24"/>
      <c r="P123" s="24"/>
      <c r="Q123" s="24"/>
      <c r="R123" s="24"/>
      <c r="S123" s="24"/>
      <c r="T123" s="24"/>
      <c r="U123" s="24"/>
      <c r="V123" s="24"/>
      <c r="W123" s="24"/>
      <c r="X123" s="24"/>
      <c r="Y123" s="24"/>
      <c r="Z123" s="11"/>
    </row>
    <row r="124">
      <c r="A124" s="56" t="s">
        <v>744</v>
      </c>
      <c r="B124" s="11"/>
      <c r="C124" s="24" t="s">
        <v>745</v>
      </c>
      <c r="D124" s="24"/>
      <c r="E124" s="24"/>
      <c r="F124" s="24"/>
      <c r="G124" s="24"/>
      <c r="H124" s="24"/>
      <c r="I124" s="24"/>
      <c r="J124" s="24"/>
      <c r="K124" s="24"/>
      <c r="L124" s="24"/>
      <c r="M124" s="24"/>
      <c r="N124" s="24"/>
      <c r="O124" s="24"/>
      <c r="P124" s="24"/>
      <c r="Q124" s="24"/>
      <c r="R124" s="24"/>
      <c r="S124" s="24"/>
      <c r="T124" s="24"/>
      <c r="U124" s="24"/>
      <c r="V124" s="24"/>
      <c r="W124" s="24"/>
      <c r="X124" s="24"/>
      <c r="Y124" s="24"/>
      <c r="Z124" s="11"/>
    </row>
    <row r="125">
      <c r="A125" s="56" t="s">
        <v>746</v>
      </c>
      <c r="B125" s="11"/>
      <c r="C125" s="24" t="s">
        <v>747</v>
      </c>
      <c r="D125" s="24"/>
      <c r="E125" s="24"/>
      <c r="F125" s="24"/>
      <c r="G125" s="24"/>
      <c r="H125" s="24"/>
      <c r="I125" s="24"/>
      <c r="J125" s="24"/>
      <c r="K125" s="24"/>
      <c r="L125" s="24"/>
      <c r="M125" s="24"/>
      <c r="N125" s="24"/>
      <c r="O125" s="24"/>
      <c r="P125" s="24"/>
      <c r="Q125" s="24"/>
      <c r="R125" s="24"/>
      <c r="S125" s="24"/>
      <c r="T125" s="24"/>
      <c r="U125" s="24"/>
      <c r="V125" s="24"/>
      <c r="W125" s="24"/>
      <c r="X125" s="24"/>
      <c r="Y125" s="24"/>
      <c r="Z125" s="11"/>
    </row>
    <row r="126">
      <c r="A126" s="56" t="s">
        <v>748</v>
      </c>
      <c r="B126" s="11"/>
      <c r="C126" s="24" t="s">
        <v>749</v>
      </c>
      <c r="D126" s="24"/>
      <c r="E126" s="24"/>
      <c r="F126" s="24"/>
      <c r="G126" s="24"/>
      <c r="H126" s="24"/>
      <c r="I126" s="24"/>
      <c r="J126" s="24"/>
      <c r="K126" s="24"/>
      <c r="L126" s="24"/>
      <c r="M126" s="24"/>
      <c r="N126" s="24"/>
      <c r="O126" s="24"/>
      <c r="P126" s="24"/>
      <c r="Q126" s="24"/>
      <c r="R126" s="24"/>
      <c r="S126" s="24"/>
      <c r="T126" s="24"/>
      <c r="U126" s="24"/>
      <c r="V126" s="24"/>
      <c r="W126" s="24"/>
      <c r="X126" s="24"/>
      <c r="Y126" s="24"/>
      <c r="Z126" s="11"/>
    </row>
    <row r="127">
      <c r="A127" s="56" t="s">
        <v>750</v>
      </c>
      <c r="B127" s="11"/>
      <c r="C127" s="24" t="s">
        <v>751</v>
      </c>
      <c r="D127" s="24"/>
      <c r="E127" s="24"/>
      <c r="F127" s="24"/>
      <c r="G127" s="24"/>
      <c r="H127" s="24"/>
      <c r="I127" s="24"/>
      <c r="J127" s="24"/>
      <c r="K127" s="24"/>
      <c r="L127" s="24"/>
      <c r="M127" s="24"/>
      <c r="N127" s="24"/>
      <c r="O127" s="24"/>
      <c r="P127" s="24"/>
      <c r="Q127" s="24"/>
      <c r="R127" s="24"/>
      <c r="S127" s="24"/>
      <c r="T127" s="24"/>
      <c r="U127" s="24"/>
      <c r="V127" s="24"/>
      <c r="W127" s="24"/>
      <c r="X127" s="24"/>
      <c r="Y127" s="24"/>
      <c r="Z127" s="11"/>
    </row>
    <row r="128">
      <c r="A128" s="56" t="s">
        <v>752</v>
      </c>
      <c r="B128" s="11"/>
      <c r="C128" s="24" t="s">
        <v>753</v>
      </c>
      <c r="D128" s="24"/>
      <c r="E128" s="24"/>
      <c r="F128" s="24"/>
      <c r="G128" s="24"/>
      <c r="H128" s="24"/>
      <c r="I128" s="24"/>
      <c r="J128" s="24"/>
      <c r="K128" s="24"/>
      <c r="L128" s="24"/>
      <c r="M128" s="24"/>
      <c r="N128" s="24"/>
      <c r="O128" s="24"/>
      <c r="P128" s="24"/>
      <c r="Q128" s="24"/>
      <c r="R128" s="24"/>
      <c r="S128" s="24"/>
      <c r="T128" s="24"/>
      <c r="U128" s="24"/>
      <c r="V128" s="24"/>
      <c r="W128" s="24"/>
      <c r="X128" s="24"/>
      <c r="Y128" s="24"/>
      <c r="Z128" s="11"/>
    </row>
    <row r="129">
      <c r="A129" s="56" t="s">
        <v>754</v>
      </c>
      <c r="B129" s="11"/>
      <c r="C129" s="24" t="s">
        <v>755</v>
      </c>
      <c r="D129" s="24"/>
      <c r="E129" s="24"/>
      <c r="F129" s="24"/>
      <c r="G129" s="24"/>
      <c r="H129" s="24"/>
      <c r="I129" s="24"/>
      <c r="J129" s="24"/>
      <c r="K129" s="24"/>
      <c r="L129" s="24"/>
      <c r="M129" s="24"/>
      <c r="N129" s="24"/>
      <c r="O129" s="24"/>
      <c r="P129" s="24"/>
      <c r="Q129" s="24"/>
      <c r="R129" s="24"/>
      <c r="S129" s="24"/>
      <c r="T129" s="24"/>
      <c r="U129" s="24"/>
      <c r="V129" s="24"/>
      <c r="W129" s="24"/>
      <c r="X129" s="24"/>
      <c r="Y129" s="24"/>
      <c r="Z129" s="11"/>
    </row>
    <row r="130">
      <c r="A130" s="56" t="s">
        <v>756</v>
      </c>
      <c r="B130" s="11"/>
      <c r="C130" s="24" t="s">
        <v>757</v>
      </c>
      <c r="D130" s="24"/>
      <c r="E130" s="24"/>
      <c r="F130" s="24"/>
      <c r="G130" s="24"/>
      <c r="H130" s="24"/>
      <c r="I130" s="24"/>
      <c r="J130" s="24"/>
      <c r="K130" s="24"/>
      <c r="L130" s="24"/>
      <c r="M130" s="24"/>
      <c r="N130" s="24"/>
      <c r="O130" s="24"/>
      <c r="P130" s="24"/>
      <c r="Q130" s="24"/>
      <c r="R130" s="24"/>
      <c r="S130" s="24"/>
      <c r="T130" s="24"/>
      <c r="U130" s="24"/>
      <c r="V130" s="24"/>
      <c r="W130" s="24"/>
      <c r="X130" s="24"/>
      <c r="Y130" s="24"/>
      <c r="Z130" s="11"/>
    </row>
    <row r="131">
      <c r="A131" s="56" t="s">
        <v>750</v>
      </c>
      <c r="B131" s="11"/>
      <c r="C131" s="11"/>
      <c r="D131" s="24"/>
      <c r="E131" s="24"/>
      <c r="F131" s="24"/>
      <c r="G131" s="24"/>
      <c r="H131" s="24"/>
      <c r="I131" s="24"/>
      <c r="J131" s="24"/>
      <c r="K131" s="24"/>
      <c r="L131" s="24"/>
      <c r="M131" s="24"/>
      <c r="N131" s="24"/>
      <c r="O131" s="24"/>
      <c r="P131" s="24"/>
      <c r="Q131" s="24"/>
      <c r="R131" s="24"/>
      <c r="S131" s="24"/>
      <c r="T131" s="24"/>
      <c r="U131" s="24"/>
      <c r="V131" s="24"/>
      <c r="W131" s="24"/>
      <c r="X131" s="24"/>
      <c r="Y131" s="24"/>
      <c r="Z131" s="11"/>
    </row>
    <row r="132">
      <c r="A132" s="56" t="s">
        <v>746</v>
      </c>
      <c r="B132" s="11"/>
      <c r="C132" s="11"/>
      <c r="D132" s="24"/>
      <c r="E132" s="24"/>
      <c r="F132" s="24"/>
      <c r="G132" s="24"/>
      <c r="H132" s="24"/>
      <c r="I132" s="24"/>
      <c r="J132" s="24"/>
      <c r="K132" s="24"/>
      <c r="L132" s="24"/>
      <c r="M132" s="24"/>
      <c r="N132" s="24"/>
      <c r="O132" s="24"/>
      <c r="P132" s="24"/>
      <c r="Q132" s="24"/>
      <c r="R132" s="24"/>
      <c r="S132" s="24"/>
      <c r="T132" s="24"/>
      <c r="U132" s="24"/>
      <c r="V132" s="24"/>
      <c r="W132" s="24"/>
      <c r="X132" s="24"/>
      <c r="Y132" s="24"/>
      <c r="Z132" s="11"/>
    </row>
    <row r="133">
      <c r="A133" s="56" t="s">
        <v>758</v>
      </c>
      <c r="B133" s="11"/>
      <c r="C133" s="11"/>
      <c r="D133" s="24"/>
      <c r="E133" s="24"/>
      <c r="F133" s="24"/>
      <c r="G133" s="24"/>
      <c r="H133" s="24"/>
      <c r="I133" s="24"/>
      <c r="J133" s="24"/>
      <c r="K133" s="24"/>
      <c r="L133" s="24"/>
      <c r="M133" s="24"/>
      <c r="N133" s="24"/>
      <c r="O133" s="24"/>
      <c r="P133" s="24"/>
      <c r="Q133" s="24"/>
      <c r="R133" s="24"/>
      <c r="S133" s="24"/>
      <c r="T133" s="24"/>
      <c r="U133" s="24"/>
      <c r="V133" s="24"/>
      <c r="W133" s="24"/>
      <c r="X133" s="24"/>
      <c r="Y133" s="24"/>
      <c r="Z133" s="11"/>
    </row>
    <row r="134">
      <c r="A134" s="56" t="s">
        <v>759</v>
      </c>
      <c r="B134" s="11"/>
      <c r="C134" s="11"/>
      <c r="D134" s="24"/>
      <c r="E134" s="24"/>
      <c r="F134" s="24"/>
      <c r="G134" s="24"/>
      <c r="H134" s="24"/>
      <c r="I134" s="24"/>
      <c r="J134" s="24"/>
      <c r="K134" s="24"/>
      <c r="L134" s="24"/>
      <c r="M134" s="24"/>
      <c r="N134" s="24"/>
      <c r="O134" s="24"/>
      <c r="P134" s="24"/>
      <c r="Q134" s="24"/>
      <c r="R134" s="24"/>
      <c r="S134" s="24"/>
      <c r="T134" s="24"/>
      <c r="U134" s="24"/>
      <c r="V134" s="24"/>
      <c r="W134" s="24"/>
      <c r="X134" s="24"/>
      <c r="Y134" s="24"/>
      <c r="Z134" s="11"/>
    </row>
    <row r="135">
      <c r="A135" s="56" t="s">
        <v>760</v>
      </c>
      <c r="B135" s="11"/>
      <c r="C135" s="11"/>
      <c r="D135" s="24"/>
      <c r="E135" s="24"/>
      <c r="F135" s="24"/>
      <c r="G135" s="24"/>
      <c r="H135" s="24"/>
      <c r="I135" s="24"/>
      <c r="J135" s="24"/>
      <c r="K135" s="24"/>
      <c r="L135" s="24"/>
      <c r="M135" s="24"/>
      <c r="N135" s="24"/>
      <c r="O135" s="24"/>
      <c r="P135" s="24"/>
      <c r="Q135" s="24"/>
      <c r="R135" s="24"/>
      <c r="S135" s="24"/>
      <c r="T135" s="24"/>
      <c r="U135" s="24"/>
      <c r="V135" s="24"/>
      <c r="W135" s="24"/>
      <c r="X135" s="24"/>
      <c r="Y135" s="24"/>
      <c r="Z135" s="11"/>
    </row>
    <row r="136">
      <c r="A136" s="56" t="s">
        <v>761</v>
      </c>
      <c r="B136" s="11"/>
      <c r="C136" s="11"/>
      <c r="D136" s="24"/>
      <c r="E136" s="24"/>
      <c r="F136" s="24"/>
      <c r="G136" s="24"/>
      <c r="H136" s="24"/>
      <c r="I136" s="24"/>
      <c r="J136" s="24"/>
      <c r="K136" s="24"/>
      <c r="L136" s="24"/>
      <c r="M136" s="24"/>
      <c r="N136" s="24"/>
      <c r="O136" s="24"/>
      <c r="P136" s="24"/>
      <c r="Q136" s="24"/>
      <c r="R136" s="24"/>
      <c r="S136" s="24"/>
      <c r="T136" s="24"/>
      <c r="U136" s="24"/>
      <c r="V136" s="24"/>
      <c r="W136" s="24"/>
      <c r="X136" s="24"/>
      <c r="Y136" s="24"/>
      <c r="Z136" s="11"/>
    </row>
    <row r="137">
      <c r="A137" s="56" t="s">
        <v>762</v>
      </c>
      <c r="B137" s="11"/>
      <c r="C137" s="11"/>
      <c r="D137" s="24"/>
      <c r="E137" s="24"/>
      <c r="F137" s="24"/>
      <c r="G137" s="24"/>
      <c r="H137" s="24"/>
      <c r="I137" s="24"/>
      <c r="J137" s="24"/>
      <c r="K137" s="24"/>
      <c r="L137" s="24"/>
      <c r="M137" s="24"/>
      <c r="N137" s="24"/>
      <c r="O137" s="24"/>
      <c r="P137" s="24"/>
      <c r="Q137" s="24"/>
      <c r="R137" s="24"/>
      <c r="S137" s="24"/>
      <c r="T137" s="24"/>
      <c r="U137" s="24"/>
      <c r="V137" s="24"/>
      <c r="W137" s="24"/>
      <c r="X137" s="24"/>
      <c r="Y137" s="24"/>
      <c r="Z137" s="11"/>
    </row>
    <row r="138">
      <c r="A138" s="56" t="s">
        <v>763</v>
      </c>
      <c r="B138" s="11"/>
      <c r="C138" s="11"/>
      <c r="D138" s="24"/>
      <c r="E138" s="24"/>
      <c r="F138" s="24"/>
      <c r="G138" s="24"/>
      <c r="H138" s="24"/>
      <c r="I138" s="24"/>
      <c r="J138" s="24"/>
      <c r="K138" s="24"/>
      <c r="L138" s="24"/>
      <c r="M138" s="24"/>
      <c r="N138" s="24"/>
      <c r="O138" s="24"/>
      <c r="P138" s="24"/>
      <c r="Q138" s="24"/>
      <c r="R138" s="24"/>
      <c r="S138" s="24"/>
      <c r="T138" s="24"/>
      <c r="U138" s="24"/>
      <c r="V138" s="24"/>
      <c r="W138" s="24"/>
      <c r="X138" s="24"/>
      <c r="Y138" s="24"/>
      <c r="Z138" s="11"/>
    </row>
    <row r="139">
      <c r="A139" s="56" t="s">
        <v>764</v>
      </c>
      <c r="B139" s="11"/>
      <c r="C139" s="11"/>
      <c r="D139" s="24"/>
      <c r="E139" s="24"/>
      <c r="F139" s="24"/>
      <c r="G139" s="24"/>
      <c r="H139" s="24"/>
      <c r="I139" s="24"/>
      <c r="J139" s="24"/>
      <c r="K139" s="24"/>
      <c r="L139" s="24"/>
      <c r="M139" s="24"/>
      <c r="N139" s="24"/>
      <c r="O139" s="24"/>
      <c r="P139" s="24"/>
      <c r="Q139" s="24"/>
      <c r="R139" s="24"/>
      <c r="S139" s="24"/>
      <c r="T139" s="24"/>
      <c r="U139" s="24"/>
      <c r="V139" s="24"/>
      <c r="W139" s="24"/>
      <c r="X139" s="24"/>
      <c r="Y139" s="24"/>
      <c r="Z139" s="11"/>
    </row>
    <row r="140">
      <c r="A140" s="56" t="s">
        <v>765</v>
      </c>
      <c r="B140" s="11"/>
      <c r="C140" s="11"/>
      <c r="D140" s="24"/>
      <c r="E140" s="24"/>
      <c r="F140" s="24"/>
      <c r="G140" s="24"/>
      <c r="H140" s="24"/>
      <c r="I140" s="24"/>
      <c r="J140" s="24"/>
      <c r="K140" s="24"/>
      <c r="L140" s="24"/>
      <c r="M140" s="24"/>
      <c r="N140" s="24"/>
      <c r="O140" s="24"/>
      <c r="P140" s="24"/>
      <c r="Q140" s="24"/>
      <c r="R140" s="24"/>
      <c r="S140" s="24"/>
      <c r="T140" s="24"/>
      <c r="U140" s="24"/>
      <c r="V140" s="24"/>
      <c r="W140" s="24"/>
      <c r="X140" s="24"/>
      <c r="Y140" s="24"/>
      <c r="Z140" s="11"/>
    </row>
    <row r="141">
      <c r="A141" s="56" t="s">
        <v>766</v>
      </c>
      <c r="B141" s="11"/>
      <c r="C141" s="11"/>
      <c r="D141" s="24"/>
      <c r="E141" s="24"/>
      <c r="F141" s="24"/>
      <c r="G141" s="24"/>
      <c r="H141" s="24"/>
      <c r="I141" s="24"/>
      <c r="J141" s="24"/>
      <c r="K141" s="24"/>
      <c r="L141" s="24"/>
      <c r="M141" s="24"/>
      <c r="N141" s="24"/>
      <c r="O141" s="24"/>
      <c r="P141" s="24"/>
      <c r="Q141" s="24"/>
      <c r="R141" s="24"/>
      <c r="S141" s="24"/>
      <c r="T141" s="24"/>
      <c r="U141" s="24"/>
      <c r="V141" s="24"/>
      <c r="W141" s="24"/>
      <c r="X141" s="24"/>
      <c r="Y141" s="24"/>
      <c r="Z141" s="11"/>
    </row>
    <row r="142">
      <c r="A142" s="56" t="s">
        <v>767</v>
      </c>
      <c r="B142" s="11"/>
      <c r="C142" s="11"/>
      <c r="D142" s="24"/>
      <c r="E142" s="24"/>
      <c r="F142" s="24"/>
      <c r="G142" s="24"/>
      <c r="H142" s="24"/>
      <c r="I142" s="24"/>
      <c r="J142" s="24"/>
      <c r="K142" s="24"/>
      <c r="L142" s="24"/>
      <c r="M142" s="24"/>
      <c r="N142" s="24"/>
      <c r="O142" s="24"/>
      <c r="P142" s="24"/>
      <c r="Q142" s="24"/>
      <c r="R142" s="24"/>
      <c r="S142" s="24"/>
      <c r="T142" s="24"/>
      <c r="U142" s="24"/>
      <c r="V142" s="24"/>
      <c r="W142" s="24"/>
      <c r="X142" s="24"/>
      <c r="Y142" s="24"/>
      <c r="Z142" s="11"/>
    </row>
    <row r="143">
      <c r="A143" s="56" t="s">
        <v>768</v>
      </c>
      <c r="B143" s="11"/>
      <c r="C143" s="11"/>
      <c r="D143" s="24"/>
      <c r="E143" s="24"/>
      <c r="F143" s="24"/>
      <c r="G143" s="24"/>
      <c r="H143" s="24"/>
      <c r="I143" s="24"/>
      <c r="J143" s="24"/>
      <c r="K143" s="24"/>
      <c r="L143" s="24"/>
      <c r="M143" s="24"/>
      <c r="N143" s="24"/>
      <c r="O143" s="24"/>
      <c r="P143" s="24"/>
      <c r="Q143" s="24"/>
      <c r="R143" s="24"/>
      <c r="S143" s="24"/>
      <c r="T143" s="24"/>
      <c r="U143" s="24"/>
      <c r="V143" s="24"/>
      <c r="W143" s="24"/>
      <c r="X143" s="24"/>
      <c r="Y143" s="24"/>
      <c r="Z143" s="11"/>
    </row>
    <row r="144">
      <c r="A144" s="56" t="s">
        <v>769</v>
      </c>
      <c r="B144" s="11"/>
      <c r="C144" s="11"/>
      <c r="D144" s="24"/>
      <c r="E144" s="24"/>
      <c r="F144" s="24"/>
      <c r="G144" s="24"/>
      <c r="H144" s="24"/>
      <c r="I144" s="24"/>
      <c r="J144" s="24"/>
      <c r="K144" s="24"/>
      <c r="L144" s="24"/>
      <c r="M144" s="24"/>
      <c r="N144" s="24"/>
      <c r="O144" s="24"/>
      <c r="P144" s="24"/>
      <c r="Q144" s="24"/>
      <c r="R144" s="24"/>
      <c r="S144" s="24"/>
      <c r="T144" s="24"/>
      <c r="U144" s="24"/>
      <c r="V144" s="24"/>
      <c r="W144" s="24"/>
      <c r="X144" s="24"/>
      <c r="Y144" s="24"/>
      <c r="Z144" s="11"/>
    </row>
    <row r="145">
      <c r="A145" s="56" t="s">
        <v>765</v>
      </c>
      <c r="B145" s="11"/>
      <c r="C145" s="11"/>
      <c r="D145" s="24"/>
      <c r="E145" s="24"/>
      <c r="F145" s="24"/>
      <c r="G145" s="24"/>
      <c r="H145" s="24"/>
      <c r="I145" s="24"/>
      <c r="J145" s="24"/>
      <c r="K145" s="24"/>
      <c r="L145" s="24"/>
      <c r="M145" s="24"/>
      <c r="N145" s="24"/>
      <c r="O145" s="24"/>
      <c r="P145" s="24"/>
      <c r="Q145" s="24"/>
      <c r="R145" s="24"/>
      <c r="S145" s="24"/>
      <c r="T145" s="24"/>
      <c r="U145" s="24"/>
      <c r="V145" s="24"/>
      <c r="W145" s="24"/>
      <c r="X145" s="24"/>
      <c r="Y145" s="24"/>
      <c r="Z145" s="11"/>
    </row>
    <row r="146">
      <c r="A146" s="56" t="s">
        <v>770</v>
      </c>
      <c r="B146" s="11"/>
      <c r="C146" s="11"/>
      <c r="D146" s="24"/>
      <c r="E146" s="24"/>
      <c r="F146" s="24"/>
      <c r="G146" s="24"/>
      <c r="H146" s="24"/>
      <c r="I146" s="24"/>
      <c r="J146" s="24"/>
      <c r="K146" s="24"/>
      <c r="L146" s="24"/>
      <c r="M146" s="24"/>
      <c r="N146" s="24"/>
      <c r="O146" s="24"/>
      <c r="P146" s="24"/>
      <c r="Q146" s="24"/>
      <c r="R146" s="24"/>
      <c r="S146" s="24"/>
      <c r="T146" s="24"/>
      <c r="U146" s="24"/>
      <c r="V146" s="24"/>
      <c r="W146" s="24"/>
      <c r="X146" s="24"/>
      <c r="Y146" s="24"/>
      <c r="Z146" s="11"/>
    </row>
    <row r="147">
      <c r="A147" s="56" t="s">
        <v>771</v>
      </c>
      <c r="B147" s="11"/>
      <c r="C147" s="11"/>
      <c r="D147" s="24"/>
      <c r="E147" s="24"/>
      <c r="F147" s="24"/>
      <c r="G147" s="24"/>
      <c r="H147" s="24"/>
      <c r="I147" s="24"/>
      <c r="J147" s="24"/>
      <c r="K147" s="24"/>
      <c r="L147" s="24"/>
      <c r="M147" s="24"/>
      <c r="N147" s="24"/>
      <c r="O147" s="24"/>
      <c r="P147" s="24"/>
      <c r="Q147" s="24"/>
      <c r="R147" s="24"/>
      <c r="S147" s="24"/>
      <c r="T147" s="24"/>
      <c r="U147" s="24"/>
      <c r="V147" s="24"/>
      <c r="W147" s="24"/>
      <c r="X147" s="24"/>
      <c r="Y147" s="24"/>
      <c r="Z147" s="11"/>
    </row>
    <row r="148">
      <c r="A148" s="56" t="s">
        <v>772</v>
      </c>
      <c r="B148" s="11"/>
      <c r="C148" s="11"/>
      <c r="D148" s="24"/>
      <c r="E148" s="24"/>
      <c r="F148" s="24"/>
      <c r="G148" s="24"/>
      <c r="H148" s="24"/>
      <c r="I148" s="24"/>
      <c r="J148" s="24"/>
      <c r="K148" s="24"/>
      <c r="L148" s="24"/>
      <c r="M148" s="24"/>
      <c r="N148" s="24"/>
      <c r="O148" s="24"/>
      <c r="P148" s="24"/>
      <c r="Q148" s="24"/>
      <c r="R148" s="24"/>
      <c r="S148" s="24"/>
      <c r="T148" s="24"/>
      <c r="U148" s="24"/>
      <c r="V148" s="24"/>
      <c r="W148" s="24"/>
      <c r="X148" s="24"/>
      <c r="Y148" s="24"/>
      <c r="Z148" s="11"/>
    </row>
    <row r="149">
      <c r="A149" s="56" t="s">
        <v>773</v>
      </c>
      <c r="B149" s="11"/>
      <c r="C149" s="11"/>
      <c r="D149" s="24"/>
      <c r="E149" s="24"/>
      <c r="F149" s="24"/>
      <c r="G149" s="24"/>
      <c r="H149" s="24"/>
      <c r="I149" s="24"/>
      <c r="J149" s="24"/>
      <c r="K149" s="24"/>
      <c r="L149" s="24"/>
      <c r="M149" s="24"/>
      <c r="N149" s="24"/>
      <c r="O149" s="24"/>
      <c r="P149" s="24"/>
      <c r="Q149" s="24"/>
      <c r="R149" s="24"/>
      <c r="S149" s="24"/>
      <c r="T149" s="24"/>
      <c r="U149" s="24"/>
      <c r="V149" s="24"/>
      <c r="W149" s="24"/>
      <c r="X149" s="24"/>
      <c r="Y149" s="24"/>
      <c r="Z149" s="11"/>
    </row>
    <row r="150">
      <c r="A150" s="56" t="s">
        <v>774</v>
      </c>
      <c r="B150" s="11"/>
      <c r="C150" s="11"/>
      <c r="D150" s="24"/>
      <c r="E150" s="24"/>
      <c r="F150" s="24"/>
      <c r="G150" s="24"/>
      <c r="H150" s="24"/>
      <c r="I150" s="24"/>
      <c r="J150" s="24"/>
      <c r="K150" s="24"/>
      <c r="L150" s="24"/>
      <c r="M150" s="24"/>
      <c r="N150" s="24"/>
      <c r="O150" s="24"/>
      <c r="P150" s="24"/>
      <c r="Q150" s="24"/>
      <c r="R150" s="24"/>
      <c r="S150" s="24"/>
      <c r="T150" s="24"/>
      <c r="U150" s="24"/>
      <c r="V150" s="24"/>
      <c r="W150" s="24"/>
      <c r="X150" s="24"/>
      <c r="Y150" s="24"/>
      <c r="Z150" s="11"/>
    </row>
    <row r="151">
      <c r="A151" s="56" t="s">
        <v>775</v>
      </c>
      <c r="B151" s="11"/>
      <c r="C151" s="11"/>
      <c r="D151" s="24"/>
      <c r="E151" s="24"/>
      <c r="F151" s="24"/>
      <c r="G151" s="24"/>
      <c r="H151" s="24"/>
      <c r="I151" s="24"/>
      <c r="J151" s="24"/>
      <c r="K151" s="24"/>
      <c r="L151" s="24"/>
      <c r="M151" s="24"/>
      <c r="N151" s="24"/>
      <c r="O151" s="24"/>
      <c r="P151" s="24"/>
      <c r="Q151" s="24"/>
      <c r="R151" s="24"/>
      <c r="S151" s="24"/>
      <c r="T151" s="24"/>
      <c r="U151" s="24"/>
      <c r="V151" s="24"/>
      <c r="W151" s="24"/>
      <c r="X151" s="24"/>
      <c r="Y151" s="24"/>
      <c r="Z151" s="11"/>
    </row>
    <row r="152">
      <c r="A152" s="56" t="s">
        <v>776</v>
      </c>
      <c r="B152" s="11"/>
      <c r="C152" s="11"/>
      <c r="D152" s="24"/>
      <c r="E152" s="24"/>
      <c r="F152" s="24"/>
      <c r="G152" s="24"/>
      <c r="H152" s="24"/>
      <c r="I152" s="24"/>
      <c r="J152" s="24"/>
      <c r="K152" s="24"/>
      <c r="L152" s="24"/>
      <c r="M152" s="24"/>
      <c r="N152" s="24"/>
      <c r="O152" s="24"/>
      <c r="P152" s="24"/>
      <c r="Q152" s="24"/>
      <c r="R152" s="24"/>
      <c r="S152" s="24"/>
      <c r="T152" s="24"/>
      <c r="U152" s="24"/>
      <c r="V152" s="24"/>
      <c r="W152" s="24"/>
      <c r="X152" s="24"/>
      <c r="Y152" s="24"/>
      <c r="Z152" s="11"/>
    </row>
    <row r="153">
      <c r="A153" s="56" t="s">
        <v>777</v>
      </c>
      <c r="B153" s="11"/>
      <c r="C153" s="11"/>
      <c r="D153" s="24"/>
      <c r="E153" s="24"/>
      <c r="F153" s="24"/>
      <c r="G153" s="24"/>
      <c r="H153" s="24"/>
      <c r="I153" s="24"/>
      <c r="J153" s="24"/>
      <c r="K153" s="24"/>
      <c r="L153" s="24"/>
      <c r="M153" s="24"/>
      <c r="N153" s="24"/>
      <c r="O153" s="24"/>
      <c r="P153" s="24"/>
      <c r="Q153" s="24"/>
      <c r="R153" s="24"/>
      <c r="S153" s="24"/>
      <c r="T153" s="24"/>
      <c r="U153" s="24"/>
      <c r="V153" s="24"/>
      <c r="W153" s="24"/>
      <c r="X153" s="24"/>
      <c r="Y153" s="24"/>
      <c r="Z153" s="11"/>
    </row>
    <row r="154">
      <c r="A154" s="56" t="s">
        <v>778</v>
      </c>
      <c r="B154" s="11"/>
      <c r="C154" s="11"/>
      <c r="D154" s="24"/>
      <c r="E154" s="24"/>
      <c r="F154" s="24"/>
      <c r="G154" s="24"/>
      <c r="H154" s="24"/>
      <c r="I154" s="24"/>
      <c r="J154" s="24"/>
      <c r="K154" s="24"/>
      <c r="L154" s="24"/>
      <c r="M154" s="24"/>
      <c r="N154" s="24"/>
      <c r="O154" s="24"/>
      <c r="P154" s="24"/>
      <c r="Q154" s="24"/>
      <c r="R154" s="24"/>
      <c r="S154" s="24"/>
      <c r="T154" s="24"/>
      <c r="U154" s="24"/>
      <c r="V154" s="24"/>
      <c r="W154" s="24"/>
      <c r="X154" s="24"/>
      <c r="Y154" s="24"/>
      <c r="Z154" s="11"/>
    </row>
    <row r="155">
      <c r="A155" s="56" t="s">
        <v>779</v>
      </c>
      <c r="B155" s="11"/>
      <c r="C155" s="11"/>
      <c r="D155" s="24"/>
      <c r="E155" s="24"/>
      <c r="F155" s="24"/>
      <c r="G155" s="24"/>
      <c r="H155" s="24"/>
      <c r="I155" s="24"/>
      <c r="J155" s="24"/>
      <c r="K155" s="24"/>
      <c r="L155" s="24"/>
      <c r="M155" s="24"/>
      <c r="N155" s="24"/>
      <c r="O155" s="24"/>
      <c r="P155" s="24"/>
      <c r="Q155" s="24"/>
      <c r="R155" s="24"/>
      <c r="S155" s="24"/>
      <c r="T155" s="24"/>
      <c r="U155" s="24"/>
      <c r="V155" s="24"/>
      <c r="W155" s="24"/>
      <c r="X155" s="24"/>
      <c r="Y155" s="24"/>
      <c r="Z155" s="11"/>
    </row>
    <row r="156">
      <c r="A156" s="56" t="s">
        <v>780</v>
      </c>
      <c r="B156" s="11"/>
      <c r="C156" s="11"/>
      <c r="D156" s="24"/>
      <c r="E156" s="24"/>
      <c r="F156" s="24"/>
      <c r="G156" s="24"/>
      <c r="H156" s="24"/>
      <c r="I156" s="24"/>
      <c r="J156" s="24"/>
      <c r="K156" s="24"/>
      <c r="L156" s="24"/>
      <c r="M156" s="24"/>
      <c r="N156" s="24"/>
      <c r="O156" s="24"/>
      <c r="P156" s="24"/>
      <c r="Q156" s="24"/>
      <c r="R156" s="24"/>
      <c r="S156" s="24"/>
      <c r="T156" s="24"/>
      <c r="U156" s="24"/>
      <c r="V156" s="24"/>
      <c r="W156" s="24"/>
      <c r="X156" s="24"/>
      <c r="Y156" s="24"/>
      <c r="Z156" s="11"/>
    </row>
    <row r="157">
      <c r="A157" s="56" t="s">
        <v>781</v>
      </c>
      <c r="B157" s="11"/>
      <c r="C157" s="11"/>
      <c r="D157" s="24"/>
      <c r="E157" s="24"/>
      <c r="F157" s="24"/>
      <c r="G157" s="24"/>
      <c r="H157" s="24"/>
      <c r="I157" s="24"/>
      <c r="J157" s="24"/>
      <c r="K157" s="24"/>
      <c r="L157" s="24"/>
      <c r="M157" s="24"/>
      <c r="N157" s="24"/>
      <c r="O157" s="24"/>
      <c r="P157" s="24"/>
      <c r="Q157" s="24"/>
      <c r="R157" s="24"/>
      <c r="S157" s="24"/>
      <c r="T157" s="24"/>
      <c r="U157" s="24"/>
      <c r="V157" s="24"/>
      <c r="W157" s="24"/>
      <c r="X157" s="24"/>
      <c r="Y157" s="24"/>
      <c r="Z157" s="11"/>
    </row>
    <row r="158">
      <c r="A158" s="56" t="s">
        <v>782</v>
      </c>
      <c r="B158" s="11"/>
      <c r="C158" s="11"/>
      <c r="D158" s="24"/>
      <c r="E158" s="24"/>
      <c r="F158" s="24"/>
      <c r="G158" s="24"/>
      <c r="H158" s="24"/>
      <c r="I158" s="24"/>
      <c r="J158" s="24"/>
      <c r="K158" s="24"/>
      <c r="L158" s="24"/>
      <c r="M158" s="24"/>
      <c r="N158" s="24"/>
      <c r="O158" s="24"/>
      <c r="P158" s="24"/>
      <c r="Q158" s="24"/>
      <c r="R158" s="24"/>
      <c r="S158" s="24"/>
      <c r="T158" s="24"/>
      <c r="U158" s="24"/>
      <c r="V158" s="24"/>
      <c r="W158" s="24"/>
      <c r="X158" s="24"/>
      <c r="Y158" s="24"/>
      <c r="Z158" s="11"/>
    </row>
    <row r="159">
      <c r="A159" s="56" t="s">
        <v>783</v>
      </c>
      <c r="B159" s="11"/>
      <c r="C159" s="11"/>
      <c r="D159" s="24"/>
      <c r="E159" s="24"/>
      <c r="F159" s="24"/>
      <c r="G159" s="24"/>
      <c r="H159" s="24"/>
      <c r="I159" s="24"/>
      <c r="J159" s="24"/>
      <c r="K159" s="24"/>
      <c r="L159" s="24"/>
      <c r="M159" s="24"/>
      <c r="N159" s="24"/>
      <c r="O159" s="24"/>
      <c r="P159" s="24"/>
      <c r="Q159" s="24"/>
      <c r="R159" s="24"/>
      <c r="S159" s="24"/>
      <c r="T159" s="24"/>
      <c r="U159" s="24"/>
      <c r="V159" s="24"/>
      <c r="W159" s="24"/>
      <c r="X159" s="24"/>
      <c r="Y159" s="24"/>
      <c r="Z159" s="11"/>
    </row>
    <row r="160">
      <c r="A160" s="56" t="s">
        <v>784</v>
      </c>
      <c r="B160" s="11"/>
      <c r="C160" s="11"/>
      <c r="D160" s="24"/>
      <c r="E160" s="24"/>
      <c r="F160" s="24"/>
      <c r="G160" s="24"/>
      <c r="H160" s="24"/>
      <c r="I160" s="24"/>
      <c r="J160" s="24"/>
      <c r="K160" s="24"/>
      <c r="L160" s="24"/>
      <c r="M160" s="24"/>
      <c r="N160" s="24"/>
      <c r="O160" s="24"/>
      <c r="P160" s="24"/>
      <c r="Q160" s="24"/>
      <c r="R160" s="24"/>
      <c r="S160" s="24"/>
      <c r="T160" s="24"/>
      <c r="U160" s="24"/>
      <c r="V160" s="24"/>
      <c r="W160" s="24"/>
      <c r="X160" s="24"/>
      <c r="Y160" s="24"/>
      <c r="Z160" s="11"/>
    </row>
    <row r="161">
      <c r="A161" s="56" t="s">
        <v>785</v>
      </c>
      <c r="B161" s="11"/>
      <c r="C161" s="11"/>
      <c r="D161" s="24"/>
      <c r="E161" s="24"/>
      <c r="F161" s="24"/>
      <c r="G161" s="24"/>
      <c r="H161" s="24"/>
      <c r="I161" s="24"/>
      <c r="J161" s="24"/>
      <c r="K161" s="24"/>
      <c r="L161" s="24"/>
      <c r="M161" s="24"/>
      <c r="N161" s="24"/>
      <c r="O161" s="24"/>
      <c r="P161" s="24"/>
      <c r="Q161" s="24"/>
      <c r="R161" s="24"/>
      <c r="S161" s="24"/>
      <c r="T161" s="24"/>
      <c r="U161" s="24"/>
      <c r="V161" s="24"/>
      <c r="W161" s="24"/>
      <c r="X161" s="24"/>
      <c r="Y161" s="24"/>
      <c r="Z161" s="11"/>
    </row>
    <row r="162">
      <c r="A162" s="56" t="s">
        <v>786</v>
      </c>
      <c r="B162" s="11"/>
      <c r="C162" s="11"/>
      <c r="D162" s="24"/>
      <c r="E162" s="24"/>
      <c r="F162" s="24"/>
      <c r="G162" s="24"/>
      <c r="H162" s="24"/>
      <c r="I162" s="24"/>
      <c r="J162" s="24"/>
      <c r="K162" s="24"/>
      <c r="L162" s="24"/>
      <c r="M162" s="24"/>
      <c r="N162" s="24"/>
      <c r="O162" s="24"/>
      <c r="P162" s="24"/>
      <c r="Q162" s="24"/>
      <c r="R162" s="24"/>
      <c r="S162" s="24"/>
      <c r="T162" s="24"/>
      <c r="U162" s="24"/>
      <c r="V162" s="24"/>
      <c r="W162" s="24"/>
      <c r="X162" s="24"/>
      <c r="Y162" s="24"/>
      <c r="Z162" s="11"/>
    </row>
    <row r="163">
      <c r="A163" s="56" t="s">
        <v>787</v>
      </c>
      <c r="B163" s="11"/>
      <c r="C163" s="11"/>
      <c r="D163" s="24"/>
      <c r="E163" s="24"/>
      <c r="F163" s="24"/>
      <c r="G163" s="24"/>
      <c r="H163" s="24"/>
      <c r="I163" s="24"/>
      <c r="J163" s="24"/>
      <c r="K163" s="24"/>
      <c r="L163" s="24"/>
      <c r="M163" s="24"/>
      <c r="N163" s="24"/>
      <c r="O163" s="24"/>
      <c r="P163" s="24"/>
      <c r="Q163" s="24"/>
      <c r="R163" s="24"/>
      <c r="S163" s="24"/>
      <c r="T163" s="24"/>
      <c r="U163" s="24"/>
      <c r="V163" s="24"/>
      <c r="W163" s="24"/>
      <c r="X163" s="24"/>
      <c r="Y163" s="24"/>
      <c r="Z163" s="11"/>
    </row>
    <row r="164">
      <c r="A164" s="55"/>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55"/>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55"/>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55"/>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55"/>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55"/>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55"/>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55"/>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55"/>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55"/>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55"/>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55"/>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55"/>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55"/>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55"/>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55"/>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55"/>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55"/>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55"/>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55"/>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5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5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5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5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5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5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5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5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5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5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5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5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5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5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5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5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5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5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5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5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5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5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5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5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5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5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5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5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5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5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5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5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5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5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5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5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5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5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5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5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5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5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5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5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sheetData>
  <sheetCalcPr fullCalcOnLoad="true"/>
  <mergeCells count="75">
    <mergeCell ref="D6:F6"/>
    <mergeCell ref="H32:J32"/>
    <mergeCell ref="F29:G29"/>
    <mergeCell ref="H31:J31"/>
    <mergeCell ref="H30:J30"/>
    <mergeCell ref="A28:E28"/>
    <mergeCell ref="H29:J29"/>
    <mergeCell ref="A29:A62"/>
    <mergeCell ref="C31:E31"/>
    <mergeCell ref="C32:E32"/>
    <mergeCell ref="F28:I28"/>
    <mergeCell ref="C29:E29"/>
    <mergeCell ref="C30:E30"/>
    <mergeCell ref="C35:E35"/>
    <mergeCell ref="C36:E36"/>
    <mergeCell ref="C33:E33"/>
    <mergeCell ref="C34:E34"/>
    <mergeCell ref="G38:H38"/>
    <mergeCell ref="C39:E39"/>
    <mergeCell ref="F33:J33"/>
    <mergeCell ref="C40:E40"/>
    <mergeCell ref="C37:E37"/>
    <mergeCell ref="C38:E38"/>
    <mergeCell ref="C43:E43"/>
    <mergeCell ref="C44:E44"/>
    <mergeCell ref="C41:E41"/>
    <mergeCell ref="C42:E42"/>
    <mergeCell ref="C47:E47"/>
    <mergeCell ref="C48:E48"/>
    <mergeCell ref="C45:E45"/>
    <mergeCell ref="C46:E46"/>
    <mergeCell ref="C51:E51"/>
    <mergeCell ref="C52:E52"/>
    <mergeCell ref="C49:E49"/>
    <mergeCell ref="C50:E50"/>
    <mergeCell ref="C55:E55"/>
    <mergeCell ref="C56:E56"/>
    <mergeCell ref="C53:E53"/>
    <mergeCell ref="C54:E54"/>
    <mergeCell ref="B57:D57"/>
    <mergeCell ref="C64:E64"/>
    <mergeCell ref="A63:C63"/>
    <mergeCell ref="C62:D62"/>
    <mergeCell ref="C67:E67"/>
    <mergeCell ref="C65:E65"/>
    <mergeCell ref="C66:E66"/>
    <mergeCell ref="A68:C68"/>
    <mergeCell ref="C71:E71"/>
    <mergeCell ref="A70:C70"/>
    <mergeCell ref="C69:E69"/>
    <mergeCell ref="A72:C72"/>
    <mergeCell ref="C73:E73"/>
    <mergeCell ref="A75:C75"/>
    <mergeCell ref="B76:D76"/>
    <mergeCell ref="C74:E74"/>
    <mergeCell ref="A77:C77"/>
    <mergeCell ref="C80:E80"/>
    <mergeCell ref="A79:C79"/>
    <mergeCell ref="C78:E78"/>
    <mergeCell ref="A82:C82"/>
    <mergeCell ref="D83:F83"/>
    <mergeCell ref="C81:E81"/>
    <mergeCell ref="A84:C84"/>
    <mergeCell ref="A86:C86"/>
    <mergeCell ref="A87:A96"/>
    <mergeCell ref="A97:C97"/>
    <mergeCell ref="A98:A100"/>
    <mergeCell ref="A101:C101"/>
    <mergeCell ref="A103:C103"/>
    <mergeCell ref="A106:C106"/>
    <mergeCell ref="A107:A111"/>
    <mergeCell ref="A112:C112"/>
    <mergeCell ref="A113:A116"/>
    <mergeCell ref="A120:C120"/>
    <mergeCell ref="A121:B121"/>
  </mergeCells>
  <dataValidations count="5">
    <dataValidation type="custom" errorStyle="warning" allowBlank="true" showInputMessage="false" showErrorMessage="true" promptTitle="提示" prompt="$仅志愿者以及已解决的患者填写" sqref="B71 B73:B74 B76 B78 B81">
      <formula1>1</formula1>
    </dataValidation>
    <dataValidation type="custom" errorStyle="warning" allowBlank="true" showInputMessage="false" showErrorMessage="true" promptTitle="提示" prompt="$仅志愿者以及已解决的患者填写" sqref="C64:C67 C76 C80:C81">
      <formula1>1</formula1>
    </dataValidation>
    <dataValidation type="custom" errorStyle="warning" allowBlank="true" showInputMessage="false" showErrorMessage="true" promptTitle="提示" prompt="$仅志愿者以及已解决的患者填写" sqref="D64:D67 D76 D80:D81 D83">
      <formula1>1</formula1>
    </dataValidation>
    <dataValidation type="custom" errorStyle="warning" allowBlank="true" showInputMessage="false" showErrorMessage="true" promptTitle="提示" prompt="$仅志愿者以及已解决的患者填写" sqref="E64:E67 E80:E81 E83">
      <formula1>1</formula1>
    </dataValidation>
    <dataValidation type="custom" errorStyle="warning" allowBlank="true" showInputMessage="false" showErrorMessage="true" promptTitle="提示" prompt="$仅志愿者以及已解决的患者填写" sqref="F83">
      <formula1>1</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4.0" hidden="false" customWidth="true"/>
    <col min="3" max="3" width="6.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39" t="s">
        <v>3636</v>
      </c>
      <c r="B1" s="140" t="s">
        <v>3660</v>
      </c>
      <c r="C1" s="11"/>
      <c r="D1" s="18"/>
      <c r="E1" s="18"/>
      <c r="F1" s="11"/>
      <c r="G1" s="11"/>
      <c r="H1" s="11"/>
      <c r="I1" s="11"/>
      <c r="J1" s="11"/>
      <c r="K1" s="11"/>
      <c r="L1" s="11"/>
      <c r="M1" s="11"/>
      <c r="N1" s="11"/>
      <c r="O1" s="11"/>
      <c r="P1" s="11"/>
      <c r="Q1" s="11"/>
      <c r="R1" s="11"/>
      <c r="S1" s="11"/>
      <c r="T1" s="11"/>
      <c r="U1" s="11"/>
      <c r="V1" s="11"/>
      <c r="W1" s="11"/>
      <c r="X1" s="11"/>
      <c r="Y1" s="11"/>
      <c r="Z1" s="11"/>
    </row>
    <row r="2">
      <c r="A2" s="24" t="s">
        <v>3655</v>
      </c>
      <c r="B2" s="56" t="s">
        <v>3661</v>
      </c>
      <c r="C2" s="11"/>
      <c r="D2" s="18"/>
      <c r="E2" s="8" t="s">
        <v>3982</v>
      </c>
      <c r="F2" s="11"/>
      <c r="G2" s="11"/>
      <c r="H2" s="11"/>
      <c r="I2" s="11"/>
      <c r="J2" s="11"/>
      <c r="K2" s="11"/>
      <c r="L2" s="11"/>
      <c r="M2" s="11"/>
      <c r="N2" s="11"/>
      <c r="O2" s="11"/>
      <c r="P2" s="11"/>
      <c r="Q2" s="11"/>
      <c r="R2" s="11"/>
      <c r="S2" s="11"/>
      <c r="T2" s="11"/>
      <c r="U2" s="11"/>
      <c r="V2" s="11"/>
      <c r="W2" s="11"/>
      <c r="X2" s="11"/>
      <c r="Y2" s="11"/>
      <c r="Z2" s="11"/>
    </row>
    <row r="3">
      <c r="A3" s="24" t="s">
        <v>3655</v>
      </c>
      <c r="B3" s="138" t="s">
        <v>3657</v>
      </c>
      <c r="C3" s="11"/>
      <c r="D3" s="18"/>
      <c r="E3" s="18"/>
      <c r="F3" s="11"/>
      <c r="G3" s="11"/>
      <c r="H3" s="11"/>
      <c r="I3" s="11"/>
      <c r="J3" s="11"/>
      <c r="K3" s="11"/>
      <c r="L3" s="11"/>
      <c r="M3" s="11"/>
      <c r="N3" s="11"/>
      <c r="O3" s="11"/>
      <c r="P3" s="11"/>
      <c r="Q3" s="11"/>
      <c r="R3" s="11"/>
      <c r="S3" s="11"/>
      <c r="T3" s="11"/>
      <c r="U3" s="11"/>
      <c r="V3" s="11"/>
      <c r="W3" s="11"/>
      <c r="X3" s="11"/>
      <c r="Y3" s="11"/>
      <c r="Z3" s="11"/>
    </row>
    <row r="4">
      <c r="A4" s="24" t="s">
        <v>3655</v>
      </c>
      <c r="B4" s="56" t="s">
        <v>3658</v>
      </c>
      <c r="C4" s="11"/>
      <c r="D4" s="18"/>
      <c r="E4" s="24" t="s">
        <v>3638</v>
      </c>
      <c r="F4" s="11"/>
      <c r="G4" s="24" t="s">
        <v>3639</v>
      </c>
      <c r="H4" s="11"/>
      <c r="I4" s="11"/>
      <c r="J4" s="11"/>
      <c r="K4" s="11"/>
      <c r="L4" s="11"/>
      <c r="M4" s="11"/>
      <c r="N4" s="11"/>
      <c r="O4" s="11"/>
      <c r="P4" s="11"/>
      <c r="Q4" s="11"/>
      <c r="R4" s="11"/>
      <c r="S4" s="11"/>
      <c r="T4" s="11"/>
      <c r="U4" s="11"/>
      <c r="V4" s="11"/>
      <c r="W4" s="11"/>
      <c r="X4" s="11"/>
      <c r="Y4" s="11"/>
      <c r="Z4" s="11"/>
    </row>
    <row r="5">
      <c r="A5" s="24" t="s">
        <v>3662</v>
      </c>
      <c r="B5" s="56" t="s">
        <v>3663</v>
      </c>
      <c r="C5" s="11"/>
      <c r="D5" s="18"/>
      <c r="E5" s="18"/>
      <c r="F5" s="11"/>
      <c r="G5" s="11"/>
      <c r="H5" s="11"/>
      <c r="I5" s="11"/>
      <c r="J5" s="11"/>
      <c r="K5" s="11"/>
      <c r="L5" s="11"/>
      <c r="M5" s="11"/>
      <c r="N5" s="11"/>
      <c r="O5" s="11"/>
      <c r="P5" s="11"/>
      <c r="Q5" s="11"/>
      <c r="R5" s="11"/>
      <c r="S5" s="11"/>
      <c r="T5" s="11"/>
      <c r="U5" s="11"/>
      <c r="V5" s="11"/>
      <c r="W5" s="11"/>
      <c r="X5" s="11"/>
      <c r="Y5" s="11"/>
      <c r="Z5" s="11"/>
    </row>
    <row r="6">
      <c r="A6" s="24" t="s">
        <v>1154</v>
      </c>
      <c r="B6" s="56" t="s">
        <v>658</v>
      </c>
      <c r="C6" s="11"/>
      <c r="D6" s="18"/>
      <c r="E6" s="18"/>
      <c r="F6" s="11"/>
      <c r="G6" s="11"/>
      <c r="H6" s="11"/>
      <c r="I6" s="11"/>
      <c r="J6" s="11"/>
      <c r="K6" s="11"/>
      <c r="L6" s="11"/>
      <c r="M6" s="11"/>
      <c r="N6" s="11"/>
      <c r="O6" s="11"/>
      <c r="P6" s="11"/>
      <c r="Q6" s="11"/>
      <c r="R6" s="11"/>
      <c r="S6" s="11"/>
      <c r="T6" s="11"/>
      <c r="U6" s="11"/>
      <c r="V6" s="11"/>
      <c r="W6" s="11"/>
      <c r="X6" s="11"/>
      <c r="Y6" s="11"/>
      <c r="Z6" s="11"/>
    </row>
    <row r="7">
      <c r="A7" s="24" t="s">
        <v>1154</v>
      </c>
      <c r="B7" s="56" t="s">
        <v>3664</v>
      </c>
      <c r="C7" s="11"/>
      <c r="D7" s="18"/>
      <c r="E7" s="18"/>
      <c r="F7" s="11"/>
      <c r="G7" s="11"/>
      <c r="H7" s="11"/>
      <c r="I7" s="11"/>
      <c r="J7" s="11"/>
      <c r="K7" s="11"/>
      <c r="L7" s="11"/>
      <c r="M7" s="11"/>
      <c r="N7" s="11"/>
      <c r="O7" s="11"/>
      <c r="P7" s="11"/>
      <c r="Q7" s="11"/>
      <c r="R7" s="11"/>
      <c r="S7" s="11"/>
      <c r="T7" s="11"/>
      <c r="U7" s="11"/>
      <c r="V7" s="11"/>
      <c r="W7" s="11"/>
      <c r="X7" s="11"/>
      <c r="Y7" s="11"/>
      <c r="Z7" s="11"/>
    </row>
    <row r="8">
      <c r="A8" s="24" t="s">
        <v>3665</v>
      </c>
      <c r="B8" s="56" t="s">
        <v>3666</v>
      </c>
      <c r="C8" s="11"/>
      <c r="D8" s="18"/>
      <c r="E8" s="18"/>
      <c r="F8" s="11"/>
      <c r="G8" s="11"/>
      <c r="H8" s="11"/>
      <c r="I8" s="11"/>
      <c r="J8" s="11"/>
      <c r="K8" s="11"/>
      <c r="L8" s="11"/>
      <c r="M8" s="11"/>
      <c r="N8" s="11"/>
      <c r="O8" s="11"/>
      <c r="P8" s="11"/>
      <c r="Q8" s="11"/>
      <c r="R8" s="11"/>
      <c r="S8" s="11"/>
      <c r="T8" s="11"/>
      <c r="U8" s="11"/>
      <c r="V8" s="11"/>
      <c r="W8" s="11"/>
      <c r="X8" s="11"/>
      <c r="Y8" s="11"/>
      <c r="Z8" s="11"/>
    </row>
    <row r="9">
      <c r="A9" s="24" t="s">
        <v>3667</v>
      </c>
      <c r="B9" s="56" t="s">
        <v>3668</v>
      </c>
      <c r="C9" s="11"/>
      <c r="D9" s="18"/>
      <c r="E9" s="18"/>
      <c r="F9" s="11"/>
      <c r="G9" s="11"/>
      <c r="H9" s="11"/>
      <c r="I9" s="11"/>
      <c r="J9" s="11"/>
      <c r="K9" s="11"/>
      <c r="L9" s="11"/>
      <c r="M9" s="11"/>
      <c r="N9" s="11"/>
      <c r="O9" s="11"/>
      <c r="P9" s="11"/>
      <c r="Q9" s="11"/>
      <c r="R9" s="11"/>
      <c r="S9" s="11"/>
      <c r="T9" s="11"/>
      <c r="U9" s="11"/>
      <c r="V9" s="11"/>
      <c r="W9" s="11"/>
      <c r="X9" s="11"/>
      <c r="Y9" s="11"/>
      <c r="Z9" s="11"/>
    </row>
    <row r="10">
      <c r="A10" s="24" t="s">
        <v>3669</v>
      </c>
      <c r="B10" s="141" t="s">
        <v>3670</v>
      </c>
      <c r="C10" s="11"/>
      <c r="D10" s="18"/>
      <c r="E10" s="18"/>
      <c r="F10" s="11"/>
      <c r="G10" s="11"/>
      <c r="H10" s="11"/>
      <c r="I10" s="11"/>
      <c r="J10" s="11"/>
      <c r="K10" s="11"/>
      <c r="L10" s="11"/>
      <c r="M10" s="11"/>
      <c r="N10" s="11"/>
      <c r="O10" s="11"/>
      <c r="P10" s="11"/>
      <c r="Q10" s="11"/>
      <c r="R10" s="11"/>
      <c r="S10" s="11"/>
      <c r="T10" s="11"/>
      <c r="U10" s="11"/>
      <c r="V10" s="11"/>
      <c r="W10" s="11"/>
      <c r="X10" s="11"/>
      <c r="Y10" s="11"/>
      <c r="Z10" s="11"/>
    </row>
    <row r="11">
      <c r="A11" s="24" t="s">
        <v>3671</v>
      </c>
      <c r="B11" s="56" t="s">
        <v>3672</v>
      </c>
      <c r="C11" s="11"/>
      <c r="D11" s="18"/>
      <c r="E11" s="18"/>
      <c r="F11" s="11"/>
      <c r="G11" s="11"/>
      <c r="H11" s="11"/>
      <c r="I11" s="11"/>
      <c r="J11" s="11"/>
      <c r="K11" s="11"/>
      <c r="L11" s="11"/>
      <c r="M11" s="11"/>
      <c r="N11" s="11"/>
      <c r="O11" s="11"/>
      <c r="P11" s="11"/>
      <c r="Q11" s="11"/>
      <c r="R11" s="11"/>
      <c r="S11" s="11"/>
      <c r="T11" s="11"/>
      <c r="U11" s="11"/>
      <c r="V11" s="11"/>
      <c r="W11" s="11"/>
      <c r="X11" s="11"/>
      <c r="Y11" s="11"/>
      <c r="Z11" s="11"/>
    </row>
    <row r="12">
      <c r="A12" s="24" t="s">
        <v>3673</v>
      </c>
      <c r="B12" s="56" t="s">
        <v>3674</v>
      </c>
      <c r="C12" s="11"/>
      <c r="D12" s="18"/>
      <c r="E12" s="18"/>
      <c r="F12" s="11"/>
      <c r="G12" s="11"/>
      <c r="H12" s="11"/>
      <c r="I12" s="11"/>
      <c r="J12" s="11"/>
      <c r="K12" s="11"/>
      <c r="L12" s="11"/>
      <c r="M12" s="11"/>
      <c r="N12" s="11"/>
      <c r="O12" s="11"/>
      <c r="P12" s="11"/>
      <c r="Q12" s="11"/>
      <c r="R12" s="11"/>
      <c r="S12" s="11"/>
      <c r="T12" s="11"/>
      <c r="U12" s="11"/>
      <c r="V12" s="11"/>
      <c r="W12" s="11"/>
      <c r="X12" s="11"/>
      <c r="Y12" s="11"/>
      <c r="Z12" s="11"/>
    </row>
    <row r="13">
      <c r="A13" s="24" t="s">
        <v>3673</v>
      </c>
      <c r="B13" s="56" t="s">
        <v>3675</v>
      </c>
      <c r="C13" s="11"/>
      <c r="D13" s="18"/>
      <c r="E13" s="18"/>
      <c r="F13" s="11"/>
      <c r="G13" s="11"/>
      <c r="H13" s="11"/>
      <c r="I13" s="11"/>
      <c r="J13" s="11"/>
      <c r="K13" s="11"/>
      <c r="L13" s="11"/>
      <c r="M13" s="11"/>
      <c r="N13" s="11"/>
      <c r="O13" s="11"/>
      <c r="P13" s="11"/>
      <c r="Q13" s="11"/>
      <c r="R13" s="11"/>
      <c r="S13" s="11"/>
      <c r="T13" s="11"/>
      <c r="U13" s="11"/>
      <c r="V13" s="11"/>
      <c r="W13" s="11"/>
      <c r="X13" s="11"/>
      <c r="Y13" s="11"/>
      <c r="Z13" s="11"/>
    </row>
    <row r="14">
      <c r="A14" s="24" t="s">
        <v>3673</v>
      </c>
      <c r="B14" s="56" t="s">
        <v>3676</v>
      </c>
      <c r="C14" s="11"/>
      <c r="D14" s="18"/>
      <c r="E14" s="18"/>
      <c r="F14" s="11"/>
      <c r="G14" s="11"/>
      <c r="H14" s="11"/>
      <c r="I14" s="11"/>
      <c r="J14" s="11"/>
      <c r="K14" s="11"/>
      <c r="L14" s="11"/>
      <c r="M14" s="11"/>
      <c r="N14" s="11"/>
      <c r="O14" s="11"/>
      <c r="P14" s="11"/>
      <c r="Q14" s="11"/>
      <c r="R14" s="11"/>
      <c r="S14" s="11"/>
      <c r="T14" s="11"/>
      <c r="U14" s="11"/>
      <c r="V14" s="11"/>
      <c r="W14" s="11"/>
      <c r="X14" s="11"/>
      <c r="Y14" s="11"/>
      <c r="Z14" s="11"/>
    </row>
    <row r="15">
      <c r="A15" s="24" t="s">
        <v>3673</v>
      </c>
      <c r="B15" s="56" t="s">
        <v>3677</v>
      </c>
      <c r="C15" s="11"/>
      <c r="D15" s="18"/>
      <c r="E15" s="18"/>
      <c r="F15" s="11"/>
      <c r="G15" s="11"/>
      <c r="H15" s="11"/>
      <c r="I15" s="11"/>
      <c r="J15" s="11"/>
      <c r="K15" s="11"/>
      <c r="L15" s="11"/>
      <c r="M15" s="11"/>
      <c r="N15" s="11"/>
      <c r="O15" s="11"/>
      <c r="P15" s="11"/>
      <c r="Q15" s="11"/>
      <c r="R15" s="11"/>
      <c r="S15" s="11"/>
      <c r="T15" s="11"/>
      <c r="U15" s="11"/>
      <c r="V15" s="11"/>
      <c r="W15" s="11"/>
      <c r="X15" s="11"/>
      <c r="Y15" s="11"/>
      <c r="Z15" s="11"/>
    </row>
    <row r="16">
      <c r="A16" s="142" t="s">
        <v>3673</v>
      </c>
      <c r="B16" s="143" t="s">
        <v>3678</v>
      </c>
      <c r="C16" s="11"/>
      <c r="D16" s="18"/>
      <c r="E16" s="18"/>
      <c r="F16" s="11"/>
      <c r="G16" s="11"/>
      <c r="H16" s="11"/>
      <c r="I16" s="11"/>
      <c r="J16" s="11"/>
      <c r="K16" s="11"/>
      <c r="L16" s="11"/>
      <c r="M16" s="11"/>
      <c r="N16" s="11"/>
      <c r="O16" s="11"/>
      <c r="P16" s="11"/>
      <c r="Q16" s="11"/>
      <c r="R16" s="11"/>
      <c r="S16" s="11"/>
      <c r="T16" s="11"/>
      <c r="U16" s="11"/>
      <c r="V16" s="11"/>
      <c r="W16" s="11"/>
      <c r="X16" s="11"/>
      <c r="Y16" s="11"/>
      <c r="Z16" s="11"/>
    </row>
    <row r="17">
      <c r="A17" s="8" t="s">
        <v>3983</v>
      </c>
      <c r="B17" s="61" t="s">
        <v>3984</v>
      </c>
      <c r="C17" s="11"/>
      <c r="D17" s="18"/>
      <c r="E17" s="18"/>
      <c r="F17" s="11"/>
      <c r="G17" s="11"/>
      <c r="H17" s="11"/>
      <c r="I17" s="11"/>
      <c r="J17" s="11"/>
      <c r="K17" s="11"/>
      <c r="L17" s="11"/>
      <c r="M17" s="11"/>
      <c r="N17" s="11"/>
      <c r="O17" s="11"/>
      <c r="P17" s="11"/>
      <c r="Q17" s="11"/>
      <c r="R17" s="11"/>
      <c r="S17" s="11"/>
      <c r="T17" s="11"/>
      <c r="U17" s="11"/>
      <c r="V17" s="11"/>
      <c r="W17" s="11"/>
      <c r="X17" s="11"/>
      <c r="Y17" s="11"/>
      <c r="Z17" s="11"/>
    </row>
    <row r="18">
      <c r="A18" s="8" t="s">
        <v>3985</v>
      </c>
      <c r="B18" s="18"/>
      <c r="C18" s="11"/>
      <c r="D18" s="18"/>
      <c r="E18" s="18"/>
      <c r="F18" s="11"/>
      <c r="G18" s="11"/>
      <c r="H18" s="11"/>
      <c r="I18" s="11"/>
      <c r="J18" s="11"/>
      <c r="K18" s="11"/>
      <c r="L18" s="11"/>
      <c r="M18" s="11"/>
      <c r="N18" s="11"/>
      <c r="O18" s="11"/>
      <c r="P18" s="11"/>
      <c r="Q18" s="11"/>
      <c r="R18" s="11"/>
      <c r="S18" s="11"/>
      <c r="T18" s="11"/>
      <c r="U18" s="11"/>
      <c r="V18" s="11"/>
      <c r="W18" s="11"/>
      <c r="X18" s="11"/>
      <c r="Y18" s="11"/>
      <c r="Z18" s="11"/>
    </row>
    <row r="19">
      <c r="A19" s="24" t="s">
        <v>3679</v>
      </c>
      <c r="B19" s="56" t="s">
        <v>3680</v>
      </c>
      <c r="C19" s="11"/>
      <c r="D19" s="18"/>
      <c r="E19" s="18"/>
      <c r="F19" s="11"/>
      <c r="G19" s="11"/>
      <c r="H19" s="11"/>
      <c r="I19" s="11"/>
      <c r="J19" s="11"/>
      <c r="K19" s="11"/>
      <c r="L19" s="11"/>
      <c r="M19" s="11"/>
      <c r="N19" s="11"/>
      <c r="O19" s="11"/>
      <c r="P19" s="11"/>
      <c r="Q19" s="11"/>
      <c r="R19" s="11"/>
      <c r="S19" s="11"/>
      <c r="T19" s="11"/>
      <c r="U19" s="11"/>
      <c r="V19" s="11"/>
      <c r="W19" s="11"/>
      <c r="X19" s="11"/>
      <c r="Y19" s="11"/>
      <c r="Z19" s="11"/>
    </row>
    <row r="20">
      <c r="A20" s="24" t="s">
        <v>3679</v>
      </c>
      <c r="B20" s="56" t="s">
        <v>3681</v>
      </c>
      <c r="C20" s="11"/>
      <c r="D20" s="18"/>
      <c r="E20" s="18"/>
      <c r="F20" s="11"/>
      <c r="G20" s="11"/>
      <c r="H20" s="11"/>
      <c r="I20" s="11"/>
      <c r="J20" s="11"/>
      <c r="K20" s="11"/>
      <c r="L20" s="11"/>
      <c r="M20" s="11"/>
      <c r="N20" s="11"/>
      <c r="O20" s="11"/>
      <c r="P20" s="11"/>
      <c r="Q20" s="11"/>
      <c r="R20" s="11"/>
      <c r="S20" s="11"/>
      <c r="T20" s="11"/>
      <c r="U20" s="11"/>
      <c r="V20" s="11"/>
      <c r="W20" s="11"/>
      <c r="X20" s="11"/>
      <c r="Y20" s="11"/>
      <c r="Z20" s="11"/>
    </row>
    <row r="21">
      <c r="A21" s="24" t="s">
        <v>3679</v>
      </c>
      <c r="B21" s="56" t="s">
        <v>3682</v>
      </c>
      <c r="C21" s="11"/>
      <c r="D21" s="18"/>
      <c r="E21" s="18"/>
      <c r="F21" s="11"/>
      <c r="G21" s="11"/>
      <c r="H21" s="11"/>
      <c r="I21" s="11"/>
      <c r="J21" s="11"/>
      <c r="K21" s="11"/>
      <c r="L21" s="11"/>
      <c r="M21" s="11"/>
      <c r="N21" s="11"/>
      <c r="O21" s="11"/>
      <c r="P21" s="11"/>
      <c r="Q21" s="11"/>
      <c r="R21" s="11"/>
      <c r="S21" s="11"/>
      <c r="T21" s="11"/>
      <c r="U21" s="11"/>
      <c r="V21" s="11"/>
      <c r="W21" s="11"/>
      <c r="X21" s="11"/>
      <c r="Y21" s="11"/>
      <c r="Z21" s="11"/>
    </row>
    <row r="22">
      <c r="A22" s="24" t="s">
        <v>3679</v>
      </c>
      <c r="B22" s="56" t="s">
        <v>3683</v>
      </c>
      <c r="C22" s="11"/>
      <c r="D22" s="18"/>
      <c r="E22" s="18"/>
      <c r="F22" s="11"/>
      <c r="G22" s="11"/>
      <c r="H22" s="11"/>
      <c r="I22" s="11"/>
      <c r="J22" s="11"/>
      <c r="K22" s="11"/>
      <c r="L22" s="11"/>
      <c r="M22" s="11"/>
      <c r="N22" s="11"/>
      <c r="O22" s="11"/>
      <c r="P22" s="11"/>
      <c r="Q22" s="11"/>
      <c r="R22" s="11"/>
      <c r="S22" s="11"/>
      <c r="T22" s="11"/>
      <c r="U22" s="11"/>
      <c r="V22" s="11"/>
      <c r="W22" s="11"/>
      <c r="X22" s="11"/>
      <c r="Y22" s="11"/>
      <c r="Z22" s="11"/>
    </row>
    <row r="23">
      <c r="A23" s="24" t="s">
        <v>3679</v>
      </c>
      <c r="B23" s="18"/>
      <c r="C23" s="11"/>
      <c r="D23" s="18"/>
      <c r="E23" s="18"/>
      <c r="F23" s="11"/>
      <c r="G23" s="11"/>
      <c r="H23" s="11"/>
      <c r="I23" s="11"/>
      <c r="J23" s="11"/>
      <c r="K23" s="11"/>
      <c r="L23" s="11"/>
      <c r="M23" s="11"/>
      <c r="N23" s="11"/>
      <c r="O23" s="11"/>
      <c r="P23" s="11"/>
      <c r="Q23" s="11"/>
      <c r="R23" s="11"/>
      <c r="S23" s="11"/>
      <c r="T23" s="11"/>
      <c r="U23" s="11"/>
      <c r="V23" s="11"/>
      <c r="W23" s="11"/>
      <c r="X23" s="11"/>
      <c r="Y23" s="11"/>
      <c r="Z23" s="11"/>
    </row>
    <row r="24">
      <c r="A24" s="24" t="s">
        <v>3679</v>
      </c>
      <c r="B24" s="56" t="s">
        <v>3684</v>
      </c>
      <c r="C24" s="11"/>
      <c r="D24" s="18"/>
      <c r="E24" s="18"/>
      <c r="F24" s="11"/>
      <c r="G24" s="11"/>
      <c r="H24" s="11"/>
      <c r="I24" s="11"/>
      <c r="J24" s="11"/>
      <c r="K24" s="11"/>
      <c r="L24" s="11"/>
      <c r="M24" s="11"/>
      <c r="N24" s="11"/>
      <c r="O24" s="11"/>
      <c r="P24" s="11"/>
      <c r="Q24" s="11"/>
      <c r="R24" s="11"/>
      <c r="S24" s="11"/>
      <c r="T24" s="11"/>
      <c r="U24" s="11"/>
      <c r="V24" s="11"/>
      <c r="W24" s="11"/>
      <c r="X24" s="11"/>
      <c r="Y24" s="11"/>
      <c r="Z24" s="11"/>
    </row>
    <row r="25">
      <c r="A25" s="24" t="s">
        <v>3679</v>
      </c>
      <c r="B25" s="56" t="s">
        <v>3685</v>
      </c>
      <c r="C25" s="11"/>
      <c r="D25" s="18"/>
      <c r="E25" s="18"/>
      <c r="F25" s="11"/>
      <c r="G25" s="11"/>
      <c r="H25" s="11"/>
      <c r="I25" s="11"/>
      <c r="J25" s="11"/>
      <c r="K25" s="11"/>
      <c r="L25" s="11"/>
      <c r="M25" s="11"/>
      <c r="N25" s="11"/>
      <c r="O25" s="11"/>
      <c r="P25" s="11"/>
      <c r="Q25" s="11"/>
      <c r="R25" s="11"/>
      <c r="S25" s="11"/>
      <c r="T25" s="11"/>
      <c r="U25" s="11"/>
      <c r="V25" s="11"/>
      <c r="W25" s="11"/>
      <c r="X25" s="11"/>
      <c r="Y25" s="11"/>
      <c r="Z25" s="11"/>
    </row>
    <row r="26">
      <c r="A26" s="24" t="s">
        <v>3679</v>
      </c>
      <c r="B26" s="56" t="s">
        <v>3686</v>
      </c>
      <c r="C26" s="11"/>
      <c r="D26" s="11"/>
      <c r="E26" s="18"/>
      <c r="F26" s="11"/>
      <c r="G26" s="11"/>
      <c r="H26" s="11"/>
      <c r="I26" s="11"/>
      <c r="J26" s="11"/>
      <c r="K26" s="11"/>
      <c r="L26" s="11"/>
      <c r="M26" s="11"/>
      <c r="N26" s="11"/>
      <c r="O26" s="11"/>
      <c r="P26" s="11"/>
      <c r="Q26" s="11"/>
      <c r="R26" s="11"/>
      <c r="S26" s="11"/>
      <c r="T26" s="11"/>
      <c r="U26" s="11"/>
      <c r="V26" s="11"/>
      <c r="W26" s="11"/>
      <c r="X26" s="11"/>
      <c r="Y26" s="11"/>
      <c r="Z26" s="11"/>
    </row>
    <row r="27">
      <c r="A27" s="24" t="s">
        <v>3679</v>
      </c>
      <c r="B27" s="138" t="s">
        <v>3687</v>
      </c>
      <c r="C27" s="11"/>
      <c r="D27" s="11"/>
      <c r="E27" s="18"/>
      <c r="F27" s="11"/>
      <c r="G27" s="11"/>
      <c r="H27" s="11"/>
      <c r="I27" s="11"/>
      <c r="J27" s="11"/>
      <c r="K27" s="11"/>
      <c r="L27" s="11"/>
      <c r="M27" s="11"/>
      <c r="N27" s="11"/>
      <c r="O27" s="11"/>
      <c r="P27" s="11"/>
      <c r="Q27" s="11"/>
      <c r="R27" s="11"/>
      <c r="S27" s="11"/>
      <c r="T27" s="11"/>
      <c r="U27" s="11"/>
      <c r="V27" s="11"/>
      <c r="W27" s="11"/>
      <c r="X27" s="11"/>
      <c r="Y27" s="11"/>
      <c r="Z27" s="11"/>
    </row>
    <row r="28">
      <c r="A28" s="24" t="s">
        <v>3679</v>
      </c>
      <c r="B28" s="56" t="s">
        <v>3688</v>
      </c>
      <c r="C28" s="11"/>
      <c r="D28" s="11"/>
      <c r="E28" s="18"/>
      <c r="F28" s="11"/>
      <c r="G28" s="11"/>
      <c r="H28" s="11"/>
      <c r="I28" s="11"/>
      <c r="J28" s="11"/>
      <c r="K28" s="11"/>
      <c r="L28" s="11"/>
      <c r="M28" s="11"/>
      <c r="N28" s="11"/>
      <c r="O28" s="11"/>
      <c r="P28" s="11"/>
      <c r="Q28" s="11"/>
      <c r="R28" s="11"/>
      <c r="S28" s="11"/>
      <c r="T28" s="11"/>
      <c r="U28" s="11"/>
      <c r="V28" s="11"/>
      <c r="W28" s="11"/>
      <c r="X28" s="11"/>
      <c r="Y28" s="11"/>
      <c r="Z28" s="11"/>
    </row>
    <row r="29">
      <c r="A29" s="18" t="s">
        <v>3679</v>
      </c>
      <c r="B29" s="56" t="s">
        <v>3689</v>
      </c>
      <c r="C29" s="11"/>
      <c r="D29" s="11"/>
      <c r="E29" s="18"/>
      <c r="F29" s="11"/>
      <c r="G29" s="11"/>
      <c r="H29" s="11"/>
      <c r="I29" s="11"/>
      <c r="J29" s="11"/>
      <c r="K29" s="11"/>
      <c r="L29" s="11"/>
      <c r="M29" s="11"/>
      <c r="N29" s="11"/>
      <c r="O29" s="11"/>
      <c r="P29" s="11"/>
      <c r="Q29" s="11"/>
      <c r="R29" s="11"/>
      <c r="S29" s="11"/>
      <c r="T29" s="11"/>
      <c r="U29" s="11"/>
      <c r="V29" s="11"/>
      <c r="W29" s="11"/>
      <c r="X29" s="11"/>
      <c r="Y29" s="11"/>
      <c r="Z29" s="11"/>
    </row>
    <row r="30">
      <c r="A30" s="18" t="s">
        <v>3679</v>
      </c>
      <c r="B30" s="138" t="s">
        <v>3690</v>
      </c>
      <c r="C30" s="11"/>
      <c r="D30" s="11"/>
      <c r="E30" s="18"/>
      <c r="F30" s="11"/>
      <c r="G30" s="11"/>
      <c r="H30" s="11"/>
      <c r="I30" s="11"/>
      <c r="J30" s="11"/>
      <c r="K30" s="11"/>
      <c r="L30" s="11"/>
      <c r="M30" s="11"/>
      <c r="N30" s="11"/>
      <c r="O30" s="11"/>
      <c r="P30" s="11"/>
      <c r="Q30" s="11"/>
      <c r="R30" s="11"/>
      <c r="S30" s="11"/>
      <c r="T30" s="11"/>
      <c r="U30" s="11"/>
      <c r="V30" s="11"/>
      <c r="W30" s="11"/>
      <c r="X30" s="11"/>
      <c r="Y30" s="11"/>
      <c r="Z30" s="11"/>
    </row>
    <row r="31">
      <c r="A31" s="24" t="s">
        <v>3691</v>
      </c>
      <c r="B31" s="56" t="s">
        <v>3692</v>
      </c>
      <c r="C31" s="11"/>
      <c r="D31" s="11"/>
      <c r="E31" s="18"/>
      <c r="F31" s="11"/>
      <c r="G31" s="11"/>
      <c r="H31" s="11"/>
      <c r="I31" s="11"/>
      <c r="J31" s="11"/>
      <c r="K31" s="11"/>
      <c r="L31" s="11"/>
      <c r="M31" s="11"/>
      <c r="N31" s="11"/>
      <c r="O31" s="11"/>
      <c r="P31" s="11"/>
      <c r="Q31" s="11"/>
      <c r="R31" s="11"/>
      <c r="S31" s="11"/>
      <c r="T31" s="11"/>
      <c r="U31" s="11"/>
      <c r="V31" s="11"/>
      <c r="W31" s="11"/>
      <c r="X31" s="11"/>
      <c r="Y31" s="11"/>
      <c r="Z31" s="11"/>
    </row>
    <row r="32">
      <c r="A32" s="11"/>
      <c r="B32" s="11"/>
      <c r="C32" s="138"/>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38"/>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22"/>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22"/>
      <c r="D35" s="11"/>
      <c r="E35" s="11"/>
      <c r="F35" s="11"/>
      <c r="G35" s="11"/>
      <c r="H35" s="11"/>
      <c r="I35" s="11"/>
      <c r="J35" s="11"/>
      <c r="K35" s="11"/>
      <c r="L35" s="11"/>
      <c r="M35" s="11"/>
      <c r="N35" s="11"/>
      <c r="O35" s="11"/>
      <c r="P35" s="11"/>
      <c r="Q35" s="11"/>
      <c r="R35" s="11"/>
      <c r="S35" s="11"/>
      <c r="T35" s="11"/>
      <c r="U35" s="11"/>
      <c r="V35" s="11"/>
      <c r="W35" s="11"/>
      <c r="X35" s="11"/>
      <c r="Y35" s="11"/>
      <c r="Z35" s="11"/>
    </row>
    <row r="36">
      <c r="A36" s="11"/>
      <c r="B36" s="11"/>
      <c r="C36" s="122"/>
      <c r="D36" s="11"/>
      <c r="E36" s="11"/>
      <c r="F36" s="11"/>
      <c r="G36" s="11"/>
      <c r="H36" s="11"/>
      <c r="I36" s="11"/>
      <c r="J36" s="11"/>
      <c r="K36" s="11"/>
      <c r="L36" s="11"/>
      <c r="M36" s="11"/>
      <c r="N36" s="11"/>
      <c r="O36" s="11"/>
      <c r="P36" s="11"/>
      <c r="Q36" s="11"/>
      <c r="R36" s="11"/>
      <c r="S36" s="11"/>
      <c r="T36" s="11"/>
      <c r="U36" s="11"/>
      <c r="V36" s="11"/>
      <c r="W36" s="11"/>
      <c r="X36" s="11"/>
      <c r="Y36" s="11"/>
      <c r="Z36" s="11"/>
    </row>
    <row r="37">
      <c r="A37" s="144"/>
      <c r="B37" s="11"/>
      <c r="C37" s="11"/>
      <c r="D37" s="18"/>
      <c r="E37" s="11"/>
      <c r="F37" s="11"/>
      <c r="G37" s="11"/>
      <c r="H37" s="11"/>
      <c r="I37" s="11"/>
      <c r="J37" s="11"/>
      <c r="K37" s="11"/>
      <c r="L37" s="11"/>
      <c r="M37" s="11"/>
      <c r="N37" s="11"/>
      <c r="O37" s="11"/>
      <c r="P37" s="11"/>
      <c r="Q37" s="11"/>
      <c r="R37" s="11"/>
      <c r="S37" s="11"/>
      <c r="T37" s="11"/>
      <c r="U37" s="11"/>
      <c r="V37" s="11"/>
      <c r="W37" s="11"/>
      <c r="X37" s="11"/>
      <c r="Y37" s="11"/>
      <c r="Z37" s="11"/>
    </row>
    <row r="38">
      <c r="A38" s="145"/>
      <c r="B38" s="11"/>
      <c r="C38" s="11"/>
      <c r="D38" s="18"/>
      <c r="E38" s="11"/>
      <c r="F38" s="11"/>
      <c r="G38" s="11"/>
      <c r="H38" s="11"/>
      <c r="I38" s="11"/>
      <c r="J38" s="11"/>
      <c r="K38" s="11"/>
      <c r="L38" s="11"/>
      <c r="M38" s="11"/>
      <c r="N38" s="11"/>
      <c r="O38" s="11"/>
      <c r="P38" s="11"/>
      <c r="Q38" s="11"/>
      <c r="R38" s="11"/>
      <c r="S38" s="11"/>
      <c r="T38" s="11"/>
      <c r="U38" s="11"/>
      <c r="V38" s="11"/>
      <c r="W38" s="11"/>
      <c r="X38" s="11"/>
      <c r="Y38" s="11"/>
      <c r="Z38" s="11"/>
    </row>
    <row r="39">
      <c r="A39" s="145"/>
      <c r="B39" s="11"/>
      <c r="C39" s="11"/>
      <c r="D39" s="18"/>
      <c r="E39" s="11"/>
      <c r="F39" s="11"/>
      <c r="G39" s="11"/>
      <c r="H39" s="11"/>
      <c r="I39" s="11"/>
      <c r="J39" s="11"/>
      <c r="K39" s="11"/>
      <c r="L39" s="11"/>
      <c r="M39" s="11"/>
      <c r="N39" s="11"/>
      <c r="O39" s="11"/>
      <c r="P39" s="11"/>
      <c r="Q39" s="11"/>
      <c r="R39" s="11"/>
      <c r="S39" s="11"/>
      <c r="T39" s="11"/>
      <c r="U39" s="11"/>
      <c r="V39" s="11"/>
      <c r="W39" s="11"/>
      <c r="X39" s="11"/>
      <c r="Y39" s="11"/>
      <c r="Z39" s="11"/>
    </row>
    <row r="40">
      <c r="A40" s="145"/>
      <c r="B40" s="11"/>
      <c r="C40" s="11"/>
      <c r="D40" s="18"/>
      <c r="E40" s="11"/>
      <c r="F40" s="11"/>
      <c r="G40" s="11"/>
      <c r="H40" s="11"/>
      <c r="I40" s="11"/>
      <c r="J40" s="11"/>
      <c r="K40" s="11"/>
      <c r="L40" s="11"/>
      <c r="M40" s="11"/>
      <c r="N40" s="11"/>
      <c r="O40" s="11"/>
      <c r="P40" s="11"/>
      <c r="Q40" s="11"/>
      <c r="R40" s="11"/>
      <c r="S40" s="11"/>
      <c r="T40" s="11"/>
      <c r="U40" s="11"/>
      <c r="V40" s="11"/>
      <c r="W40" s="11"/>
      <c r="X40" s="11"/>
      <c r="Y40" s="11"/>
      <c r="Z40" s="11"/>
    </row>
    <row r="41">
      <c r="A41" s="145"/>
      <c r="B41" s="11"/>
      <c r="C41" s="11"/>
      <c r="D41" s="18"/>
      <c r="E41" s="11"/>
      <c r="F41" s="11"/>
      <c r="G41" s="11"/>
      <c r="H41" s="11"/>
      <c r="I41" s="11"/>
      <c r="J41" s="11"/>
      <c r="K41" s="11"/>
      <c r="L41" s="11"/>
      <c r="M41" s="11"/>
      <c r="N41" s="11"/>
      <c r="O41" s="11"/>
      <c r="P41" s="11"/>
      <c r="Q41" s="11"/>
      <c r="R41" s="11"/>
      <c r="S41" s="11"/>
      <c r="T41" s="11"/>
      <c r="U41" s="11"/>
      <c r="V41" s="11"/>
      <c r="W41" s="11"/>
      <c r="X41" s="11"/>
      <c r="Y41" s="11"/>
      <c r="Z41" s="11"/>
    </row>
    <row r="42">
      <c r="A42" s="145"/>
      <c r="B42" s="11"/>
      <c r="C42" s="11"/>
      <c r="D42" s="18"/>
      <c r="E42" s="11"/>
      <c r="F42" s="11"/>
      <c r="G42" s="11"/>
      <c r="H42" s="11"/>
      <c r="I42" s="11"/>
      <c r="J42" s="11"/>
      <c r="K42" s="11"/>
      <c r="L42" s="11"/>
      <c r="M42" s="11"/>
      <c r="N42" s="11"/>
      <c r="O42" s="11"/>
      <c r="P42" s="11"/>
      <c r="Q42" s="11"/>
      <c r="R42" s="11"/>
      <c r="S42" s="11"/>
      <c r="T42" s="11"/>
      <c r="U42" s="11"/>
      <c r="V42" s="11"/>
      <c r="W42" s="11"/>
      <c r="X42" s="11"/>
      <c r="Y42" s="11"/>
      <c r="Z42" s="11"/>
    </row>
    <row r="43">
      <c r="A43" s="145"/>
      <c r="B43" s="11"/>
      <c r="C43" s="11"/>
      <c r="D43" s="18"/>
      <c r="E43" s="11"/>
      <c r="F43" s="11"/>
      <c r="G43" s="11"/>
      <c r="H43" s="11"/>
      <c r="I43" s="11"/>
      <c r="J43" s="11"/>
      <c r="K43" s="11"/>
      <c r="L43" s="11"/>
      <c r="M43" s="11"/>
      <c r="N43" s="11"/>
      <c r="O43" s="11"/>
      <c r="P43" s="11"/>
      <c r="Q43" s="11"/>
      <c r="R43" s="11"/>
      <c r="S43" s="11"/>
      <c r="T43" s="11"/>
      <c r="U43" s="11"/>
      <c r="V43" s="11"/>
      <c r="W43" s="11"/>
      <c r="X43" s="11"/>
      <c r="Y43" s="11"/>
      <c r="Z43" s="11"/>
    </row>
    <row r="44">
      <c r="A44" s="145"/>
      <c r="B44" s="11"/>
      <c r="C44" s="11"/>
      <c r="D44" s="18"/>
      <c r="E44" s="11"/>
      <c r="F44" s="11"/>
      <c r="G44" s="11"/>
      <c r="H44" s="11"/>
      <c r="I44" s="11"/>
      <c r="J44" s="11"/>
      <c r="K44" s="11"/>
      <c r="L44" s="11"/>
      <c r="M44" s="11"/>
      <c r="N44" s="11"/>
      <c r="O44" s="11"/>
      <c r="P44" s="11"/>
      <c r="Q44" s="11"/>
      <c r="R44" s="11"/>
      <c r="S44" s="11"/>
      <c r="T44" s="11"/>
      <c r="U44" s="11"/>
      <c r="V44" s="11"/>
      <c r="W44" s="11"/>
      <c r="X44" s="11"/>
      <c r="Y44" s="11"/>
      <c r="Z44" s="11"/>
    </row>
    <row r="45">
      <c r="A45" s="145"/>
      <c r="B45" s="11"/>
      <c r="C45" s="11"/>
      <c r="D45" s="18"/>
      <c r="E45" s="11"/>
      <c r="F45" s="11"/>
      <c r="G45" s="11"/>
      <c r="H45" s="11"/>
      <c r="I45" s="11"/>
      <c r="J45" s="11"/>
      <c r="K45" s="11"/>
      <c r="L45" s="11"/>
      <c r="M45" s="11"/>
      <c r="N45" s="11"/>
      <c r="O45" s="11"/>
      <c r="P45" s="11"/>
      <c r="Q45" s="11"/>
      <c r="R45" s="11"/>
      <c r="S45" s="11"/>
      <c r="T45" s="11"/>
      <c r="U45" s="11"/>
      <c r="V45" s="11"/>
      <c r="W45" s="11"/>
      <c r="X45" s="11"/>
      <c r="Y45" s="11"/>
      <c r="Z45" s="11"/>
    </row>
    <row r="46">
      <c r="A46" s="145"/>
      <c r="B46" s="11"/>
      <c r="C46" s="11"/>
      <c r="D46" s="18"/>
      <c r="E46" s="11"/>
      <c r="F46" s="11"/>
      <c r="G46" s="11"/>
      <c r="H46" s="11"/>
      <c r="I46" s="11"/>
      <c r="J46" s="11"/>
      <c r="K46" s="11"/>
      <c r="L46" s="11"/>
      <c r="M46" s="11"/>
      <c r="N46" s="11"/>
      <c r="O46" s="11"/>
      <c r="P46" s="11"/>
      <c r="Q46" s="11"/>
      <c r="R46" s="11"/>
      <c r="S46" s="11"/>
      <c r="T46" s="11"/>
      <c r="U46" s="11"/>
      <c r="V46" s="11"/>
      <c r="W46" s="11"/>
      <c r="X46" s="11"/>
      <c r="Y46" s="11"/>
      <c r="Z46" s="11"/>
    </row>
    <row r="47">
      <c r="A47" s="145"/>
      <c r="B47" s="11"/>
      <c r="C47" s="11"/>
      <c r="D47" s="18"/>
      <c r="E47" s="11"/>
      <c r="F47" s="11"/>
      <c r="G47" s="11"/>
      <c r="H47" s="11"/>
      <c r="I47" s="11"/>
      <c r="J47" s="11"/>
      <c r="K47" s="11"/>
      <c r="L47" s="11"/>
      <c r="M47" s="11"/>
      <c r="N47" s="11"/>
      <c r="O47" s="11"/>
      <c r="P47" s="11"/>
      <c r="Q47" s="11"/>
      <c r="R47" s="11"/>
      <c r="S47" s="11"/>
      <c r="T47" s="11"/>
      <c r="U47" s="11"/>
      <c r="V47" s="11"/>
      <c r="W47" s="11"/>
      <c r="X47" s="11"/>
      <c r="Y47" s="11"/>
      <c r="Z47" s="11"/>
    </row>
    <row r="48">
      <c r="A48" s="145"/>
      <c r="B48" s="11"/>
      <c r="C48" s="11"/>
      <c r="D48" s="18"/>
      <c r="E48" s="11"/>
      <c r="F48" s="11"/>
      <c r="G48" s="11"/>
      <c r="H48" s="11"/>
      <c r="I48" s="11"/>
      <c r="J48" s="11"/>
      <c r="K48" s="11"/>
      <c r="L48" s="11"/>
      <c r="M48" s="11"/>
      <c r="N48" s="11"/>
      <c r="O48" s="11"/>
      <c r="P48" s="11"/>
      <c r="Q48" s="11"/>
      <c r="R48" s="11"/>
      <c r="S48" s="11"/>
      <c r="T48" s="11"/>
      <c r="U48" s="11"/>
      <c r="V48" s="11"/>
      <c r="W48" s="11"/>
      <c r="X48" s="11"/>
      <c r="Y48" s="11"/>
      <c r="Z48" s="11"/>
    </row>
    <row r="49">
      <c r="A49" s="145"/>
      <c r="B49" s="11"/>
      <c r="C49" s="11"/>
      <c r="D49" s="18"/>
      <c r="E49" s="11"/>
      <c r="F49" s="11"/>
      <c r="G49" s="11"/>
      <c r="H49" s="11"/>
      <c r="I49" s="11"/>
      <c r="J49" s="11"/>
      <c r="K49" s="11"/>
      <c r="L49" s="11"/>
      <c r="M49" s="11"/>
      <c r="N49" s="11"/>
      <c r="O49" s="11"/>
      <c r="P49" s="11"/>
      <c r="Q49" s="11"/>
      <c r="R49" s="11"/>
      <c r="S49" s="11"/>
      <c r="T49" s="11"/>
      <c r="U49" s="11"/>
      <c r="V49" s="11"/>
      <c r="W49" s="11"/>
      <c r="X49" s="11"/>
      <c r="Y49" s="11"/>
      <c r="Z49" s="11"/>
    </row>
    <row r="50">
      <c r="A50" s="145"/>
      <c r="B50" s="11"/>
      <c r="C50" s="11"/>
      <c r="D50" s="18"/>
      <c r="E50" s="11"/>
      <c r="F50" s="11"/>
      <c r="G50" s="11"/>
      <c r="H50" s="11"/>
      <c r="I50" s="11"/>
      <c r="J50" s="11"/>
      <c r="K50" s="11"/>
      <c r="L50" s="11"/>
      <c r="M50" s="11"/>
      <c r="N50" s="11"/>
      <c r="O50" s="11"/>
      <c r="P50" s="11"/>
      <c r="Q50" s="11"/>
      <c r="R50" s="11"/>
      <c r="S50" s="11"/>
      <c r="T50" s="11"/>
      <c r="U50" s="11"/>
      <c r="V50" s="11"/>
      <c r="W50" s="11"/>
      <c r="X50" s="11"/>
      <c r="Y50" s="11"/>
      <c r="Z50" s="11"/>
    </row>
    <row r="51">
      <c r="A51" s="145"/>
      <c r="B51" s="11"/>
      <c r="C51" s="11"/>
      <c r="D51" s="18"/>
      <c r="E51" s="11"/>
      <c r="F51" s="11"/>
      <c r="G51" s="11"/>
      <c r="H51" s="11"/>
      <c r="I51" s="11"/>
      <c r="J51" s="11"/>
      <c r="K51" s="11"/>
      <c r="L51" s="11"/>
      <c r="M51" s="11"/>
      <c r="N51" s="11"/>
      <c r="O51" s="11"/>
      <c r="P51" s="11"/>
      <c r="Q51" s="11"/>
      <c r="R51" s="11"/>
      <c r="S51" s="11"/>
      <c r="T51" s="11"/>
      <c r="U51" s="11"/>
      <c r="V51" s="11"/>
      <c r="W51" s="11"/>
      <c r="X51" s="11"/>
      <c r="Y51" s="11"/>
      <c r="Z51" s="11"/>
    </row>
    <row r="52">
      <c r="A52" s="145"/>
      <c r="B52" s="11"/>
      <c r="C52" s="11"/>
      <c r="D52" s="18"/>
      <c r="E52" s="11"/>
      <c r="F52" s="11"/>
      <c r="G52" s="11"/>
      <c r="H52" s="11"/>
      <c r="I52" s="11"/>
      <c r="J52" s="11"/>
      <c r="K52" s="11"/>
      <c r="L52" s="11"/>
      <c r="M52" s="11"/>
      <c r="N52" s="11"/>
      <c r="O52" s="11"/>
      <c r="P52" s="11"/>
      <c r="Q52" s="11"/>
      <c r="R52" s="11"/>
      <c r="S52" s="11"/>
      <c r="T52" s="11"/>
      <c r="U52" s="11"/>
      <c r="V52" s="11"/>
      <c r="W52" s="11"/>
      <c r="X52" s="11"/>
      <c r="Y52" s="11"/>
      <c r="Z52" s="11"/>
    </row>
    <row r="53">
      <c r="A53" s="145"/>
      <c r="B53" s="11"/>
      <c r="C53" s="11"/>
      <c r="D53" s="18"/>
      <c r="E53" s="11"/>
      <c r="F53" s="11"/>
      <c r="G53" s="11"/>
      <c r="H53" s="11"/>
      <c r="I53" s="11"/>
      <c r="J53" s="11"/>
      <c r="K53" s="11"/>
      <c r="L53" s="11"/>
      <c r="M53" s="11"/>
      <c r="N53" s="11"/>
      <c r="O53" s="11"/>
      <c r="P53" s="11"/>
      <c r="Q53" s="11"/>
      <c r="R53" s="11"/>
      <c r="S53" s="11"/>
      <c r="T53" s="11"/>
      <c r="U53" s="11"/>
      <c r="V53" s="11"/>
      <c r="W53" s="11"/>
      <c r="X53" s="11"/>
      <c r="Y53" s="11"/>
      <c r="Z53" s="11"/>
    </row>
    <row r="54">
      <c r="A54" s="145"/>
      <c r="B54" s="11"/>
      <c r="C54" s="11"/>
      <c r="D54" s="18"/>
      <c r="E54" s="11"/>
      <c r="F54" s="11"/>
      <c r="G54" s="11"/>
      <c r="H54" s="11"/>
      <c r="I54" s="11"/>
      <c r="J54" s="11"/>
      <c r="K54" s="11"/>
      <c r="L54" s="11"/>
      <c r="M54" s="11"/>
      <c r="N54" s="11"/>
      <c r="O54" s="11"/>
      <c r="P54" s="11"/>
      <c r="Q54" s="11"/>
      <c r="R54" s="11"/>
      <c r="S54" s="11"/>
      <c r="T54" s="11"/>
      <c r="U54" s="11"/>
      <c r="V54" s="11"/>
      <c r="W54" s="11"/>
      <c r="X54" s="11"/>
      <c r="Y54" s="11"/>
      <c r="Z54" s="11"/>
    </row>
    <row r="55">
      <c r="A55" s="145"/>
      <c r="B55" s="11"/>
      <c r="C55" s="11"/>
      <c r="D55" s="18"/>
      <c r="E55" s="11"/>
      <c r="F55" s="11"/>
      <c r="G55" s="11"/>
      <c r="H55" s="11"/>
      <c r="I55" s="11"/>
      <c r="J55" s="11"/>
      <c r="K55" s="11"/>
      <c r="L55" s="11"/>
      <c r="M55" s="11"/>
      <c r="N55" s="11"/>
      <c r="O55" s="11"/>
      <c r="P55" s="11"/>
      <c r="Q55" s="11"/>
      <c r="R55" s="11"/>
      <c r="S55" s="11"/>
      <c r="T55" s="11"/>
      <c r="U55" s="11"/>
      <c r="V55" s="11"/>
      <c r="W55" s="11"/>
      <c r="X55" s="11"/>
      <c r="Y55" s="11"/>
      <c r="Z55" s="11"/>
    </row>
    <row r="56">
      <c r="A56" s="145"/>
      <c r="B56" s="11"/>
      <c r="C56" s="11"/>
      <c r="D56" s="18"/>
      <c r="E56" s="11"/>
      <c r="F56" s="11"/>
      <c r="G56" s="11"/>
      <c r="H56" s="11"/>
      <c r="I56" s="11"/>
      <c r="J56" s="11"/>
      <c r="K56" s="11"/>
      <c r="L56" s="11"/>
      <c r="M56" s="11"/>
      <c r="N56" s="11"/>
      <c r="O56" s="11"/>
      <c r="P56" s="11"/>
      <c r="Q56" s="11"/>
      <c r="R56" s="11"/>
      <c r="S56" s="11"/>
      <c r="T56" s="11"/>
      <c r="U56" s="11"/>
      <c r="V56" s="11"/>
      <c r="W56" s="11"/>
      <c r="X56" s="11"/>
      <c r="Y56" s="11"/>
      <c r="Z56" s="11"/>
    </row>
    <row r="57">
      <c r="A57" s="145"/>
      <c r="B57" s="11"/>
      <c r="C57" s="11"/>
      <c r="D57" s="18"/>
      <c r="E57" s="11"/>
      <c r="F57" s="11"/>
      <c r="G57" s="11"/>
      <c r="H57" s="11"/>
      <c r="I57" s="11"/>
      <c r="J57" s="11"/>
      <c r="K57" s="11"/>
      <c r="L57" s="11"/>
      <c r="M57" s="11"/>
      <c r="N57" s="11"/>
      <c r="O57" s="11"/>
      <c r="P57" s="11"/>
      <c r="Q57" s="11"/>
      <c r="R57" s="11"/>
      <c r="S57" s="11"/>
      <c r="T57" s="11"/>
      <c r="U57" s="11"/>
      <c r="V57" s="11"/>
      <c r="W57" s="11"/>
      <c r="X57" s="11"/>
      <c r="Y57" s="11"/>
      <c r="Z57" s="11"/>
    </row>
    <row r="58">
      <c r="A58" s="145"/>
      <c r="B58" s="11"/>
      <c r="C58" s="11"/>
      <c r="D58" s="18"/>
      <c r="E58" s="11"/>
      <c r="F58" s="11"/>
      <c r="G58" s="11"/>
      <c r="H58" s="11"/>
      <c r="I58" s="11"/>
      <c r="J58" s="11"/>
      <c r="K58" s="11"/>
      <c r="L58" s="11"/>
      <c r="M58" s="11"/>
      <c r="N58" s="11"/>
      <c r="O58" s="11"/>
      <c r="P58" s="11"/>
      <c r="Q58" s="11"/>
      <c r="R58" s="11"/>
      <c r="S58" s="11"/>
      <c r="T58" s="11"/>
      <c r="U58" s="11"/>
      <c r="V58" s="11"/>
      <c r="W58" s="11"/>
      <c r="X58" s="11"/>
      <c r="Y58" s="11"/>
      <c r="Z58" s="11"/>
    </row>
    <row r="59">
      <c r="A59" s="145"/>
      <c r="B59" s="11"/>
      <c r="C59" s="11"/>
      <c r="D59" s="18"/>
      <c r="E59" s="11"/>
      <c r="F59" s="11"/>
      <c r="G59" s="11"/>
      <c r="H59" s="11"/>
      <c r="I59" s="11"/>
      <c r="J59" s="11"/>
      <c r="K59" s="11"/>
      <c r="L59" s="11"/>
      <c r="M59" s="11"/>
      <c r="N59" s="11"/>
      <c r="O59" s="11"/>
      <c r="P59" s="11"/>
      <c r="Q59" s="11"/>
      <c r="R59" s="11"/>
      <c r="S59" s="11"/>
      <c r="T59" s="11"/>
      <c r="U59" s="11"/>
      <c r="V59" s="11"/>
      <c r="W59" s="11"/>
      <c r="X59" s="11"/>
      <c r="Y59" s="11"/>
      <c r="Z59" s="11"/>
    </row>
    <row r="60">
      <c r="A60" s="145"/>
      <c r="B60" s="11"/>
      <c r="C60" s="11"/>
      <c r="D60" s="18"/>
      <c r="E60" s="11"/>
      <c r="F60" s="11"/>
      <c r="G60" s="11"/>
      <c r="H60" s="11"/>
      <c r="I60" s="11"/>
      <c r="J60" s="11"/>
      <c r="K60" s="11"/>
      <c r="L60" s="11"/>
      <c r="M60" s="11"/>
      <c r="N60" s="11"/>
      <c r="O60" s="11"/>
      <c r="P60" s="11"/>
      <c r="Q60" s="11"/>
      <c r="R60" s="11"/>
      <c r="S60" s="11"/>
      <c r="T60" s="11"/>
      <c r="U60" s="11"/>
      <c r="V60" s="11"/>
      <c r="W60" s="11"/>
      <c r="X60" s="11"/>
      <c r="Y60" s="11"/>
      <c r="Z60" s="11"/>
    </row>
    <row r="61">
      <c r="A61" s="145"/>
      <c r="B61" s="11"/>
      <c r="C61" s="11"/>
      <c r="D61" s="18"/>
      <c r="E61" s="11"/>
      <c r="F61" s="11"/>
      <c r="G61" s="11"/>
      <c r="H61" s="11"/>
      <c r="I61" s="11"/>
      <c r="J61" s="11"/>
      <c r="K61" s="11"/>
      <c r="L61" s="11"/>
      <c r="M61" s="11"/>
      <c r="N61" s="11"/>
      <c r="O61" s="11"/>
      <c r="P61" s="11"/>
      <c r="Q61" s="11"/>
      <c r="R61" s="11"/>
      <c r="S61" s="11"/>
      <c r="T61" s="11"/>
      <c r="U61" s="11"/>
      <c r="V61" s="11"/>
      <c r="W61" s="11"/>
      <c r="X61" s="11"/>
      <c r="Y61" s="11"/>
      <c r="Z61" s="11"/>
    </row>
    <row r="62">
      <c r="A62" s="145"/>
      <c r="B62" s="11"/>
      <c r="C62" s="11"/>
      <c r="D62" s="18"/>
      <c r="E62" s="11"/>
      <c r="F62" s="11"/>
      <c r="G62" s="11"/>
      <c r="H62" s="11"/>
      <c r="I62" s="11"/>
      <c r="J62" s="11"/>
      <c r="K62" s="11"/>
      <c r="L62" s="11"/>
      <c r="M62" s="11"/>
      <c r="N62" s="11"/>
      <c r="O62" s="11"/>
      <c r="P62" s="11"/>
      <c r="Q62" s="11"/>
      <c r="R62" s="11"/>
      <c r="S62" s="11"/>
      <c r="T62" s="11"/>
      <c r="U62" s="11"/>
      <c r="V62" s="11"/>
      <c r="W62" s="11"/>
      <c r="X62" s="11"/>
      <c r="Y62" s="11"/>
      <c r="Z62" s="11"/>
    </row>
    <row r="63">
      <c r="A63" s="145"/>
      <c r="B63" s="11"/>
      <c r="C63" s="11"/>
      <c r="D63" s="18"/>
      <c r="E63" s="11"/>
      <c r="F63" s="11"/>
      <c r="G63" s="11"/>
      <c r="H63" s="11"/>
      <c r="I63" s="11"/>
      <c r="J63" s="11"/>
      <c r="K63" s="11"/>
      <c r="L63" s="11"/>
      <c r="M63" s="11"/>
      <c r="N63" s="11"/>
      <c r="O63" s="11"/>
      <c r="P63" s="11"/>
      <c r="Q63" s="11"/>
      <c r="R63" s="11"/>
      <c r="S63" s="11"/>
      <c r="T63" s="11"/>
      <c r="U63" s="11"/>
      <c r="V63" s="11"/>
      <c r="W63" s="11"/>
      <c r="X63" s="11"/>
      <c r="Y63" s="11"/>
      <c r="Z63" s="11"/>
    </row>
    <row r="64">
      <c r="A64" s="145"/>
      <c r="B64" s="11"/>
      <c r="C64" s="11"/>
      <c r="D64" s="18"/>
      <c r="E64" s="11"/>
      <c r="F64" s="11"/>
      <c r="G64" s="11"/>
      <c r="H64" s="11"/>
      <c r="I64" s="11"/>
      <c r="J64" s="11"/>
      <c r="K64" s="11"/>
      <c r="L64" s="11"/>
      <c r="M64" s="11"/>
      <c r="N64" s="11"/>
      <c r="O64" s="11"/>
      <c r="P64" s="11"/>
      <c r="Q64" s="11"/>
      <c r="R64" s="11"/>
      <c r="S64" s="11"/>
      <c r="T64" s="11"/>
      <c r="U64" s="11"/>
      <c r="V64" s="11"/>
      <c r="W64" s="11"/>
      <c r="X64" s="11"/>
      <c r="Y64" s="11"/>
      <c r="Z64" s="11"/>
    </row>
    <row r="65">
      <c r="A65" s="145"/>
      <c r="B65" s="11"/>
      <c r="C65" s="11"/>
      <c r="D65" s="18"/>
      <c r="E65" s="11"/>
      <c r="F65" s="11"/>
      <c r="G65" s="11"/>
      <c r="H65" s="11"/>
      <c r="I65" s="11"/>
      <c r="J65" s="11"/>
      <c r="K65" s="11"/>
      <c r="L65" s="11"/>
      <c r="M65" s="11"/>
      <c r="N65" s="11"/>
      <c r="O65" s="11"/>
      <c r="P65" s="11"/>
      <c r="Q65" s="11"/>
      <c r="R65" s="11"/>
      <c r="S65" s="11"/>
      <c r="T65" s="11"/>
      <c r="U65" s="11"/>
      <c r="V65" s="11"/>
      <c r="W65" s="11"/>
      <c r="X65" s="11"/>
      <c r="Y65" s="11"/>
      <c r="Z65" s="11"/>
    </row>
    <row r="66">
      <c r="A66" s="145"/>
      <c r="B66" s="11"/>
      <c r="C66" s="11"/>
      <c r="D66" s="18"/>
      <c r="E66" s="11"/>
      <c r="F66" s="11"/>
      <c r="G66" s="11"/>
      <c r="H66" s="11"/>
      <c r="I66" s="11"/>
      <c r="J66" s="11"/>
      <c r="K66" s="11"/>
      <c r="L66" s="11"/>
      <c r="M66" s="11"/>
      <c r="N66" s="11"/>
      <c r="O66" s="11"/>
      <c r="P66" s="11"/>
      <c r="Q66" s="11"/>
      <c r="R66" s="11"/>
      <c r="S66" s="11"/>
      <c r="T66" s="11"/>
      <c r="U66" s="11"/>
      <c r="V66" s="11"/>
      <c r="W66" s="11"/>
      <c r="X66" s="11"/>
      <c r="Y66" s="11"/>
      <c r="Z66" s="11"/>
    </row>
    <row r="67">
      <c r="A67" s="145"/>
      <c r="B67" s="11"/>
      <c r="C67" s="11"/>
      <c r="D67" s="18"/>
      <c r="E67" s="11"/>
      <c r="F67" s="11"/>
      <c r="G67" s="11"/>
      <c r="H67" s="11"/>
      <c r="I67" s="11"/>
      <c r="J67" s="11"/>
      <c r="K67" s="11"/>
      <c r="L67" s="11"/>
      <c r="M67" s="11"/>
      <c r="N67" s="11"/>
      <c r="O67" s="11"/>
      <c r="P67" s="11"/>
      <c r="Q67" s="11"/>
      <c r="R67" s="11"/>
      <c r="S67" s="11"/>
      <c r="T67" s="11"/>
      <c r="U67" s="11"/>
      <c r="V67" s="11"/>
      <c r="W67" s="11"/>
      <c r="X67" s="11"/>
      <c r="Y67" s="11"/>
      <c r="Z67" s="11"/>
    </row>
    <row r="68">
      <c r="A68" s="145"/>
      <c r="B68" s="11"/>
      <c r="C68" s="11"/>
      <c r="D68" s="18"/>
      <c r="E68" s="11"/>
      <c r="F68" s="11"/>
      <c r="G68" s="11"/>
      <c r="H68" s="11"/>
      <c r="I68" s="11"/>
      <c r="J68" s="11"/>
      <c r="K68" s="11"/>
      <c r="L68" s="11"/>
      <c r="M68" s="11"/>
      <c r="N68" s="11"/>
      <c r="O68" s="11"/>
      <c r="P68" s="11"/>
      <c r="Q68" s="11"/>
      <c r="R68" s="11"/>
      <c r="S68" s="11"/>
      <c r="T68" s="11"/>
      <c r="U68" s="11"/>
      <c r="V68" s="11"/>
      <c r="W68" s="11"/>
      <c r="X68" s="11"/>
      <c r="Y68" s="11"/>
      <c r="Z68" s="11"/>
    </row>
    <row r="69">
      <c r="A69" s="145"/>
      <c r="B69" s="11"/>
      <c r="C69" s="11"/>
      <c r="D69" s="18"/>
      <c r="E69" s="11"/>
      <c r="F69" s="11"/>
      <c r="G69" s="11"/>
      <c r="H69" s="11"/>
      <c r="I69" s="11"/>
      <c r="J69" s="11"/>
      <c r="K69" s="11"/>
      <c r="L69" s="11"/>
      <c r="M69" s="11"/>
      <c r="N69" s="11"/>
      <c r="O69" s="11"/>
      <c r="P69" s="11"/>
      <c r="Q69" s="11"/>
      <c r="R69" s="11"/>
      <c r="S69" s="11"/>
      <c r="T69" s="11"/>
      <c r="U69" s="11"/>
      <c r="V69" s="11"/>
      <c r="W69" s="11"/>
      <c r="X69" s="11"/>
      <c r="Y69" s="11"/>
      <c r="Z69" s="11"/>
    </row>
    <row r="70">
      <c r="A70" s="145"/>
      <c r="B70" s="11"/>
      <c r="C70" s="11"/>
      <c r="D70" s="18"/>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8"/>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8"/>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8"/>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8"/>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8"/>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8"/>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8"/>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8"/>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8"/>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8"/>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8"/>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8"/>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8"/>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8"/>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8"/>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8"/>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8"/>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8"/>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8"/>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8"/>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8"/>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8"/>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8"/>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8"/>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8"/>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8"/>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8"/>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8"/>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8"/>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8"/>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8"/>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8"/>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8"/>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8"/>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8"/>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8"/>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8"/>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8"/>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8"/>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8"/>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8"/>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8"/>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8"/>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8"/>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8"/>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8"/>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8"/>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8"/>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8"/>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8"/>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8"/>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8"/>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8"/>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8"/>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8"/>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8"/>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8"/>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8"/>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8"/>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8"/>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8"/>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8"/>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8"/>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8"/>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8"/>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8"/>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8"/>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8"/>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8"/>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8"/>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8"/>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8"/>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8"/>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8"/>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8"/>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8"/>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8"/>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8"/>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8"/>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8"/>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8"/>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8"/>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8"/>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8"/>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8"/>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8"/>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8"/>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8"/>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8"/>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8"/>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8"/>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8"/>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8"/>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8"/>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8"/>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8"/>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8"/>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8"/>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8"/>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8"/>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8"/>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8"/>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8"/>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8"/>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8"/>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8"/>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8"/>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8"/>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8"/>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8"/>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8"/>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8"/>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8"/>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8"/>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8"/>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8"/>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8"/>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8"/>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8"/>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8"/>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8"/>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8"/>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8"/>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8"/>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8"/>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8"/>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8"/>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8"/>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8"/>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8"/>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8"/>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8"/>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8"/>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8"/>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8"/>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8"/>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8"/>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8"/>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8"/>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8"/>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8"/>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8"/>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8"/>
      <c r="E213" s="11"/>
      <c r="F213" s="11"/>
      <c r="G213" s="11"/>
      <c r="H213" s="11"/>
      <c r="I213" s="11"/>
      <c r="J213" s="11"/>
      <c r="K213" s="11"/>
      <c r="L213" s="11"/>
      <c r="M213" s="11"/>
      <c r="N213" s="11"/>
      <c r="O213" s="11"/>
      <c r="P213" s="11"/>
      <c r="Q213" s="11"/>
      <c r="R213" s="11"/>
      <c r="S213" s="11"/>
      <c r="T213" s="11"/>
      <c r="U213" s="11"/>
      <c r="V213" s="11"/>
      <c r="W213" s="11"/>
      <c r="X213" s="11"/>
      <c r="Y213" s="11"/>
      <c r="Z213" s="11"/>
    </row>
  </sheetData>
  <sheetCalcPr fullCalcOnLoad="true"/>
  <autoFilter ref="A1:B31"/>
  <dataValidations count="1">
    <dataValidation type="list" errorStyle="warning" allowBlank="true" showDropDown="false" showInputMessage="false" showErrorMessage="true" promptTitle="提示" prompt="您选择的不是下拉列表中的选项" sqref="A38:A70">
      <formula1>"浦东新区,宝山区,静安区,虹口区,奉贤区,嘉定区,普陀区,杨浦区,黄浦区,徐汇区,松江区,金山区,崇明区,闵行区,青浦区,长宁区"</formula1>
    </dataValidation>
  </dataValidations>
  <hyperlinks>
    <hyperlink ref="E2"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1.0" hidden="false" customWidth="true"/>
    <col min="2" max="2" width="14.0" hidden="false" customWidth="true"/>
    <col min="3" max="3" width="14.0" hidden="false" customWidth="true"/>
    <col min="4" max="4" width="40.0" hidden="false" customWidth="true"/>
    <col min="5" max="5" width="25.0" hidden="false" customWidth="true"/>
    <col min="6" max="6" width="21.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46"/>
      <c r="B1" s="147" t="s">
        <v>3632</v>
      </c>
      <c r="C1" s="18"/>
      <c r="D1" s="18"/>
      <c r="E1" s="11"/>
      <c r="F1" s="11"/>
      <c r="G1" s="11"/>
      <c r="H1" s="11"/>
      <c r="I1" s="11"/>
      <c r="J1" s="11"/>
      <c r="K1" s="11"/>
      <c r="L1" s="11"/>
      <c r="M1" s="11"/>
      <c r="N1" s="11"/>
      <c r="O1" s="11"/>
      <c r="P1" s="11"/>
      <c r="Q1" s="11"/>
      <c r="R1" s="11"/>
      <c r="S1" s="11"/>
      <c r="T1" s="11"/>
      <c r="U1" s="11"/>
      <c r="V1" s="11"/>
      <c r="W1" s="11"/>
      <c r="X1" s="11"/>
      <c r="Y1" s="11"/>
      <c r="Z1" s="11"/>
    </row>
    <row r="2">
      <c r="A2" s="148" t="s">
        <v>3986</v>
      </c>
      <c r="B2" s="149"/>
      <c r="C2" s="149"/>
      <c r="D2" s="24"/>
      <c r="E2" s="11"/>
      <c r="F2" s="11"/>
      <c r="G2" s="11"/>
      <c r="H2" s="18"/>
      <c r="I2" s="18"/>
      <c r="J2" s="18"/>
      <c r="K2" s="11"/>
      <c r="L2" s="11"/>
      <c r="M2" s="11"/>
      <c r="N2" s="11"/>
      <c r="O2" s="11"/>
      <c r="P2" s="11"/>
      <c r="Q2" s="11"/>
      <c r="R2" s="11"/>
      <c r="S2" s="11"/>
      <c r="T2" s="11"/>
      <c r="U2" s="11"/>
      <c r="V2" s="11"/>
      <c r="W2" s="11"/>
      <c r="X2" s="11"/>
      <c r="Y2" s="11"/>
      <c r="Z2" s="11"/>
    </row>
    <row r="3">
      <c r="A3" s="150"/>
      <c r="B3" s="151" t="s">
        <v>661</v>
      </c>
      <c r="C3" s="152" t="s">
        <v>3633</v>
      </c>
      <c r="D3" s="24"/>
      <c r="E3" s="11"/>
      <c r="F3" s="11"/>
      <c r="G3" s="11"/>
      <c r="H3" s="11"/>
      <c r="I3" s="11"/>
      <c r="J3" s="11"/>
      <c r="K3" s="11"/>
      <c r="L3" s="11"/>
      <c r="M3" s="11"/>
      <c r="N3" s="11"/>
      <c r="O3" s="11"/>
      <c r="P3" s="11"/>
      <c r="Q3" s="11"/>
      <c r="R3" s="11"/>
      <c r="S3" s="11"/>
      <c r="T3" s="11"/>
      <c r="U3" s="11"/>
      <c r="V3" s="11"/>
      <c r="W3" s="11"/>
      <c r="X3" s="11"/>
      <c r="Y3" s="11"/>
      <c r="Z3" s="11"/>
    </row>
    <row r="4">
      <c r="A4" s="153" t="s">
        <v>3634</v>
      </c>
      <c r="B4" s="24" t="n">
        <v>11.0</v>
      </c>
      <c r="C4" s="154" t="n">
        <v>16.0</v>
      </c>
      <c r="D4" s="24"/>
      <c r="E4" s="11"/>
      <c r="F4" s="11"/>
      <c r="G4" s="11"/>
      <c r="H4" s="11"/>
      <c r="I4" s="11"/>
      <c r="J4" s="11"/>
      <c r="K4" s="11"/>
      <c r="L4" s="11"/>
      <c r="M4" s="11"/>
      <c r="N4" s="11"/>
      <c r="O4" s="11"/>
      <c r="P4" s="11"/>
      <c r="Q4" s="11"/>
      <c r="R4" s="11"/>
      <c r="S4" s="11"/>
      <c r="T4" s="11"/>
      <c r="U4" s="11"/>
      <c r="V4" s="11"/>
      <c r="W4" s="11"/>
      <c r="X4" s="11"/>
      <c r="Y4" s="11"/>
      <c r="Z4" s="11"/>
    </row>
    <row r="5">
      <c r="A5" s="153" t="s">
        <v>73</v>
      </c>
      <c r="B5" s="24" t="n">
        <v>4.0</v>
      </c>
      <c r="C5" s="154" t="n">
        <v>7.0</v>
      </c>
      <c r="D5" s="24"/>
      <c r="E5" s="11"/>
      <c r="F5" s="11"/>
      <c r="G5" s="11"/>
      <c r="H5" s="11"/>
      <c r="I5" s="11"/>
      <c r="J5" s="11"/>
      <c r="K5" s="11"/>
      <c r="L5" s="11"/>
      <c r="M5" s="11"/>
      <c r="N5" s="11"/>
      <c r="O5" s="11"/>
      <c r="P5" s="11"/>
      <c r="Q5" s="11"/>
      <c r="R5" s="11"/>
      <c r="S5" s="11"/>
      <c r="T5" s="11"/>
      <c r="U5" s="11"/>
      <c r="V5" s="11"/>
      <c r="W5" s="11"/>
      <c r="X5" s="11"/>
      <c r="Y5" s="11"/>
      <c r="Z5" s="11"/>
    </row>
    <row r="6">
      <c r="A6" s="153" t="s">
        <v>38</v>
      </c>
      <c r="B6" s="24" t="n">
        <v>1.0</v>
      </c>
      <c r="C6" s="154" t="n">
        <v>1.0</v>
      </c>
      <c r="D6" s="24"/>
      <c r="E6" s="11"/>
      <c r="F6" s="11"/>
      <c r="G6" s="11"/>
      <c r="H6" s="11"/>
      <c r="I6" s="11"/>
      <c r="J6" s="11"/>
      <c r="K6" s="11"/>
      <c r="L6" s="11"/>
      <c r="M6" s="11"/>
      <c r="N6" s="11"/>
      <c r="O6" s="11"/>
      <c r="P6" s="11"/>
      <c r="Q6" s="11"/>
      <c r="R6" s="11"/>
      <c r="S6" s="11"/>
      <c r="T6" s="11"/>
      <c r="U6" s="11"/>
      <c r="V6" s="11"/>
      <c r="W6" s="11"/>
      <c r="X6" s="11"/>
      <c r="Y6" s="11"/>
      <c r="Z6" s="11"/>
    </row>
    <row r="7">
      <c r="A7" s="155" t="s">
        <v>3635</v>
      </c>
      <c r="B7" s="156" t="n">
        <v>15.0</v>
      </c>
      <c r="C7" s="157" t="n">
        <v>23.0</v>
      </c>
      <c r="D7" s="24"/>
      <c r="E7" s="11"/>
      <c r="F7" s="11"/>
      <c r="G7" s="11"/>
      <c r="H7" s="11"/>
      <c r="I7" s="11"/>
      <c r="J7" s="11"/>
      <c r="K7" s="11"/>
      <c r="L7" s="11"/>
      <c r="M7" s="11"/>
      <c r="N7" s="11"/>
      <c r="O7" s="11"/>
      <c r="P7" s="11"/>
      <c r="Q7" s="11"/>
      <c r="R7" s="11"/>
      <c r="S7" s="11"/>
      <c r="T7" s="11"/>
      <c r="U7" s="11"/>
      <c r="V7" s="11"/>
      <c r="W7" s="11"/>
      <c r="X7" s="11"/>
      <c r="Y7" s="11"/>
      <c r="Z7" s="11"/>
    </row>
    <row r="8">
      <c r="A8" s="24"/>
      <c r="B8" s="24"/>
      <c r="C8" s="24"/>
      <c r="D8" s="24"/>
      <c r="E8" s="11"/>
      <c r="F8" s="11"/>
      <c r="G8" s="11"/>
      <c r="H8" s="11"/>
      <c r="I8" s="11"/>
      <c r="J8" s="11"/>
      <c r="K8" s="11"/>
      <c r="L8" s="11"/>
      <c r="M8" s="11"/>
      <c r="N8" s="11"/>
      <c r="O8" s="11"/>
      <c r="P8" s="11"/>
      <c r="Q8" s="11"/>
      <c r="R8" s="11"/>
      <c r="S8" s="11"/>
      <c r="T8" s="11"/>
      <c r="U8" s="11"/>
      <c r="V8" s="11"/>
      <c r="W8" s="11"/>
      <c r="X8" s="11"/>
      <c r="Y8" s="11"/>
      <c r="Z8" s="11"/>
    </row>
    <row r="9">
      <c r="A9" s="148" t="s">
        <v>3987</v>
      </c>
      <c r="B9" s="149"/>
      <c r="C9" s="149"/>
      <c r="D9" s="149"/>
      <c r="E9" s="11"/>
      <c r="F9" s="11"/>
      <c r="G9" s="11"/>
      <c r="H9" s="11"/>
      <c r="I9" s="11"/>
      <c r="J9" s="11"/>
      <c r="K9" s="11"/>
      <c r="L9" s="11"/>
      <c r="M9" s="11"/>
      <c r="N9" s="11"/>
      <c r="O9" s="11"/>
      <c r="P9" s="11"/>
      <c r="Q9" s="11"/>
      <c r="R9" s="11"/>
      <c r="S9" s="11"/>
      <c r="T9" s="11"/>
      <c r="U9" s="11"/>
      <c r="V9" s="11"/>
      <c r="W9" s="11"/>
      <c r="X9" s="11"/>
      <c r="Y9" s="11"/>
      <c r="Z9" s="11"/>
    </row>
    <row r="10">
      <c r="A10" s="158" t="s">
        <v>3636</v>
      </c>
      <c r="B10" s="158" t="s">
        <v>3637</v>
      </c>
      <c r="C10" s="159"/>
      <c r="D10" s="159"/>
      <c r="E10" s="11"/>
      <c r="F10" s="11"/>
      <c r="G10" s="11"/>
      <c r="H10" s="24" t="s">
        <v>3638</v>
      </c>
      <c r="I10" s="11"/>
      <c r="J10" s="24" t="s">
        <v>3639</v>
      </c>
      <c r="K10" s="11"/>
      <c r="L10" s="11"/>
      <c r="M10" s="11"/>
      <c r="N10" s="11"/>
      <c r="O10" s="11"/>
      <c r="P10" s="11"/>
      <c r="Q10" s="11"/>
      <c r="R10" s="11"/>
      <c r="S10" s="11"/>
      <c r="T10" s="11"/>
      <c r="U10" s="11"/>
      <c r="V10" s="11"/>
      <c r="W10" s="11"/>
      <c r="X10" s="11"/>
      <c r="Y10" s="11"/>
      <c r="Z10" s="11"/>
    </row>
    <row r="11" ht="58.5" customHeight="true">
      <c r="A11" s="61" t="s">
        <v>3988</v>
      </c>
      <c r="B11" s="61" t="s">
        <v>3989</v>
      </c>
      <c r="C11" s="160"/>
      <c r="D11" s="160"/>
      <c r="E11" s="161" t="s">
        <v>3640</v>
      </c>
      <c r="F11" s="11"/>
      <c r="G11" s="11"/>
      <c r="H11" s="11"/>
      <c r="I11" s="11"/>
      <c r="J11" s="11"/>
      <c r="K11" s="11"/>
      <c r="L11" s="11"/>
      <c r="M11" s="11"/>
      <c r="N11" s="11"/>
      <c r="O11" s="11"/>
      <c r="P11" s="11"/>
      <c r="Q11" s="11"/>
      <c r="R11" s="11"/>
      <c r="S11" s="11"/>
      <c r="T11" s="11"/>
      <c r="U11" s="11"/>
      <c r="V11" s="11"/>
      <c r="W11" s="11"/>
      <c r="X11" s="11"/>
      <c r="Y11" s="11"/>
      <c r="Z11" s="11"/>
    </row>
    <row r="12" ht="78.0" customHeight="true">
      <c r="A12" s="162" t="s">
        <v>34</v>
      </c>
      <c r="B12" s="162" t="s">
        <v>3641</v>
      </c>
      <c r="C12" s="163"/>
      <c r="D12" s="163"/>
      <c r="E12" s="11"/>
      <c r="F12" s="56" t="s">
        <v>3642</v>
      </c>
      <c r="G12" s="11"/>
      <c r="H12" s="11"/>
      <c r="I12" s="11"/>
      <c r="J12" s="11"/>
      <c r="K12" s="11"/>
      <c r="L12" s="11"/>
      <c r="M12" s="11"/>
      <c r="N12" s="11"/>
      <c r="O12" s="11"/>
      <c r="P12" s="11"/>
      <c r="Q12" s="11"/>
      <c r="R12" s="11"/>
      <c r="S12" s="11"/>
      <c r="T12" s="11"/>
      <c r="U12" s="11"/>
      <c r="V12" s="11"/>
      <c r="W12" s="11"/>
      <c r="X12" s="11"/>
      <c r="Y12" s="11"/>
      <c r="Z12" s="11"/>
    </row>
    <row r="13">
      <c r="A13" s="162" t="s">
        <v>34</v>
      </c>
      <c r="B13" s="162" t="s">
        <v>3643</v>
      </c>
      <c r="C13" s="163"/>
      <c r="D13" s="163"/>
      <c r="E13" s="11"/>
      <c r="F13" s="11"/>
      <c r="G13" s="11"/>
      <c r="H13" s="11"/>
      <c r="I13" s="11"/>
      <c r="J13" s="11"/>
      <c r="K13" s="11"/>
      <c r="L13" s="11"/>
      <c r="M13" s="11"/>
      <c r="N13" s="11"/>
      <c r="O13" s="11"/>
      <c r="P13" s="11"/>
      <c r="Q13" s="11"/>
      <c r="R13" s="11"/>
      <c r="S13" s="11"/>
      <c r="T13" s="11"/>
      <c r="U13" s="11"/>
      <c r="V13" s="11"/>
      <c r="W13" s="11"/>
      <c r="X13" s="11"/>
      <c r="Y13" s="11"/>
      <c r="Z13" s="11"/>
    </row>
    <row r="14">
      <c r="A14" s="162" t="s">
        <v>34</v>
      </c>
      <c r="B14" s="56" t="s">
        <v>3644</v>
      </c>
      <c r="C14" s="56"/>
      <c r="D14" s="56"/>
      <c r="E14" s="11"/>
      <c r="F14" s="11"/>
      <c r="G14" s="11"/>
      <c r="H14" s="11"/>
      <c r="I14" s="11"/>
      <c r="J14" s="11"/>
      <c r="K14" s="11"/>
      <c r="L14" s="11"/>
      <c r="M14" s="11"/>
      <c r="N14" s="11"/>
      <c r="O14" s="11"/>
      <c r="P14" s="11"/>
      <c r="Q14" s="11"/>
      <c r="R14" s="11"/>
      <c r="S14" s="11"/>
      <c r="T14" s="11"/>
      <c r="U14" s="11"/>
      <c r="V14" s="11"/>
      <c r="W14" s="11"/>
      <c r="X14" s="11"/>
      <c r="Y14" s="11"/>
      <c r="Z14" s="11"/>
    </row>
    <row r="15">
      <c r="A15" s="162" t="s">
        <v>34</v>
      </c>
      <c r="B15" s="162" t="s">
        <v>3645</v>
      </c>
      <c r="C15" s="163"/>
      <c r="D15" s="163"/>
      <c r="E15" s="11"/>
      <c r="F15" s="11"/>
      <c r="G15" s="11"/>
      <c r="H15" s="11"/>
      <c r="I15" s="11"/>
      <c r="J15" s="11"/>
      <c r="K15" s="11"/>
      <c r="L15" s="11"/>
      <c r="M15" s="11"/>
      <c r="N15" s="11"/>
      <c r="O15" s="11"/>
      <c r="P15" s="11"/>
      <c r="Q15" s="11"/>
      <c r="R15" s="11"/>
      <c r="S15" s="11"/>
      <c r="T15" s="11"/>
      <c r="U15" s="11"/>
      <c r="V15" s="11"/>
      <c r="W15" s="11"/>
      <c r="X15" s="11"/>
      <c r="Y15" s="11"/>
      <c r="Z15" s="11"/>
    </row>
    <row r="16">
      <c r="A16" s="24" t="s">
        <v>34</v>
      </c>
      <c r="B16" s="61" t="s">
        <v>3990</v>
      </c>
      <c r="C16" s="56"/>
      <c r="D16" s="56"/>
      <c r="E16" s="11"/>
      <c r="F16" s="11"/>
      <c r="G16" s="11"/>
      <c r="H16" s="11"/>
      <c r="I16" s="11"/>
      <c r="J16" s="11"/>
      <c r="K16" s="11"/>
      <c r="L16" s="11"/>
      <c r="M16" s="11"/>
      <c r="N16" s="11"/>
      <c r="O16" s="11"/>
      <c r="P16" s="11"/>
      <c r="Q16" s="11"/>
      <c r="R16" s="11"/>
      <c r="S16" s="11"/>
      <c r="T16" s="11"/>
      <c r="U16" s="11"/>
      <c r="V16" s="11"/>
      <c r="W16" s="11"/>
      <c r="X16" s="11"/>
      <c r="Y16" s="11"/>
      <c r="Z16" s="11"/>
    </row>
    <row r="17">
      <c r="A17" s="24" t="s">
        <v>34</v>
      </c>
      <c r="B17" s="56" t="s">
        <v>3646</v>
      </c>
      <c r="C17" s="55"/>
      <c r="D17" s="55"/>
      <c r="E17" s="11"/>
      <c r="F17" s="11"/>
      <c r="G17" s="11"/>
      <c r="H17" s="11"/>
      <c r="I17" s="11"/>
      <c r="J17" s="11"/>
      <c r="K17" s="11"/>
      <c r="L17" s="11"/>
      <c r="M17" s="11"/>
      <c r="N17" s="11"/>
      <c r="O17" s="11"/>
      <c r="P17" s="11"/>
      <c r="Q17" s="11"/>
      <c r="R17" s="11"/>
      <c r="S17" s="11"/>
      <c r="T17" s="11"/>
      <c r="U17" s="11"/>
      <c r="V17" s="11"/>
      <c r="W17" s="11"/>
      <c r="X17" s="11"/>
      <c r="Y17" s="11"/>
      <c r="Z17" s="11"/>
    </row>
    <row r="18">
      <c r="A18" s="24" t="s">
        <v>3647</v>
      </c>
      <c r="B18" s="56" t="s">
        <v>3648</v>
      </c>
      <c r="C18" s="55"/>
      <c r="D18" s="55"/>
      <c r="E18" s="11"/>
      <c r="F18" s="11"/>
      <c r="G18" s="11"/>
      <c r="H18" s="11"/>
      <c r="I18" s="11"/>
      <c r="J18" s="11"/>
      <c r="K18" s="11"/>
      <c r="L18" s="11"/>
      <c r="M18" s="11"/>
      <c r="N18" s="11"/>
      <c r="O18" s="11"/>
      <c r="P18" s="11"/>
      <c r="Q18" s="11"/>
      <c r="R18" s="11"/>
      <c r="S18" s="11"/>
      <c r="T18" s="11"/>
      <c r="U18" s="11"/>
      <c r="V18" s="11"/>
      <c r="W18" s="11"/>
      <c r="X18" s="11"/>
      <c r="Y18" s="11"/>
      <c r="Z18" s="11"/>
    </row>
    <row r="19" ht="28.346456692913385" customHeight="true">
      <c r="A19" s="24" t="s">
        <v>34</v>
      </c>
      <c r="B19" s="56" t="s">
        <v>3649</v>
      </c>
      <c r="C19" s="55"/>
      <c r="D19" s="55"/>
      <c r="E19" s="11"/>
      <c r="F19" s="11"/>
      <c r="G19" s="11"/>
      <c r="H19" s="11"/>
      <c r="I19" s="11"/>
      <c r="J19" s="11"/>
      <c r="K19" s="11"/>
      <c r="L19" s="11"/>
      <c r="M19" s="11"/>
      <c r="N19" s="11"/>
      <c r="O19" s="11"/>
      <c r="P19" s="11"/>
      <c r="Q19" s="11"/>
      <c r="R19" s="11"/>
      <c r="S19" s="11"/>
      <c r="T19" s="11"/>
      <c r="U19" s="11"/>
      <c r="V19" s="11"/>
      <c r="W19" s="11"/>
      <c r="X19" s="11"/>
      <c r="Y19" s="11"/>
      <c r="Z19" s="11"/>
    </row>
    <row r="20">
      <c r="A20" s="24" t="s">
        <v>34</v>
      </c>
      <c r="B20" s="56" t="s">
        <v>3650</v>
      </c>
      <c r="C20" s="55"/>
      <c r="D20" s="55"/>
      <c r="E20" s="11"/>
      <c r="F20" s="56" t="s">
        <v>3651</v>
      </c>
      <c r="G20" s="11"/>
      <c r="H20" s="11"/>
      <c r="I20" s="11"/>
      <c r="J20" s="11"/>
      <c r="K20" s="11"/>
      <c r="L20" s="11"/>
      <c r="M20" s="11"/>
      <c r="N20" s="11"/>
      <c r="O20" s="11"/>
      <c r="P20" s="11"/>
      <c r="Q20" s="11"/>
      <c r="R20" s="11"/>
      <c r="S20" s="11"/>
      <c r="T20" s="11"/>
      <c r="U20" s="11"/>
      <c r="V20" s="11"/>
      <c r="W20" s="11"/>
      <c r="X20" s="11"/>
      <c r="Y20" s="11"/>
      <c r="Z20" s="11"/>
    </row>
    <row r="21">
      <c r="A21" s="24" t="s">
        <v>34</v>
      </c>
      <c r="B21" s="56" t="s">
        <v>3652</v>
      </c>
      <c r="C21" s="55"/>
      <c r="D21" s="55"/>
      <c r="E21" s="11"/>
      <c r="F21" s="11"/>
      <c r="G21" s="11"/>
      <c r="H21" s="11"/>
      <c r="I21" s="11"/>
      <c r="J21" s="11"/>
      <c r="K21" s="11"/>
      <c r="L21" s="11"/>
      <c r="M21" s="11"/>
      <c r="N21" s="11"/>
      <c r="O21" s="11"/>
      <c r="P21" s="11"/>
      <c r="Q21" s="11"/>
      <c r="R21" s="11"/>
      <c r="S21" s="11"/>
      <c r="T21" s="11"/>
      <c r="U21" s="11"/>
      <c r="V21" s="11"/>
      <c r="W21" s="11"/>
      <c r="X21" s="11"/>
      <c r="Y21" s="11"/>
      <c r="Z21" s="11"/>
    </row>
    <row r="22">
      <c r="A22" s="24" t="s">
        <v>34</v>
      </c>
      <c r="B22" s="56" t="s">
        <v>3653</v>
      </c>
      <c r="C22" s="55"/>
      <c r="D22" s="55"/>
      <c r="E22" s="11"/>
      <c r="F22" s="11"/>
      <c r="G22" s="11"/>
      <c r="H22" s="11"/>
      <c r="I22" s="11"/>
      <c r="J22" s="11"/>
      <c r="K22" s="11"/>
      <c r="L22" s="11"/>
      <c r="M22" s="11"/>
      <c r="N22" s="11"/>
      <c r="O22" s="11"/>
      <c r="P22" s="11"/>
      <c r="Q22" s="11"/>
      <c r="R22" s="11"/>
      <c r="S22" s="11"/>
      <c r="T22" s="11"/>
      <c r="U22" s="11"/>
      <c r="V22" s="11"/>
      <c r="W22" s="11"/>
      <c r="X22" s="11"/>
      <c r="Y22" s="11"/>
      <c r="Z22" s="11"/>
    </row>
    <row r="23">
      <c r="A23" s="24" t="s">
        <v>34</v>
      </c>
      <c r="B23" s="56" t="s">
        <v>3654</v>
      </c>
      <c r="C23" s="55"/>
      <c r="D23" s="55"/>
      <c r="E23" s="11"/>
      <c r="F23" s="11"/>
      <c r="G23" s="11"/>
      <c r="H23" s="11"/>
      <c r="I23" s="11"/>
      <c r="J23" s="11"/>
      <c r="K23" s="11"/>
      <c r="L23" s="11"/>
      <c r="M23" s="11"/>
      <c r="N23" s="11"/>
      <c r="O23" s="11"/>
      <c r="P23" s="11"/>
      <c r="Q23" s="11"/>
      <c r="R23" s="11"/>
      <c r="S23" s="11"/>
      <c r="T23" s="11"/>
      <c r="U23" s="11"/>
      <c r="V23" s="11"/>
      <c r="W23" s="11"/>
      <c r="X23" s="11"/>
      <c r="Y23" s="11"/>
      <c r="Z23" s="11"/>
    </row>
    <row r="24">
      <c r="A24" s="24" t="s">
        <v>3655</v>
      </c>
      <c r="B24" s="24" t="s">
        <v>3656</v>
      </c>
      <c r="C24" s="18"/>
      <c r="D24" s="18"/>
      <c r="E24" s="11"/>
      <c r="F24" s="11"/>
      <c r="G24" s="11"/>
      <c r="H24" s="11"/>
      <c r="I24" s="11"/>
      <c r="J24" s="11"/>
      <c r="K24" s="11"/>
      <c r="L24" s="11"/>
      <c r="M24" s="11"/>
      <c r="N24" s="11"/>
      <c r="O24" s="11"/>
      <c r="P24" s="11"/>
      <c r="Q24" s="11"/>
      <c r="R24" s="11"/>
      <c r="S24" s="11"/>
      <c r="T24" s="11"/>
      <c r="U24" s="11"/>
      <c r="V24" s="11"/>
      <c r="W24" s="11"/>
      <c r="X24" s="11"/>
      <c r="Y24" s="11"/>
      <c r="Z24" s="11"/>
    </row>
    <row r="25">
      <c r="A25" s="24" t="s">
        <v>3655</v>
      </c>
      <c r="B25" s="24" t="s">
        <v>3657</v>
      </c>
      <c r="C25" s="18"/>
      <c r="D25" s="18"/>
      <c r="E25" s="11"/>
      <c r="F25" s="11"/>
      <c r="G25" s="11"/>
      <c r="H25" s="11"/>
      <c r="I25" s="11"/>
      <c r="J25" s="11"/>
      <c r="K25" s="11"/>
      <c r="L25" s="11"/>
      <c r="M25" s="11"/>
      <c r="N25" s="11"/>
      <c r="O25" s="11"/>
      <c r="P25" s="11"/>
      <c r="Q25" s="11"/>
      <c r="R25" s="11"/>
      <c r="S25" s="11"/>
      <c r="T25" s="11"/>
      <c r="U25" s="11"/>
      <c r="V25" s="11"/>
      <c r="W25" s="11"/>
      <c r="X25" s="11"/>
      <c r="Y25" s="11"/>
      <c r="Z25" s="11"/>
    </row>
    <row r="26">
      <c r="A26" s="24" t="s">
        <v>3655</v>
      </c>
      <c r="B26" s="24" t="s">
        <v>3658</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c r="A27" s="24" t="s">
        <v>3659</v>
      </c>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c r="A28" s="24"/>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sheetData>
  <sheetCalcPr fullCalcOnLoad="true"/>
  <mergeCells count="16">
    <mergeCell ref="B1:D1"/>
    <mergeCell ref="A2:C2"/>
    <mergeCell ref="A9:D9"/>
    <mergeCell ref="B10:D10"/>
    <mergeCell ref="B12:D12"/>
    <mergeCell ref="B11:D11"/>
    <mergeCell ref="B13:D13"/>
    <mergeCell ref="B16:D16"/>
    <mergeCell ref="B15:D15"/>
    <mergeCell ref="B18:D18"/>
    <mergeCell ref="B17:D17"/>
    <mergeCell ref="B20:D20"/>
    <mergeCell ref="B19:D19"/>
    <mergeCell ref="B22:D22"/>
    <mergeCell ref="B21:D21"/>
    <mergeCell ref="B23:D23"/>
  </mergeCells>
  <hyperlinks>
    <hyperlink ref="B11" r:id="rId1"/>
    <hyperlink ref="C11" r:id="rId2"/>
    <hyperlink ref="D11" r:id="rId3"/>
    <hyperlink ref="B16" r:id="rId4"/>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34.0" hidden="false" customWidth="true"/>
    <col min="3" max="3" width="34.0" hidden="false" customWidth="true"/>
    <col min="4" max="4" width="21.0" hidden="false" customWidth="true"/>
    <col min="5" max="5" width="21.0" hidden="false" customWidth="true"/>
    <col min="6" max="6" width="15.0" hidden="false" customWidth="true"/>
    <col min="7" max="7" width="26.0" hidden="false" customWidth="true"/>
    <col min="8" max="8" width="17.0" hidden="false" customWidth="true"/>
    <col min="9" max="9" width="9.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s>
  <sheetData>
    <row r="1">
      <c r="A1" s="164"/>
      <c r="B1" s="165"/>
      <c r="C1" s="165"/>
      <c r="D1" s="165"/>
      <c r="E1" s="165"/>
      <c r="F1" s="165"/>
      <c r="G1" s="165"/>
      <c r="H1" s="165"/>
      <c r="I1" s="165"/>
      <c r="J1" s="11"/>
      <c r="K1" s="11"/>
      <c r="L1" s="11"/>
      <c r="M1" s="11"/>
      <c r="N1" s="11"/>
      <c r="O1" s="11"/>
      <c r="P1" s="11"/>
      <c r="Q1" s="11"/>
      <c r="R1" s="11"/>
      <c r="S1" s="11"/>
      <c r="T1" s="11"/>
      <c r="U1" s="11"/>
      <c r="V1" s="11"/>
    </row>
    <row r="2">
      <c r="A2" s="166"/>
      <c r="B2" s="167" t="s">
        <v>3991</v>
      </c>
      <c r="C2" s="168"/>
      <c r="D2" s="168"/>
      <c r="E2" s="168"/>
      <c r="F2" s="168"/>
      <c r="G2" s="168"/>
      <c r="H2" s="168"/>
      <c r="I2" s="166"/>
      <c r="J2" s="11"/>
      <c r="K2" s="11"/>
      <c r="L2" s="11"/>
      <c r="M2" s="11"/>
      <c r="N2" s="11"/>
      <c r="O2" s="11"/>
      <c r="P2" s="11"/>
      <c r="Q2" s="11"/>
      <c r="R2" s="11"/>
      <c r="S2" s="11"/>
      <c r="T2" s="11"/>
      <c r="U2" s="11"/>
      <c r="V2" s="11"/>
    </row>
    <row r="3">
      <c r="A3" s="166"/>
      <c r="B3" s="169" t="s">
        <v>2191</v>
      </c>
      <c r="C3" s="169" t="s">
        <v>2192</v>
      </c>
      <c r="D3" s="169" t="s">
        <v>2193</v>
      </c>
      <c r="E3" s="169" t="s">
        <v>2194</v>
      </c>
      <c r="F3" s="169" t="s">
        <v>2195</v>
      </c>
      <c r="G3" s="169" t="s">
        <v>2196</v>
      </c>
      <c r="H3" s="169" t="s">
        <v>2197</v>
      </c>
      <c r="I3" s="166"/>
      <c r="J3" s="11"/>
      <c r="K3" s="11"/>
      <c r="L3" s="11"/>
      <c r="M3" s="11"/>
      <c r="N3" s="11"/>
      <c r="O3" s="11"/>
      <c r="P3" s="11"/>
      <c r="Q3" s="11"/>
      <c r="R3" s="11"/>
      <c r="S3" s="11"/>
      <c r="T3" s="11"/>
      <c r="U3" s="11"/>
      <c r="V3" s="11"/>
    </row>
    <row r="4">
      <c r="A4" s="166"/>
      <c r="B4" s="170" t="s">
        <v>267</v>
      </c>
      <c r="C4" s="171" t="n">
        <v>406.0</v>
      </c>
      <c r="D4" s="171" t="n">
        <v>117.0</v>
      </c>
      <c r="E4" s="171" t="n">
        <v>289.0</v>
      </c>
      <c r="F4" s="171" t="n">
        <v>38.0</v>
      </c>
      <c r="G4" s="172" t="n">
        <v>0.29</v>
      </c>
      <c r="H4" s="173" t="n">
        <v>0.0936</v>
      </c>
      <c r="I4" s="166"/>
      <c r="J4" s="11"/>
      <c r="K4" s="11"/>
      <c r="L4" s="11"/>
      <c r="M4" s="11"/>
      <c r="N4" s="11"/>
      <c r="O4" s="11"/>
      <c r="P4" s="11"/>
      <c r="Q4" s="11"/>
      <c r="R4" s="11"/>
      <c r="S4" s="11"/>
      <c r="T4" s="11"/>
      <c r="U4" s="11"/>
      <c r="V4" s="11"/>
    </row>
    <row r="5">
      <c r="A5" s="166"/>
      <c r="B5" s="170" t="s">
        <v>713</v>
      </c>
      <c r="C5" s="171" t="n">
        <v>92.0</v>
      </c>
      <c r="D5" s="171" t="n">
        <v>14.0</v>
      </c>
      <c r="E5" s="171" t="n">
        <v>78.0</v>
      </c>
      <c r="F5" s="171" t="n">
        <v>0.0</v>
      </c>
      <c r="G5" s="172" t="n">
        <v>0.15</v>
      </c>
      <c r="H5" s="173" t="n">
        <v>0.0</v>
      </c>
      <c r="I5" s="166"/>
      <c r="J5" s="11"/>
      <c r="K5" s="11"/>
      <c r="L5" s="11"/>
      <c r="M5" s="11"/>
      <c r="N5" s="11"/>
      <c r="O5" s="11"/>
      <c r="P5" s="11"/>
      <c r="Q5" s="11"/>
      <c r="R5" s="11"/>
      <c r="S5" s="11"/>
      <c r="T5" s="11"/>
      <c r="U5" s="11"/>
      <c r="V5" s="11"/>
    </row>
    <row r="6">
      <c r="A6" s="166"/>
      <c r="B6" s="170" t="s">
        <v>729</v>
      </c>
      <c r="C6" s="171" t="n">
        <v>69.0</v>
      </c>
      <c r="D6" s="171" t="n">
        <v>28.0</v>
      </c>
      <c r="E6" s="171" t="n">
        <v>41.0</v>
      </c>
      <c r="F6" s="171" t="n">
        <v>7.0</v>
      </c>
      <c r="G6" s="172" t="n">
        <v>0.41</v>
      </c>
      <c r="H6" s="173" t="n">
        <v>0.1014</v>
      </c>
      <c r="I6" s="166"/>
      <c r="J6" s="11"/>
      <c r="K6" s="11"/>
      <c r="L6" s="11"/>
      <c r="M6" s="11"/>
      <c r="N6" s="11"/>
      <c r="O6" s="11"/>
      <c r="P6" s="11"/>
      <c r="Q6" s="11"/>
      <c r="R6" s="11"/>
      <c r="S6" s="11"/>
      <c r="T6" s="11"/>
      <c r="U6" s="11"/>
      <c r="V6" s="11"/>
    </row>
    <row r="7">
      <c r="A7" s="166"/>
      <c r="B7" s="170" t="s">
        <v>698</v>
      </c>
      <c r="C7" s="171" t="n">
        <v>53.0</v>
      </c>
      <c r="D7" s="171" t="n">
        <v>17.0</v>
      </c>
      <c r="E7" s="171" t="n">
        <v>36.0</v>
      </c>
      <c r="F7" s="171" t="n">
        <v>0.0</v>
      </c>
      <c r="G7" s="172" t="n">
        <v>0.32</v>
      </c>
      <c r="H7" s="173" t="n">
        <v>0.0</v>
      </c>
      <c r="I7" s="166"/>
      <c r="J7" s="11"/>
      <c r="K7" s="11"/>
      <c r="L7" s="11"/>
      <c r="M7" s="11"/>
      <c r="N7" s="11"/>
      <c r="O7" s="11"/>
      <c r="P7" s="11"/>
      <c r="Q7" s="11"/>
      <c r="R7" s="11"/>
      <c r="S7" s="11"/>
      <c r="T7" s="11"/>
      <c r="U7" s="11"/>
      <c r="V7" s="11"/>
    </row>
    <row r="8">
      <c r="A8" s="166"/>
      <c r="B8" s="170" t="s">
        <v>277</v>
      </c>
      <c r="C8" s="171" t="n">
        <v>35.0</v>
      </c>
      <c r="D8" s="171" t="n">
        <v>14.0</v>
      </c>
      <c r="E8" s="171" t="n">
        <v>21.0</v>
      </c>
      <c r="F8" s="171" t="n">
        <v>0.0</v>
      </c>
      <c r="G8" s="172" t="n">
        <v>0.4</v>
      </c>
      <c r="H8" s="173" t="n">
        <v>0.0</v>
      </c>
      <c r="I8" s="166"/>
      <c r="J8" s="11"/>
      <c r="K8" s="11"/>
      <c r="L8" s="11"/>
      <c r="M8" s="11"/>
      <c r="N8" s="11"/>
      <c r="O8" s="11"/>
      <c r="P8" s="11"/>
      <c r="Q8" s="11"/>
      <c r="R8" s="11"/>
      <c r="S8" s="11"/>
      <c r="T8" s="11"/>
      <c r="U8" s="11"/>
      <c r="V8" s="11"/>
    </row>
    <row r="9">
      <c r="A9" s="166"/>
      <c r="B9" s="170" t="s">
        <v>703</v>
      </c>
      <c r="C9" s="171" t="n">
        <v>28.0</v>
      </c>
      <c r="D9" s="171" t="n">
        <v>8.0</v>
      </c>
      <c r="E9" s="171" t="n">
        <v>20.0</v>
      </c>
      <c r="F9" s="171" t="n">
        <v>0.0</v>
      </c>
      <c r="G9" s="172" t="n">
        <v>0.29</v>
      </c>
      <c r="H9" s="173" t="n">
        <v>0.0</v>
      </c>
      <c r="I9" s="166"/>
      <c r="J9" s="11"/>
      <c r="K9" s="11"/>
      <c r="L9" s="11"/>
      <c r="M9" s="11"/>
      <c r="N9" s="11"/>
      <c r="O9" s="11"/>
      <c r="P9" s="11"/>
      <c r="Q9" s="11"/>
      <c r="R9" s="11"/>
      <c r="S9" s="11"/>
      <c r="T9" s="11"/>
      <c r="U9" s="11"/>
      <c r="V9" s="11"/>
    </row>
    <row r="10">
      <c r="A10" s="166"/>
      <c r="B10" s="170" t="s">
        <v>275</v>
      </c>
      <c r="C10" s="171" t="n">
        <v>24.0</v>
      </c>
      <c r="D10" s="171" t="n">
        <v>20.0</v>
      </c>
      <c r="E10" s="171" t="n">
        <v>4.0</v>
      </c>
      <c r="F10" s="171" t="n">
        <v>0.0</v>
      </c>
      <c r="G10" s="172" t="n">
        <v>0.83</v>
      </c>
      <c r="H10" s="173" t="n">
        <v>0.0</v>
      </c>
      <c r="I10" s="166"/>
      <c r="J10" s="11"/>
      <c r="K10" s="11"/>
      <c r="L10" s="11"/>
      <c r="M10" s="11"/>
      <c r="N10" s="11"/>
      <c r="O10" s="11"/>
      <c r="P10" s="11"/>
      <c r="Q10" s="11"/>
      <c r="R10" s="11"/>
      <c r="S10" s="11"/>
      <c r="T10" s="11"/>
      <c r="U10" s="11"/>
      <c r="V10" s="11"/>
    </row>
    <row r="11">
      <c r="A11" s="166"/>
      <c r="B11" s="170" t="s">
        <v>726</v>
      </c>
      <c r="C11" s="171" t="n">
        <v>24.0</v>
      </c>
      <c r="D11" s="171" t="n">
        <v>9.0</v>
      </c>
      <c r="E11" s="171" t="n">
        <v>15.0</v>
      </c>
      <c r="F11" s="171" t="n">
        <v>0.0</v>
      </c>
      <c r="G11" s="172" t="n">
        <v>0.38</v>
      </c>
      <c r="H11" s="173" t="n">
        <v>0.0</v>
      </c>
      <c r="I11" s="166"/>
      <c r="J11" s="11"/>
      <c r="K11" s="11"/>
      <c r="L11" s="11"/>
      <c r="M11" s="11"/>
      <c r="N11" s="11"/>
      <c r="O11" s="11"/>
      <c r="P11" s="11"/>
      <c r="Q11" s="11"/>
      <c r="R11" s="11"/>
      <c r="S11" s="11"/>
      <c r="T11" s="11"/>
      <c r="U11" s="11"/>
      <c r="V11" s="11"/>
    </row>
    <row r="12">
      <c r="A12" s="166"/>
      <c r="B12" s="170" t="s">
        <v>285</v>
      </c>
      <c r="C12" s="171" t="n">
        <v>22.0</v>
      </c>
      <c r="D12" s="171" t="n">
        <v>10.0</v>
      </c>
      <c r="E12" s="171" t="n">
        <v>12.0</v>
      </c>
      <c r="F12" s="171" t="n">
        <v>0.0</v>
      </c>
      <c r="G12" s="172" t="n">
        <v>0.37</v>
      </c>
      <c r="H12" s="173" t="n">
        <v>0.0</v>
      </c>
      <c r="I12" s="166"/>
      <c r="J12" s="11"/>
      <c r="K12" s="11"/>
      <c r="L12" s="11"/>
      <c r="M12" s="11"/>
      <c r="N12" s="11"/>
      <c r="O12" s="11"/>
      <c r="P12" s="11"/>
      <c r="Q12" s="11"/>
      <c r="R12" s="11"/>
      <c r="S12" s="11"/>
      <c r="T12" s="11"/>
      <c r="U12" s="11"/>
      <c r="V12" s="11"/>
    </row>
    <row r="13">
      <c r="A13" s="166"/>
      <c r="B13" s="170" t="s">
        <v>272</v>
      </c>
      <c r="C13" s="171" t="n">
        <v>19.0</v>
      </c>
      <c r="D13" s="171" t="n">
        <v>7.0</v>
      </c>
      <c r="E13" s="171" t="n">
        <v>12.0</v>
      </c>
      <c r="F13" s="171" t="n">
        <v>0.0</v>
      </c>
      <c r="G13" s="18"/>
      <c r="H13" s="173" t="n">
        <v>0.0</v>
      </c>
      <c r="I13" s="166"/>
      <c r="J13" s="11"/>
      <c r="K13" s="11"/>
      <c r="L13" s="11"/>
      <c r="M13" s="11"/>
      <c r="N13" s="11"/>
      <c r="O13" s="11"/>
      <c r="P13" s="11"/>
      <c r="Q13" s="11"/>
      <c r="R13" s="11"/>
      <c r="S13" s="11"/>
      <c r="T13" s="11"/>
      <c r="U13" s="11"/>
      <c r="V13" s="11"/>
    </row>
    <row r="14">
      <c r="A14" s="166"/>
      <c r="B14" s="170" t="s">
        <v>271</v>
      </c>
      <c r="C14" s="171" t="n">
        <v>18.0</v>
      </c>
      <c r="D14" s="171" t="n">
        <v>7.0</v>
      </c>
      <c r="E14" s="171" t="n">
        <v>11.0</v>
      </c>
      <c r="F14" s="171" t="n">
        <v>0.0</v>
      </c>
      <c r="G14" s="172" t="n">
        <v>0.39</v>
      </c>
      <c r="H14" s="173" t="n">
        <v>0.0</v>
      </c>
      <c r="I14" s="166"/>
      <c r="J14" s="11"/>
      <c r="K14" s="11"/>
      <c r="L14" s="11"/>
      <c r="M14" s="11"/>
      <c r="N14" s="11"/>
      <c r="O14" s="11"/>
      <c r="P14" s="11"/>
      <c r="Q14" s="11"/>
      <c r="R14" s="11"/>
      <c r="S14" s="11"/>
      <c r="T14" s="11"/>
      <c r="U14" s="11"/>
      <c r="V14" s="11"/>
    </row>
    <row r="15">
      <c r="A15" s="166"/>
      <c r="B15" s="170" t="s">
        <v>710</v>
      </c>
      <c r="C15" s="171" t="n">
        <v>15.0</v>
      </c>
      <c r="D15" s="171" t="n">
        <v>9.0</v>
      </c>
      <c r="E15" s="171" t="n">
        <v>6.0</v>
      </c>
      <c r="F15" s="171" t="n">
        <v>1.0</v>
      </c>
      <c r="G15" s="172" t="n">
        <v>0.6</v>
      </c>
      <c r="H15" s="173" t="n">
        <v>0.0667</v>
      </c>
      <c r="I15" s="166"/>
      <c r="J15" s="11"/>
      <c r="K15" s="11"/>
      <c r="L15" s="11"/>
      <c r="M15" s="11"/>
      <c r="N15" s="11"/>
      <c r="O15" s="11"/>
      <c r="P15" s="11"/>
      <c r="Q15" s="11"/>
      <c r="R15" s="11"/>
      <c r="S15" s="11"/>
      <c r="T15" s="11"/>
      <c r="U15" s="11"/>
      <c r="V15" s="11"/>
    </row>
    <row r="16">
      <c r="A16" s="166"/>
      <c r="B16" s="174" t="s">
        <v>3992</v>
      </c>
      <c r="C16" s="171" t="n">
        <v>7.0</v>
      </c>
      <c r="D16" s="171" t="n">
        <v>2.0</v>
      </c>
      <c r="E16" s="171" t="n">
        <v>5.0</v>
      </c>
      <c r="F16" s="171" t="n">
        <v>2.0</v>
      </c>
      <c r="G16" s="172" t="n">
        <v>0.29</v>
      </c>
      <c r="H16" s="173" t="n">
        <v>0.2857</v>
      </c>
      <c r="I16" s="166"/>
      <c r="J16" s="11"/>
      <c r="K16" s="11"/>
      <c r="L16" s="11"/>
      <c r="M16" s="11"/>
      <c r="N16" s="11"/>
      <c r="O16" s="11"/>
      <c r="P16" s="11"/>
      <c r="Q16" s="11"/>
      <c r="R16" s="11"/>
      <c r="S16" s="11"/>
      <c r="T16" s="11"/>
      <c r="U16" s="11"/>
      <c r="V16" s="11"/>
    </row>
    <row r="17">
      <c r="A17" s="166"/>
      <c r="B17" s="174" t="s">
        <v>3993</v>
      </c>
      <c r="C17" s="171" t="n">
        <v>5.0</v>
      </c>
      <c r="D17" s="171" t="n">
        <v>4.0</v>
      </c>
      <c r="E17" s="171" t="n">
        <v>1.0</v>
      </c>
      <c r="F17" s="171" t="n">
        <v>0.0</v>
      </c>
      <c r="G17" s="172" t="n">
        <v>0.8</v>
      </c>
      <c r="H17" s="173" t="n">
        <v>0.0</v>
      </c>
      <c r="I17" s="166"/>
      <c r="J17" s="11"/>
      <c r="K17" s="11"/>
      <c r="L17" s="11"/>
      <c r="M17" s="11"/>
      <c r="N17" s="11"/>
      <c r="O17" s="11"/>
      <c r="P17" s="11"/>
      <c r="Q17" s="11"/>
      <c r="R17" s="11"/>
      <c r="S17" s="11"/>
      <c r="T17" s="11"/>
      <c r="U17" s="11"/>
      <c r="V17" s="11"/>
    </row>
    <row r="18">
      <c r="A18" s="166"/>
      <c r="B18" s="174" t="s">
        <v>3994</v>
      </c>
      <c r="C18" s="171" t="n">
        <v>4.0</v>
      </c>
      <c r="D18" s="171" t="n">
        <v>1.0</v>
      </c>
      <c r="E18" s="171" t="n">
        <v>3.0</v>
      </c>
      <c r="F18" s="171" t="n">
        <v>0.0</v>
      </c>
      <c r="G18" s="172" t="n">
        <v>0.25</v>
      </c>
      <c r="H18" s="173" t="n">
        <v>0.0</v>
      </c>
      <c r="I18" s="166"/>
      <c r="J18" s="11"/>
      <c r="K18" s="11"/>
      <c r="L18" s="11"/>
      <c r="M18" s="11"/>
      <c r="N18" s="11"/>
      <c r="O18" s="11"/>
      <c r="P18" s="11"/>
      <c r="Q18" s="11"/>
      <c r="R18" s="11"/>
      <c r="S18" s="11"/>
      <c r="T18" s="11"/>
      <c r="U18" s="11"/>
      <c r="V18" s="11"/>
    </row>
    <row r="19">
      <c r="A19" s="166"/>
      <c r="B19" s="174" t="s">
        <v>3995</v>
      </c>
      <c r="C19" s="171" t="n">
        <v>4.0</v>
      </c>
      <c r="D19" s="171" t="n">
        <v>3.0</v>
      </c>
      <c r="E19" s="171" t="n">
        <v>1.0</v>
      </c>
      <c r="F19" s="171" t="n">
        <v>0.0</v>
      </c>
      <c r="G19" s="172" t="n">
        <v>0.75</v>
      </c>
      <c r="H19" s="173" t="n">
        <v>0.0</v>
      </c>
      <c r="I19" s="166"/>
      <c r="J19" s="11"/>
      <c r="K19" s="11"/>
      <c r="L19" s="11"/>
      <c r="M19" s="11"/>
      <c r="N19" s="11"/>
      <c r="O19" s="11"/>
      <c r="P19" s="11"/>
      <c r="Q19" s="11"/>
      <c r="R19" s="11"/>
      <c r="S19" s="11"/>
      <c r="T19" s="11"/>
      <c r="U19" s="11"/>
      <c r="V19" s="11"/>
    </row>
    <row r="20">
      <c r="A20" s="166"/>
      <c r="B20" s="174" t="s">
        <v>3996</v>
      </c>
      <c r="C20" s="175" t="n">
        <v>825.0</v>
      </c>
      <c r="D20" s="175" t="n">
        <v>270.0</v>
      </c>
      <c r="E20" s="175" t="n">
        <v>555.0</v>
      </c>
      <c r="F20" s="175" t="n">
        <v>48.0</v>
      </c>
      <c r="G20" s="176" t="n">
        <v>0.3273</v>
      </c>
      <c r="H20" s="176" t="n">
        <v>0.0582</v>
      </c>
      <c r="I20" s="166"/>
      <c r="J20" s="11"/>
      <c r="K20" s="11"/>
      <c r="L20" s="11"/>
      <c r="M20" s="11"/>
      <c r="N20" s="11"/>
      <c r="O20" s="11"/>
      <c r="P20" s="11"/>
      <c r="Q20" s="11"/>
      <c r="R20" s="11"/>
      <c r="S20" s="11"/>
      <c r="T20" s="11"/>
      <c r="U20" s="11"/>
      <c r="V20" s="11"/>
    </row>
    <row r="21">
      <c r="A21" s="11"/>
      <c r="B21" s="11"/>
      <c r="C21" s="11"/>
      <c r="D21" s="11"/>
      <c r="E21" s="11"/>
      <c r="F21" s="11"/>
      <c r="G21" s="11"/>
      <c r="H21" s="11"/>
      <c r="I21" s="11"/>
      <c r="J21" s="11"/>
      <c r="K21" s="11"/>
      <c r="L21" s="11"/>
      <c r="M21" s="11"/>
      <c r="N21" s="11"/>
      <c r="O21" s="11"/>
      <c r="P21" s="11"/>
      <c r="Q21" s="11"/>
      <c r="R21" s="11"/>
      <c r="S21" s="11"/>
      <c r="T21" s="11"/>
      <c r="U21" s="11"/>
      <c r="V21" s="11"/>
    </row>
    <row r="22">
      <c r="A22" s="11"/>
      <c r="B22" s="11"/>
      <c r="C22" s="11"/>
      <c r="D22" s="11"/>
      <c r="E22" s="11"/>
      <c r="F22" s="11"/>
      <c r="G22" s="11"/>
      <c r="H22" s="11"/>
      <c r="I22" s="11"/>
      <c r="J22" s="11"/>
      <c r="K22" s="11"/>
      <c r="L22" s="11"/>
      <c r="M22" s="11"/>
      <c r="N22" s="11"/>
      <c r="O22" s="11"/>
      <c r="P22" s="11"/>
      <c r="Q22" s="11"/>
      <c r="R22" s="11"/>
      <c r="S22" s="11"/>
      <c r="T22" s="11"/>
      <c r="U22" s="11"/>
      <c r="V22" s="11"/>
    </row>
    <row r="23">
      <c r="A23" s="11"/>
      <c r="B23" s="11"/>
      <c r="C23" s="11"/>
      <c r="D23" s="11"/>
      <c r="E23" s="11"/>
      <c r="F23" s="11"/>
      <c r="G23" s="11"/>
      <c r="H23" s="11"/>
      <c r="I23" s="11"/>
      <c r="J23" s="11"/>
      <c r="K23" s="11"/>
      <c r="L23" s="11"/>
      <c r="M23" s="11"/>
      <c r="N23" s="11"/>
      <c r="O23" s="11"/>
      <c r="P23" s="11"/>
      <c r="Q23" s="11"/>
      <c r="R23" s="11"/>
      <c r="S23" s="11"/>
      <c r="T23" s="11"/>
      <c r="U23" s="11"/>
      <c r="V23" s="11"/>
    </row>
    <row r="24">
      <c r="A24" s="11"/>
      <c r="B24" s="11"/>
      <c r="C24" s="11"/>
      <c r="D24" s="11"/>
      <c r="E24" s="11"/>
      <c r="F24" s="11"/>
      <c r="G24" s="11"/>
      <c r="H24" s="11"/>
      <c r="I24" s="11"/>
      <c r="J24" s="11"/>
      <c r="K24" s="11"/>
      <c r="L24" s="11"/>
      <c r="M24" s="11"/>
      <c r="N24" s="11"/>
      <c r="O24" s="11"/>
      <c r="P24" s="11"/>
      <c r="Q24" s="11"/>
      <c r="R24" s="11"/>
      <c r="S24" s="11"/>
      <c r="T24" s="11"/>
      <c r="U24" s="11"/>
      <c r="V24" s="11"/>
    </row>
    <row r="25">
      <c r="A25" s="11"/>
      <c r="B25" s="11"/>
      <c r="C25" s="11"/>
      <c r="D25" s="11"/>
      <c r="E25" s="11"/>
      <c r="F25" s="11"/>
      <c r="G25" s="11"/>
      <c r="H25" s="11"/>
      <c r="I25" s="11"/>
      <c r="J25" s="11"/>
      <c r="K25" s="11"/>
      <c r="L25" s="11"/>
      <c r="M25" s="11"/>
      <c r="N25" s="11"/>
      <c r="O25" s="11"/>
      <c r="P25" s="11"/>
      <c r="Q25" s="11"/>
      <c r="R25" s="11"/>
      <c r="S25" s="11"/>
      <c r="T25" s="11"/>
      <c r="U25" s="11"/>
      <c r="V25" s="11"/>
    </row>
    <row r="26">
      <c r="A26" s="11"/>
      <c r="B26" s="11"/>
      <c r="C26" s="11"/>
      <c r="D26" s="11"/>
      <c r="E26" s="11"/>
      <c r="F26" s="11"/>
      <c r="G26" s="11"/>
      <c r="H26" s="11"/>
      <c r="I26" s="11"/>
      <c r="J26" s="11"/>
      <c r="K26" s="11"/>
      <c r="L26" s="11"/>
      <c r="M26" s="11"/>
      <c r="N26" s="11"/>
      <c r="O26" s="11"/>
      <c r="P26" s="11"/>
      <c r="Q26" s="11"/>
      <c r="R26" s="11"/>
      <c r="S26" s="11"/>
      <c r="T26" s="11"/>
      <c r="U26" s="11"/>
      <c r="V26" s="11"/>
    </row>
    <row r="27">
      <c r="A27" s="11"/>
      <c r="B27" s="11"/>
      <c r="C27" s="11"/>
      <c r="D27" s="11"/>
      <c r="E27" s="11"/>
      <c r="F27" s="11"/>
      <c r="G27" s="11"/>
      <c r="H27" s="11"/>
      <c r="I27" s="11"/>
      <c r="J27" s="11"/>
      <c r="K27" s="11"/>
      <c r="L27" s="11"/>
      <c r="M27" s="11"/>
      <c r="N27" s="11"/>
      <c r="O27" s="11"/>
      <c r="P27" s="11"/>
      <c r="Q27" s="11"/>
      <c r="R27" s="11"/>
      <c r="S27" s="11"/>
      <c r="T27" s="11"/>
      <c r="U27" s="11"/>
      <c r="V27" s="11"/>
    </row>
    <row r="28">
      <c r="A28" s="11"/>
      <c r="B28" s="11"/>
      <c r="C28" s="11"/>
      <c r="D28" s="11"/>
      <c r="E28" s="11"/>
      <c r="F28" s="11"/>
      <c r="G28" s="11"/>
      <c r="H28" s="11"/>
      <c r="I28" s="11"/>
      <c r="J28" s="11"/>
      <c r="K28" s="11"/>
      <c r="L28" s="11"/>
      <c r="M28" s="11"/>
      <c r="N28" s="11"/>
      <c r="O28" s="11"/>
      <c r="P28" s="11"/>
      <c r="Q28" s="11"/>
      <c r="R28" s="11"/>
      <c r="S28" s="11"/>
      <c r="T28" s="11"/>
      <c r="U28" s="11"/>
      <c r="V28" s="11"/>
    </row>
    <row r="29">
      <c r="A29" s="11"/>
      <c r="B29" s="11"/>
      <c r="C29" s="11"/>
      <c r="D29" s="11"/>
      <c r="E29" s="11"/>
      <c r="F29" s="11"/>
      <c r="G29" s="11"/>
      <c r="H29" s="11"/>
      <c r="I29" s="11"/>
      <c r="J29" s="11"/>
      <c r="K29" s="11"/>
      <c r="L29" s="11"/>
      <c r="M29" s="11"/>
      <c r="N29" s="11"/>
      <c r="O29" s="11"/>
      <c r="P29" s="11"/>
      <c r="Q29" s="11"/>
      <c r="R29" s="11"/>
      <c r="S29" s="11"/>
      <c r="T29" s="11"/>
      <c r="U29" s="11"/>
      <c r="V29" s="11"/>
    </row>
    <row r="30">
      <c r="A30" s="11"/>
      <c r="B30" s="11"/>
      <c r="C30" s="11"/>
      <c r="D30" s="11"/>
      <c r="E30" s="11"/>
      <c r="F30" s="11"/>
      <c r="G30" s="11"/>
      <c r="H30" s="11"/>
      <c r="I30" s="11"/>
      <c r="J30" s="11"/>
      <c r="K30" s="11"/>
      <c r="L30" s="11"/>
      <c r="M30" s="11"/>
      <c r="N30" s="11"/>
      <c r="O30" s="11"/>
      <c r="P30" s="11"/>
      <c r="Q30" s="11"/>
      <c r="R30" s="11"/>
      <c r="S30" s="11"/>
      <c r="T30" s="11"/>
      <c r="U30" s="11"/>
      <c r="V30" s="11"/>
    </row>
    <row r="31">
      <c r="A31" s="11"/>
      <c r="B31" s="11"/>
      <c r="C31" s="11"/>
      <c r="D31" s="11"/>
      <c r="E31" s="11"/>
      <c r="F31" s="11"/>
      <c r="G31" s="11"/>
      <c r="H31" s="11"/>
      <c r="I31" s="11"/>
      <c r="J31" s="11"/>
      <c r="K31" s="11"/>
      <c r="L31" s="11"/>
      <c r="M31" s="11"/>
      <c r="N31" s="11"/>
      <c r="O31" s="11"/>
      <c r="P31" s="11"/>
      <c r="Q31" s="11"/>
      <c r="R31" s="11"/>
      <c r="S31" s="11"/>
      <c r="T31" s="11"/>
      <c r="U31" s="11"/>
      <c r="V31" s="11"/>
    </row>
    <row r="32">
      <c r="A32" s="11"/>
      <c r="B32" s="11"/>
      <c r="C32" s="11"/>
      <c r="D32" s="11"/>
      <c r="E32" s="11"/>
      <c r="F32" s="11"/>
      <c r="G32" s="11"/>
      <c r="H32" s="11"/>
      <c r="I32" s="11"/>
      <c r="J32" s="11"/>
      <c r="K32" s="11"/>
      <c r="L32" s="11"/>
      <c r="M32" s="11"/>
      <c r="N32" s="11"/>
      <c r="O32" s="11"/>
      <c r="P32" s="11"/>
      <c r="Q32" s="11"/>
      <c r="R32" s="11"/>
      <c r="S32" s="11"/>
      <c r="T32" s="11"/>
      <c r="U32" s="11"/>
      <c r="V32" s="11"/>
    </row>
    <row r="33">
      <c r="A33" s="11"/>
      <c r="B33" s="11"/>
      <c r="C33" s="11"/>
      <c r="D33" s="11"/>
      <c r="E33" s="11"/>
      <c r="F33" s="11"/>
      <c r="G33" s="11"/>
      <c r="H33" s="11"/>
      <c r="I33" s="11"/>
      <c r="J33" s="11"/>
      <c r="K33" s="11"/>
      <c r="L33" s="11"/>
      <c r="M33" s="11"/>
      <c r="N33" s="11"/>
      <c r="O33" s="11"/>
      <c r="P33" s="11"/>
      <c r="Q33" s="11"/>
      <c r="R33" s="11"/>
      <c r="S33" s="11"/>
      <c r="T33" s="11"/>
      <c r="U33" s="11"/>
      <c r="V33" s="11"/>
    </row>
    <row r="34">
      <c r="A34" s="11"/>
      <c r="B34" s="11"/>
      <c r="C34" s="11"/>
      <c r="D34" s="11"/>
      <c r="E34" s="11"/>
      <c r="F34" s="11"/>
      <c r="G34" s="11"/>
      <c r="H34" s="11"/>
      <c r="I34" s="11"/>
      <c r="J34" s="11"/>
      <c r="K34" s="11"/>
      <c r="L34" s="11"/>
      <c r="M34" s="11"/>
      <c r="N34" s="11"/>
      <c r="O34" s="11"/>
      <c r="P34" s="11"/>
      <c r="Q34" s="11"/>
      <c r="R34" s="11"/>
      <c r="S34" s="11"/>
      <c r="T34" s="11"/>
      <c r="U34" s="11"/>
      <c r="V34" s="11"/>
    </row>
    <row r="35">
      <c r="A35" s="11"/>
      <c r="B35" s="11"/>
      <c r="C35" s="11"/>
      <c r="D35" s="11"/>
      <c r="E35" s="11"/>
      <c r="F35" s="11"/>
      <c r="G35" s="11"/>
      <c r="H35" s="11"/>
      <c r="I35" s="11"/>
      <c r="J35" s="11"/>
      <c r="K35" s="11"/>
      <c r="L35" s="11"/>
      <c r="M35" s="11"/>
      <c r="N35" s="11"/>
      <c r="O35" s="11"/>
      <c r="P35" s="11"/>
      <c r="Q35" s="11"/>
      <c r="R35" s="11"/>
      <c r="S35" s="11"/>
      <c r="T35" s="11"/>
      <c r="U35" s="11"/>
      <c r="V35" s="11"/>
    </row>
    <row r="36">
      <c r="A36" s="11"/>
      <c r="B36" s="11"/>
      <c r="C36" s="11"/>
      <c r="D36" s="11"/>
      <c r="E36" s="11"/>
      <c r="F36" s="11"/>
      <c r="G36" s="11"/>
      <c r="H36" s="11"/>
      <c r="I36" s="11"/>
      <c r="J36" s="11"/>
      <c r="K36" s="11"/>
      <c r="L36" s="11"/>
      <c r="M36" s="11"/>
      <c r="N36" s="11"/>
      <c r="O36" s="11"/>
      <c r="P36" s="11"/>
      <c r="Q36" s="11"/>
      <c r="R36" s="11"/>
      <c r="S36" s="11"/>
      <c r="T36" s="11"/>
      <c r="U36" s="11"/>
      <c r="V36" s="11"/>
    </row>
    <row r="37">
      <c r="A37" s="11"/>
      <c r="B37" s="11"/>
      <c r="C37" s="11"/>
      <c r="D37" s="11"/>
      <c r="E37" s="11"/>
      <c r="F37" s="11"/>
      <c r="G37" s="11"/>
      <c r="H37" s="11"/>
      <c r="I37" s="11"/>
      <c r="J37" s="11"/>
      <c r="K37" s="11"/>
      <c r="L37" s="11"/>
      <c r="M37" s="11"/>
      <c r="N37" s="11"/>
      <c r="O37" s="11"/>
      <c r="P37" s="11"/>
      <c r="Q37" s="11"/>
      <c r="R37" s="11"/>
      <c r="S37" s="11"/>
      <c r="T37" s="11"/>
      <c r="U37" s="11"/>
      <c r="V37" s="11"/>
    </row>
    <row r="38">
      <c r="A38" s="11"/>
      <c r="B38" s="11"/>
      <c r="C38" s="11"/>
      <c r="D38" s="11"/>
      <c r="E38" s="11"/>
      <c r="F38" s="11"/>
      <c r="G38" s="11"/>
      <c r="H38" s="11"/>
      <c r="I38" s="11"/>
      <c r="J38" s="11"/>
      <c r="K38" s="11"/>
      <c r="L38" s="11"/>
      <c r="M38" s="11"/>
      <c r="N38" s="11"/>
      <c r="O38" s="11"/>
      <c r="P38" s="11"/>
      <c r="Q38" s="11"/>
      <c r="R38" s="11"/>
      <c r="S38" s="11"/>
      <c r="T38" s="11"/>
      <c r="U38" s="11"/>
      <c r="V38" s="11"/>
    </row>
    <row r="39">
      <c r="A39" s="11"/>
      <c r="B39" s="11"/>
      <c r="C39" s="11"/>
      <c r="D39" s="11"/>
      <c r="E39" s="11"/>
      <c r="F39" s="11"/>
      <c r="G39" s="11"/>
      <c r="H39" s="11"/>
      <c r="I39" s="11"/>
      <c r="J39" s="11"/>
      <c r="K39" s="11"/>
      <c r="L39" s="11"/>
      <c r="M39" s="11"/>
      <c r="N39" s="11"/>
      <c r="O39" s="11"/>
      <c r="P39" s="11"/>
      <c r="Q39" s="11"/>
      <c r="R39" s="11"/>
      <c r="S39" s="11"/>
      <c r="T39" s="11"/>
      <c r="U39" s="11"/>
      <c r="V39" s="11"/>
    </row>
    <row r="40">
      <c r="A40" s="11"/>
      <c r="B40" s="11"/>
      <c r="C40" s="11"/>
      <c r="D40" s="11"/>
      <c r="E40" s="11"/>
      <c r="F40" s="11"/>
      <c r="G40" s="11"/>
      <c r="H40" s="11"/>
      <c r="I40" s="11"/>
      <c r="J40" s="11"/>
      <c r="K40" s="11"/>
      <c r="L40" s="11"/>
      <c r="M40" s="11"/>
      <c r="N40" s="11"/>
      <c r="O40" s="11"/>
      <c r="P40" s="11"/>
      <c r="Q40" s="11"/>
      <c r="R40" s="11"/>
      <c r="S40" s="11"/>
      <c r="T40" s="11"/>
      <c r="U40" s="11"/>
      <c r="V40" s="11"/>
    </row>
    <row r="41">
      <c r="A41" s="11"/>
      <c r="B41" s="11"/>
      <c r="C41" s="11"/>
      <c r="D41" s="11"/>
      <c r="E41" s="11"/>
      <c r="F41" s="11"/>
      <c r="G41" s="11"/>
      <c r="H41" s="11"/>
      <c r="I41" s="11"/>
      <c r="J41" s="11"/>
      <c r="K41" s="11"/>
      <c r="L41" s="11"/>
      <c r="M41" s="11"/>
      <c r="N41" s="11"/>
      <c r="O41" s="11"/>
      <c r="P41" s="11"/>
      <c r="Q41" s="11"/>
      <c r="R41" s="11"/>
      <c r="S41" s="11"/>
      <c r="T41" s="11"/>
      <c r="U41" s="11"/>
      <c r="V41" s="11"/>
    </row>
    <row r="42">
      <c r="A42" s="11"/>
      <c r="B42" s="11"/>
      <c r="C42" s="11"/>
      <c r="D42" s="11"/>
      <c r="E42" s="11"/>
      <c r="F42" s="11"/>
      <c r="G42" s="11"/>
      <c r="H42" s="11"/>
      <c r="I42" s="11"/>
      <c r="J42" s="11"/>
      <c r="K42" s="11"/>
      <c r="L42" s="11"/>
      <c r="M42" s="11"/>
      <c r="N42" s="11"/>
      <c r="O42" s="11"/>
      <c r="P42" s="11"/>
      <c r="Q42" s="11"/>
      <c r="R42" s="11"/>
      <c r="S42" s="11"/>
      <c r="T42" s="11"/>
      <c r="U42" s="11"/>
      <c r="V42" s="11"/>
    </row>
    <row r="43">
      <c r="A43" s="11"/>
      <c r="B43" s="11"/>
      <c r="C43" s="11"/>
      <c r="D43" s="11"/>
      <c r="E43" s="11"/>
      <c r="F43" s="11"/>
      <c r="G43" s="11"/>
      <c r="H43" s="11"/>
      <c r="I43" s="11"/>
      <c r="J43" s="11"/>
      <c r="K43" s="11"/>
      <c r="L43" s="11"/>
      <c r="M43" s="11"/>
      <c r="N43" s="11"/>
      <c r="O43" s="11"/>
      <c r="P43" s="11"/>
      <c r="Q43" s="11"/>
      <c r="R43" s="11"/>
      <c r="S43" s="11"/>
      <c r="T43" s="11"/>
      <c r="U43" s="11"/>
      <c r="V43" s="11"/>
    </row>
    <row r="44">
      <c r="A44" s="11"/>
      <c r="B44" s="11"/>
      <c r="C44" s="11"/>
      <c r="D44" s="11"/>
      <c r="E44" s="11"/>
      <c r="F44" s="11"/>
      <c r="G44" s="11"/>
      <c r="H44" s="11"/>
      <c r="I44" s="11"/>
      <c r="J44" s="11"/>
      <c r="K44" s="11"/>
      <c r="L44" s="11"/>
      <c r="M44" s="11"/>
      <c r="N44" s="11"/>
      <c r="O44" s="11"/>
      <c r="P44" s="11"/>
      <c r="Q44" s="11"/>
      <c r="R44" s="11"/>
      <c r="S44" s="11"/>
      <c r="T44" s="11"/>
      <c r="U44" s="11"/>
      <c r="V44" s="11"/>
    </row>
    <row r="45">
      <c r="A45" s="11"/>
      <c r="B45" s="11"/>
      <c r="C45" s="11"/>
      <c r="D45" s="11"/>
      <c r="E45" s="11"/>
      <c r="F45" s="11"/>
      <c r="G45" s="11"/>
      <c r="H45" s="11"/>
      <c r="I45" s="11"/>
      <c r="J45" s="11"/>
      <c r="K45" s="11"/>
      <c r="L45" s="11"/>
      <c r="M45" s="11"/>
      <c r="N45" s="11"/>
      <c r="O45" s="11"/>
      <c r="P45" s="11"/>
      <c r="Q45" s="11"/>
      <c r="R45" s="11"/>
      <c r="S45" s="11"/>
      <c r="T45" s="11"/>
      <c r="U45" s="11"/>
      <c r="V45" s="11"/>
    </row>
    <row r="46">
      <c r="A46" s="11"/>
      <c r="B46" s="11"/>
      <c r="C46" s="18"/>
      <c r="D46" s="8" t="s">
        <v>3997</v>
      </c>
      <c r="E46" s="11"/>
      <c r="F46" s="11"/>
      <c r="G46" s="11"/>
      <c r="H46" s="11"/>
      <c r="I46" s="11"/>
      <c r="J46" s="11"/>
      <c r="K46" s="11"/>
      <c r="L46" s="11"/>
      <c r="M46" s="11"/>
      <c r="N46" s="11"/>
      <c r="O46" s="11"/>
      <c r="P46" s="11"/>
      <c r="Q46" s="11"/>
      <c r="R46" s="11"/>
      <c r="S46" s="11"/>
      <c r="T46" s="11"/>
      <c r="U46" s="11"/>
      <c r="V46" s="11"/>
    </row>
    <row r="47">
      <c r="A47" s="11"/>
      <c r="B47" s="11"/>
      <c r="C47" s="11"/>
      <c r="D47" s="11"/>
      <c r="E47" s="11"/>
      <c r="F47" s="11"/>
      <c r="G47" s="11"/>
      <c r="H47" s="11"/>
      <c r="I47" s="11"/>
      <c r="J47" s="11"/>
      <c r="K47" s="11"/>
      <c r="L47" s="11"/>
      <c r="M47" s="11"/>
      <c r="N47" s="11"/>
      <c r="O47" s="11"/>
      <c r="P47" s="11"/>
      <c r="Q47" s="11"/>
      <c r="R47" s="11"/>
      <c r="S47" s="11"/>
      <c r="T47" s="11"/>
      <c r="U47" s="11"/>
      <c r="V47" s="11"/>
    </row>
    <row r="48">
      <c r="A48" s="11"/>
      <c r="B48" s="11"/>
      <c r="C48" s="11"/>
      <c r="D48" s="11"/>
      <c r="E48" s="11"/>
      <c r="F48" s="11"/>
      <c r="G48" s="11"/>
      <c r="H48" s="11"/>
      <c r="I48" s="11"/>
      <c r="J48" s="11"/>
      <c r="K48" s="11"/>
      <c r="L48" s="11"/>
      <c r="M48" s="11"/>
      <c r="N48" s="11"/>
      <c r="O48" s="11"/>
      <c r="P48" s="11"/>
      <c r="Q48" s="11"/>
      <c r="R48" s="11"/>
      <c r="S48" s="11"/>
      <c r="T48" s="11"/>
      <c r="U48" s="11"/>
      <c r="V48" s="11"/>
    </row>
    <row r="49">
      <c r="A49" s="11"/>
      <c r="B49" s="11"/>
      <c r="C49" s="11"/>
      <c r="D49" s="11"/>
      <c r="E49" s="11"/>
      <c r="F49" s="11"/>
      <c r="G49" s="11"/>
      <c r="H49" s="11"/>
      <c r="I49" s="11"/>
      <c r="J49" s="11"/>
      <c r="K49" s="11"/>
      <c r="L49" s="11"/>
      <c r="M49" s="11"/>
      <c r="N49" s="11"/>
      <c r="O49" s="11"/>
      <c r="P49" s="11"/>
      <c r="Q49" s="11"/>
      <c r="R49" s="11"/>
      <c r="S49" s="11"/>
      <c r="T49" s="11"/>
      <c r="U49" s="11"/>
      <c r="V49" s="11"/>
    </row>
    <row r="50">
      <c r="A50" s="8" t="s">
        <v>3998</v>
      </c>
      <c r="B50" s="18"/>
      <c r="C50" s="18"/>
      <c r="D50" s="18"/>
      <c r="E50" s="18"/>
      <c r="F50" s="18"/>
      <c r="G50" s="18"/>
      <c r="H50" s="18"/>
      <c r="I50" s="18"/>
      <c r="J50" s="11"/>
      <c r="K50" s="11"/>
      <c r="L50" s="11"/>
      <c r="M50" s="11"/>
      <c r="N50" s="11"/>
      <c r="O50" s="11"/>
      <c r="P50" s="11"/>
      <c r="Q50" s="11"/>
      <c r="R50" s="11"/>
      <c r="S50" s="11"/>
      <c r="T50" s="11"/>
      <c r="U50" s="11"/>
      <c r="V50" s="11"/>
    </row>
    <row r="51">
      <c r="A51" s="11"/>
      <c r="B51" s="11"/>
      <c r="C51" s="11"/>
      <c r="D51" s="11"/>
      <c r="E51" s="11"/>
      <c r="F51" s="11"/>
      <c r="G51" s="11"/>
      <c r="H51" s="11"/>
      <c r="I51" s="11"/>
      <c r="J51" s="11"/>
      <c r="K51" s="11"/>
      <c r="L51" s="11"/>
      <c r="M51" s="11"/>
      <c r="N51" s="11"/>
      <c r="O51" s="11"/>
      <c r="P51" s="11"/>
      <c r="Q51" s="11"/>
      <c r="R51" s="11"/>
      <c r="S51" s="11"/>
      <c r="T51" s="11"/>
      <c r="U51" s="11"/>
      <c r="V51" s="11"/>
    </row>
    <row r="52">
      <c r="A52" s="11"/>
      <c r="B52" s="11"/>
      <c r="C52" s="11"/>
      <c r="D52" s="11"/>
      <c r="E52" s="11"/>
      <c r="F52" s="11"/>
      <c r="G52" s="11"/>
      <c r="H52" s="11"/>
      <c r="I52" s="11"/>
      <c r="J52" s="11"/>
      <c r="K52" s="11"/>
      <c r="L52" s="11"/>
      <c r="M52" s="11"/>
      <c r="N52" s="11"/>
      <c r="O52" s="11"/>
      <c r="P52" s="11"/>
      <c r="Q52" s="11"/>
      <c r="R52" s="11"/>
      <c r="S52" s="11"/>
      <c r="T52" s="11"/>
      <c r="U52" s="11"/>
      <c r="V52" s="11"/>
    </row>
    <row r="53">
      <c r="A53" s="11"/>
      <c r="B53" s="11"/>
      <c r="C53" s="11"/>
      <c r="D53" s="11"/>
      <c r="E53" s="11"/>
      <c r="F53" s="11"/>
      <c r="G53" s="11"/>
      <c r="H53" s="11"/>
      <c r="I53" s="11"/>
      <c r="J53" s="11"/>
      <c r="K53" s="11"/>
      <c r="L53" s="11"/>
      <c r="M53" s="11"/>
      <c r="N53" s="11"/>
      <c r="O53" s="11"/>
      <c r="P53" s="11"/>
      <c r="Q53" s="11"/>
      <c r="R53" s="11"/>
      <c r="S53" s="11"/>
      <c r="T53" s="11"/>
      <c r="U53" s="11"/>
      <c r="V53" s="11"/>
    </row>
    <row r="54">
      <c r="A54" s="11"/>
      <c r="B54" s="11"/>
      <c r="C54" s="11"/>
      <c r="D54" s="11"/>
      <c r="E54" s="11"/>
      <c r="F54" s="11"/>
      <c r="G54" s="11"/>
      <c r="H54" s="11"/>
      <c r="I54" s="11"/>
      <c r="J54" s="11"/>
      <c r="K54" s="11"/>
      <c r="L54" s="11"/>
      <c r="M54" s="11"/>
      <c r="N54" s="11"/>
      <c r="O54" s="11"/>
      <c r="P54" s="11"/>
      <c r="Q54" s="11"/>
      <c r="R54" s="11"/>
      <c r="S54" s="11"/>
      <c r="T54" s="11"/>
      <c r="U54" s="11"/>
      <c r="V54" s="11"/>
    </row>
    <row r="55">
      <c r="A55" s="11"/>
      <c r="B55" s="11"/>
      <c r="C55" s="11"/>
      <c r="D55" s="11"/>
      <c r="E55" s="11"/>
      <c r="F55" s="11"/>
      <c r="G55" s="11"/>
      <c r="H55" s="11"/>
      <c r="I55" s="11"/>
      <c r="J55" s="11"/>
      <c r="K55" s="11"/>
      <c r="L55" s="11"/>
      <c r="M55" s="11"/>
      <c r="N55" s="11"/>
      <c r="O55" s="11"/>
      <c r="P55" s="11"/>
      <c r="Q55" s="11"/>
      <c r="R55" s="11"/>
      <c r="S55" s="11"/>
      <c r="T55" s="11"/>
      <c r="U55" s="11"/>
      <c r="V55" s="11"/>
    </row>
    <row r="56">
      <c r="A56" s="11"/>
      <c r="B56" s="11"/>
      <c r="C56" s="11"/>
      <c r="D56" s="11"/>
      <c r="E56" s="11"/>
      <c r="F56" s="11"/>
      <c r="G56" s="11"/>
      <c r="H56" s="11"/>
      <c r="I56" s="11"/>
      <c r="J56" s="11"/>
      <c r="K56" s="11"/>
      <c r="L56" s="11"/>
      <c r="M56" s="11"/>
      <c r="N56" s="11"/>
      <c r="O56" s="11"/>
      <c r="P56" s="11"/>
      <c r="Q56" s="11"/>
      <c r="R56" s="11"/>
      <c r="S56" s="11"/>
      <c r="T56" s="11"/>
      <c r="U56" s="11"/>
      <c r="V56" s="11"/>
    </row>
    <row r="57">
      <c r="A57" s="11"/>
      <c r="B57" s="11"/>
      <c r="C57" s="11"/>
      <c r="D57" s="11"/>
      <c r="E57" s="11"/>
      <c r="F57" s="11"/>
      <c r="G57" s="11"/>
      <c r="H57" s="11"/>
      <c r="I57" s="11"/>
      <c r="J57" s="11"/>
      <c r="K57" s="11"/>
      <c r="L57" s="11"/>
      <c r="M57" s="11"/>
      <c r="N57" s="11"/>
      <c r="O57" s="11"/>
      <c r="P57" s="11"/>
      <c r="Q57" s="11"/>
      <c r="R57" s="11"/>
      <c r="S57" s="11"/>
      <c r="T57" s="11"/>
      <c r="U57" s="11"/>
      <c r="V57" s="11"/>
    </row>
    <row r="58">
      <c r="A58" s="11"/>
      <c r="B58" s="11"/>
      <c r="C58" s="11"/>
      <c r="D58" s="11"/>
      <c r="E58" s="11"/>
      <c r="F58" s="11"/>
      <c r="G58" s="11"/>
      <c r="H58" s="11"/>
      <c r="I58" s="11"/>
      <c r="J58" s="11"/>
      <c r="K58" s="11"/>
      <c r="L58" s="11"/>
      <c r="M58" s="11"/>
      <c r="N58" s="11"/>
      <c r="O58" s="11"/>
      <c r="P58" s="11"/>
      <c r="Q58" s="11"/>
      <c r="R58" s="11"/>
      <c r="S58" s="11"/>
      <c r="T58" s="11"/>
      <c r="U58" s="11"/>
      <c r="V58" s="11"/>
    </row>
    <row r="59">
      <c r="A59" s="11"/>
      <c r="B59" s="11"/>
      <c r="C59" s="11"/>
      <c r="D59" s="11"/>
      <c r="E59" s="11"/>
      <c r="F59" s="11"/>
      <c r="G59" s="11"/>
      <c r="H59" s="11"/>
      <c r="I59" s="11"/>
      <c r="J59" s="11"/>
      <c r="K59" s="11"/>
      <c r="L59" s="11"/>
      <c r="M59" s="11"/>
      <c r="N59" s="11"/>
      <c r="O59" s="11"/>
      <c r="P59" s="11"/>
      <c r="Q59" s="11"/>
      <c r="R59" s="11"/>
      <c r="S59" s="11"/>
      <c r="T59" s="11"/>
      <c r="U59" s="11"/>
      <c r="V59" s="11"/>
    </row>
    <row r="60">
      <c r="A60" s="11"/>
      <c r="B60" s="11"/>
      <c r="C60" s="11"/>
      <c r="D60" s="11"/>
      <c r="E60" s="11"/>
      <c r="F60" s="11"/>
      <c r="G60" s="11"/>
      <c r="H60" s="11"/>
      <c r="I60" s="11"/>
      <c r="J60" s="11"/>
      <c r="K60" s="11"/>
      <c r="L60" s="11"/>
      <c r="M60" s="11"/>
      <c r="N60" s="11"/>
      <c r="O60" s="11"/>
      <c r="P60" s="11"/>
      <c r="Q60" s="11"/>
      <c r="R60" s="11"/>
      <c r="S60" s="11"/>
      <c r="T60" s="11"/>
      <c r="U60" s="11"/>
      <c r="V60" s="11"/>
    </row>
    <row r="61">
      <c r="A61" s="11"/>
      <c r="B61" s="11"/>
      <c r="C61" s="11"/>
      <c r="D61" s="11"/>
      <c r="E61" s="11"/>
      <c r="F61" s="11"/>
      <c r="G61" s="11"/>
      <c r="H61" s="11"/>
      <c r="I61" s="11"/>
      <c r="J61" s="11"/>
      <c r="K61" s="11"/>
      <c r="L61" s="11"/>
      <c r="M61" s="11"/>
      <c r="N61" s="11"/>
      <c r="O61" s="11"/>
      <c r="P61" s="11"/>
      <c r="Q61" s="11"/>
      <c r="R61" s="11"/>
      <c r="S61" s="11"/>
      <c r="T61" s="11"/>
      <c r="U61" s="11"/>
      <c r="V61" s="11"/>
    </row>
    <row r="62">
      <c r="A62" s="11"/>
      <c r="B62" s="11"/>
      <c r="C62" s="11"/>
      <c r="D62" s="11"/>
      <c r="E62" s="11"/>
      <c r="F62" s="11"/>
      <c r="G62" s="11"/>
      <c r="H62" s="11"/>
      <c r="I62" s="11"/>
      <c r="J62" s="11"/>
      <c r="K62" s="11"/>
      <c r="L62" s="11"/>
      <c r="M62" s="11"/>
      <c r="N62" s="11"/>
      <c r="O62" s="11"/>
      <c r="P62" s="11"/>
      <c r="Q62" s="11"/>
      <c r="R62" s="11"/>
      <c r="S62" s="11"/>
      <c r="T62" s="11"/>
      <c r="U62" s="11"/>
      <c r="V62" s="11"/>
    </row>
    <row r="63">
      <c r="A63" s="11"/>
      <c r="B63" s="11"/>
      <c r="C63" s="11"/>
      <c r="D63" s="11"/>
      <c r="E63" s="11"/>
      <c r="F63" s="11"/>
      <c r="G63" s="11"/>
      <c r="H63" s="11"/>
      <c r="I63" s="11"/>
      <c r="J63" s="11"/>
      <c r="K63" s="11"/>
      <c r="L63" s="11"/>
      <c r="M63" s="11"/>
      <c r="N63" s="11"/>
      <c r="O63" s="11"/>
      <c r="P63" s="11"/>
      <c r="Q63" s="11"/>
      <c r="R63" s="11"/>
      <c r="S63" s="11"/>
      <c r="T63" s="11"/>
      <c r="U63" s="11"/>
      <c r="V63" s="11"/>
    </row>
    <row r="64">
      <c r="A64" s="11"/>
      <c r="B64" s="11"/>
      <c r="C64" s="11"/>
      <c r="D64" s="11"/>
      <c r="E64" s="11"/>
      <c r="F64" s="11"/>
      <c r="G64" s="11"/>
      <c r="H64" s="11"/>
      <c r="I64" s="11"/>
      <c r="J64" s="11"/>
      <c r="K64" s="11"/>
      <c r="L64" s="11"/>
      <c r="M64" s="11"/>
      <c r="N64" s="11"/>
      <c r="O64" s="11"/>
      <c r="P64" s="11"/>
      <c r="Q64" s="11"/>
      <c r="R64" s="11"/>
      <c r="S64" s="11"/>
      <c r="T64" s="11"/>
      <c r="U64" s="11"/>
      <c r="V64" s="11"/>
    </row>
    <row r="65">
      <c r="A65" s="11"/>
      <c r="B65" s="11"/>
      <c r="C65" s="11"/>
      <c r="D65" s="11"/>
      <c r="E65" s="11"/>
      <c r="F65" s="11"/>
      <c r="G65" s="11"/>
      <c r="H65" s="11"/>
      <c r="I65" s="11"/>
      <c r="J65" s="11"/>
      <c r="K65" s="11"/>
      <c r="L65" s="11"/>
      <c r="M65" s="11"/>
      <c r="N65" s="11"/>
      <c r="O65" s="11"/>
      <c r="P65" s="11"/>
      <c r="Q65" s="11"/>
      <c r="R65" s="11"/>
      <c r="S65" s="11"/>
      <c r="T65" s="11"/>
      <c r="U65" s="11"/>
      <c r="V65" s="11"/>
    </row>
    <row r="66">
      <c r="A66" s="11"/>
      <c r="B66" s="11"/>
      <c r="C66" s="11"/>
      <c r="D66" s="11"/>
      <c r="E66" s="11"/>
      <c r="F66" s="11"/>
      <c r="G66" s="11"/>
      <c r="H66" s="11"/>
      <c r="I66" s="11"/>
      <c r="J66" s="11"/>
      <c r="K66" s="11"/>
      <c r="L66" s="11"/>
      <c r="M66" s="11"/>
      <c r="N66" s="11"/>
      <c r="O66" s="11"/>
      <c r="P66" s="11"/>
      <c r="Q66" s="11"/>
      <c r="R66" s="11"/>
      <c r="S66" s="11"/>
      <c r="T66" s="11"/>
      <c r="U66" s="11"/>
      <c r="V66" s="11"/>
    </row>
    <row r="67">
      <c r="A67" s="11"/>
      <c r="B67" s="11"/>
      <c r="C67" s="11"/>
      <c r="D67" s="11"/>
      <c r="E67" s="11"/>
      <c r="F67" s="11"/>
      <c r="G67" s="11"/>
      <c r="H67" s="11"/>
      <c r="I67" s="11"/>
      <c r="J67" s="11"/>
      <c r="K67" s="11"/>
      <c r="L67" s="11"/>
      <c r="M67" s="11"/>
      <c r="N67" s="11"/>
      <c r="O67" s="11"/>
      <c r="P67" s="11"/>
      <c r="Q67" s="11"/>
      <c r="R67" s="11"/>
      <c r="S67" s="11"/>
      <c r="T67" s="11"/>
      <c r="U67" s="11"/>
      <c r="V67" s="11"/>
    </row>
    <row r="68">
      <c r="A68" s="11"/>
      <c r="B68" s="11"/>
      <c r="C68" s="11"/>
      <c r="D68" s="11"/>
      <c r="E68" s="11"/>
      <c r="F68" s="11"/>
      <c r="G68" s="11"/>
      <c r="H68" s="11"/>
      <c r="I68" s="11"/>
      <c r="J68" s="11"/>
      <c r="K68" s="11"/>
      <c r="L68" s="11"/>
      <c r="M68" s="11"/>
      <c r="N68" s="11"/>
      <c r="O68" s="11"/>
      <c r="P68" s="11"/>
      <c r="Q68" s="11"/>
      <c r="R68" s="11"/>
      <c r="S68" s="11"/>
      <c r="T68" s="11"/>
      <c r="U68" s="11"/>
      <c r="V68" s="11"/>
    </row>
    <row r="69">
      <c r="A69" s="11"/>
      <c r="B69" s="11"/>
      <c r="C69" s="11"/>
      <c r="D69" s="11"/>
      <c r="E69" s="11"/>
      <c r="F69" s="11"/>
      <c r="G69" s="11"/>
      <c r="H69" s="11"/>
      <c r="I69" s="11"/>
      <c r="J69" s="11"/>
      <c r="K69" s="11"/>
      <c r="L69" s="11"/>
      <c r="M69" s="11"/>
      <c r="N69" s="11"/>
      <c r="O69" s="11"/>
      <c r="P69" s="11"/>
      <c r="Q69" s="11"/>
      <c r="R69" s="11"/>
      <c r="S69" s="11"/>
      <c r="T69" s="11"/>
      <c r="U69" s="11"/>
      <c r="V69" s="11"/>
    </row>
    <row r="70">
      <c r="A70" s="11"/>
      <c r="B70" s="11"/>
      <c r="C70" s="11"/>
      <c r="D70" s="11"/>
      <c r="E70" s="11"/>
      <c r="F70" s="11"/>
      <c r="G70" s="11"/>
      <c r="H70" s="11"/>
      <c r="I70" s="11"/>
      <c r="J70" s="11"/>
      <c r="K70" s="11"/>
      <c r="L70" s="11"/>
      <c r="M70" s="11"/>
      <c r="N70" s="11"/>
      <c r="O70" s="11"/>
      <c r="P70" s="11"/>
      <c r="Q70" s="11"/>
      <c r="R70" s="11"/>
      <c r="S70" s="11"/>
      <c r="T70" s="11"/>
      <c r="U70" s="11"/>
      <c r="V70" s="11"/>
    </row>
    <row r="71">
      <c r="A71" s="11"/>
      <c r="B71" s="11"/>
      <c r="C71" s="11"/>
      <c r="D71" s="11"/>
      <c r="E71" s="11"/>
      <c r="F71" s="11"/>
      <c r="G71" s="11"/>
      <c r="H71" s="11"/>
      <c r="I71" s="11"/>
      <c r="J71" s="11"/>
      <c r="K71" s="11"/>
      <c r="L71" s="11"/>
      <c r="M71" s="11"/>
      <c r="N71" s="11"/>
      <c r="O71" s="11"/>
      <c r="P71" s="11"/>
      <c r="Q71" s="11"/>
      <c r="R71" s="11"/>
      <c r="S71" s="11"/>
      <c r="T71" s="11"/>
      <c r="U71" s="11"/>
      <c r="V71" s="11"/>
    </row>
    <row r="72">
      <c r="A72" s="11"/>
      <c r="B72" s="11"/>
      <c r="C72" s="11"/>
      <c r="D72" s="11"/>
      <c r="E72" s="11"/>
      <c r="F72" s="11"/>
      <c r="G72" s="11"/>
      <c r="H72" s="11"/>
      <c r="I72" s="11"/>
      <c r="J72" s="11"/>
      <c r="K72" s="11"/>
      <c r="L72" s="11"/>
      <c r="M72" s="11"/>
      <c r="N72" s="11"/>
      <c r="O72" s="11"/>
      <c r="P72" s="11"/>
      <c r="Q72" s="11"/>
      <c r="R72" s="11"/>
      <c r="S72" s="11"/>
      <c r="T72" s="11"/>
      <c r="U72" s="11"/>
      <c r="V72" s="11"/>
    </row>
    <row r="73">
      <c r="A73" s="11"/>
      <c r="B73" s="11"/>
      <c r="C73" s="11"/>
      <c r="D73" s="11"/>
      <c r="E73" s="11"/>
      <c r="F73" s="11"/>
      <c r="G73" s="11"/>
      <c r="H73" s="11"/>
      <c r="I73" s="11"/>
      <c r="J73" s="11"/>
      <c r="K73" s="11"/>
      <c r="L73" s="11"/>
      <c r="M73" s="11"/>
      <c r="N73" s="11"/>
      <c r="O73" s="11"/>
      <c r="P73" s="11"/>
      <c r="Q73" s="11"/>
      <c r="R73" s="11"/>
      <c r="S73" s="11"/>
      <c r="T73" s="11"/>
      <c r="U73" s="11"/>
      <c r="V73" s="11"/>
    </row>
    <row r="74">
      <c r="A74" s="11"/>
      <c r="B74" s="11"/>
      <c r="C74" s="11"/>
      <c r="D74" s="11"/>
      <c r="E74" s="11"/>
      <c r="F74" s="11"/>
      <c r="G74" s="11"/>
      <c r="H74" s="11"/>
      <c r="I74" s="11"/>
      <c r="J74" s="11"/>
      <c r="K74" s="11"/>
      <c r="L74" s="11"/>
      <c r="M74" s="11"/>
      <c r="N74" s="11"/>
      <c r="O74" s="11"/>
      <c r="P74" s="11"/>
      <c r="Q74" s="11"/>
      <c r="R74" s="11"/>
      <c r="S74" s="11"/>
      <c r="T74" s="11"/>
      <c r="U74" s="11"/>
      <c r="V74" s="11"/>
    </row>
    <row r="75">
      <c r="A75" s="11"/>
      <c r="B75" s="11"/>
      <c r="C75" s="11"/>
      <c r="D75" s="11"/>
      <c r="E75" s="11"/>
      <c r="F75" s="11"/>
      <c r="G75" s="11"/>
      <c r="H75" s="11"/>
      <c r="I75" s="11"/>
      <c r="J75" s="11"/>
      <c r="K75" s="11"/>
      <c r="L75" s="11"/>
      <c r="M75" s="11"/>
      <c r="N75" s="11"/>
      <c r="O75" s="11"/>
      <c r="P75" s="11"/>
      <c r="Q75" s="11"/>
      <c r="R75" s="11"/>
      <c r="S75" s="11"/>
      <c r="T75" s="11"/>
      <c r="U75" s="11"/>
      <c r="V75" s="11"/>
    </row>
    <row r="76">
      <c r="A76" s="11"/>
      <c r="B76" s="11"/>
      <c r="C76" s="11"/>
      <c r="D76" s="11"/>
      <c r="E76" s="11"/>
      <c r="F76" s="11"/>
      <c r="G76" s="11"/>
      <c r="H76" s="11"/>
      <c r="I76" s="11"/>
      <c r="J76" s="11"/>
      <c r="K76" s="11"/>
      <c r="L76" s="11"/>
      <c r="M76" s="11"/>
      <c r="N76" s="11"/>
      <c r="O76" s="11"/>
      <c r="P76" s="11"/>
      <c r="Q76" s="11"/>
      <c r="R76" s="11"/>
      <c r="S76" s="11"/>
      <c r="T76" s="11"/>
      <c r="U76" s="11"/>
      <c r="V76" s="11"/>
    </row>
    <row r="77">
      <c r="A77" s="11"/>
      <c r="B77" s="11"/>
      <c r="C77" s="11"/>
      <c r="D77" s="11"/>
      <c r="E77" s="11"/>
      <c r="F77" s="11"/>
      <c r="G77" s="11"/>
      <c r="H77" s="11"/>
      <c r="I77" s="11"/>
      <c r="J77" s="11"/>
      <c r="K77" s="11"/>
      <c r="L77" s="11"/>
      <c r="M77" s="11"/>
      <c r="N77" s="11"/>
      <c r="O77" s="11"/>
      <c r="P77" s="11"/>
      <c r="Q77" s="11"/>
      <c r="R77" s="11"/>
      <c r="S77" s="11"/>
      <c r="T77" s="11"/>
      <c r="U77" s="11"/>
      <c r="V77" s="11"/>
    </row>
    <row r="78">
      <c r="A78" s="11"/>
      <c r="B78" s="11"/>
      <c r="C78" s="11"/>
      <c r="D78" s="11"/>
      <c r="E78" s="11"/>
      <c r="F78" s="11"/>
      <c r="G78" s="11"/>
      <c r="H78" s="11"/>
      <c r="I78" s="11"/>
      <c r="J78" s="11"/>
      <c r="K78" s="11"/>
      <c r="L78" s="11"/>
      <c r="M78" s="11"/>
      <c r="N78" s="11"/>
      <c r="O78" s="11"/>
      <c r="P78" s="11"/>
      <c r="Q78" s="11"/>
      <c r="R78" s="11"/>
      <c r="S78" s="11"/>
      <c r="T78" s="11"/>
      <c r="U78" s="11"/>
      <c r="V78" s="11"/>
    </row>
    <row r="79">
      <c r="A79" s="11"/>
      <c r="B79" s="11"/>
      <c r="C79" s="11"/>
      <c r="D79" s="11"/>
      <c r="E79" s="11"/>
      <c r="F79" s="11"/>
      <c r="G79" s="11"/>
      <c r="H79" s="11"/>
      <c r="I79" s="11"/>
      <c r="J79" s="11"/>
      <c r="K79" s="11"/>
      <c r="L79" s="11"/>
      <c r="M79" s="11"/>
      <c r="N79" s="11"/>
      <c r="O79" s="11"/>
      <c r="P79" s="11"/>
      <c r="Q79" s="11"/>
      <c r="R79" s="11"/>
      <c r="S79" s="11"/>
      <c r="T79" s="11"/>
      <c r="U79" s="11"/>
      <c r="V79" s="11"/>
    </row>
    <row r="80">
      <c r="A80" s="11"/>
      <c r="B80" s="11"/>
      <c r="C80" s="11"/>
      <c r="D80" s="11"/>
      <c r="E80" s="11"/>
      <c r="F80" s="11"/>
      <c r="G80" s="11"/>
      <c r="H80" s="11"/>
      <c r="I80" s="11"/>
      <c r="J80" s="11"/>
      <c r="K80" s="11"/>
      <c r="L80" s="11"/>
      <c r="M80" s="11"/>
      <c r="N80" s="11"/>
      <c r="O80" s="11"/>
      <c r="P80" s="11"/>
      <c r="Q80" s="11"/>
      <c r="R80" s="11"/>
      <c r="S80" s="11"/>
      <c r="T80" s="11"/>
      <c r="U80" s="11"/>
      <c r="V80" s="11"/>
    </row>
    <row r="81">
      <c r="A81" s="11"/>
      <c r="B81" s="8" t="s">
        <v>3999</v>
      </c>
      <c r="C81" s="11"/>
      <c r="D81" s="11"/>
      <c r="E81" s="11"/>
      <c r="F81" s="11"/>
      <c r="G81" s="11"/>
      <c r="H81" s="11"/>
      <c r="I81" s="11"/>
      <c r="J81" s="11"/>
      <c r="K81" s="11"/>
      <c r="L81" s="11"/>
      <c r="M81" s="11"/>
      <c r="N81" s="11"/>
      <c r="O81" s="11"/>
      <c r="P81" s="11"/>
      <c r="Q81" s="11"/>
      <c r="R81" s="11"/>
      <c r="S81" s="11"/>
      <c r="T81" s="11"/>
      <c r="U81" s="11"/>
      <c r="V81" s="11"/>
    </row>
    <row r="82">
      <c r="A82" s="11"/>
      <c r="B82" s="11"/>
      <c r="C82" s="11"/>
      <c r="D82" s="11"/>
      <c r="E82" s="11"/>
      <c r="F82" s="11"/>
      <c r="G82" s="11"/>
      <c r="H82" s="11"/>
      <c r="I82" s="11"/>
      <c r="J82" s="11"/>
      <c r="K82" s="11"/>
      <c r="L82" s="11"/>
      <c r="M82" s="11"/>
      <c r="N82" s="11"/>
      <c r="O82" s="11"/>
      <c r="P82" s="11"/>
      <c r="Q82" s="11"/>
      <c r="R82" s="11"/>
      <c r="S82" s="11"/>
      <c r="T82" s="11"/>
      <c r="U82" s="11"/>
      <c r="V82" s="11"/>
    </row>
    <row r="83">
      <c r="A83" s="11"/>
      <c r="B83" s="8" t="s">
        <v>4000</v>
      </c>
      <c r="C83" s="11"/>
      <c r="D83" s="11"/>
      <c r="E83" s="11"/>
      <c r="F83" s="11"/>
      <c r="G83" s="11"/>
      <c r="H83" s="11"/>
      <c r="I83" s="11"/>
      <c r="J83" s="11"/>
      <c r="K83" s="11"/>
      <c r="L83" s="11"/>
      <c r="M83" s="11"/>
      <c r="N83" s="11"/>
      <c r="O83" s="11"/>
      <c r="P83" s="11"/>
      <c r="Q83" s="11"/>
      <c r="R83" s="11"/>
      <c r="S83" s="11"/>
      <c r="T83" s="11"/>
      <c r="U83" s="11"/>
      <c r="V83" s="11"/>
    </row>
    <row r="84">
      <c r="A84" s="11"/>
      <c r="B84" s="11"/>
      <c r="C84" s="11"/>
      <c r="D84" s="11"/>
      <c r="E84" s="11"/>
      <c r="F84" s="11"/>
      <c r="G84" s="11"/>
      <c r="H84" s="11"/>
      <c r="I84" s="11"/>
      <c r="J84" s="11"/>
      <c r="K84" s="11"/>
      <c r="L84" s="11"/>
      <c r="M84" s="11"/>
      <c r="N84" s="11"/>
      <c r="O84" s="11"/>
      <c r="P84" s="11"/>
      <c r="Q84" s="11"/>
      <c r="R84" s="11"/>
      <c r="S84" s="11"/>
      <c r="T84" s="11"/>
      <c r="U84" s="11"/>
      <c r="V84" s="11"/>
    </row>
    <row r="85">
      <c r="A85" s="11"/>
      <c r="B85" s="11"/>
      <c r="C85" s="11"/>
      <c r="D85" s="11"/>
      <c r="E85" s="11"/>
      <c r="F85" s="11"/>
      <c r="G85" s="11"/>
      <c r="H85" s="11"/>
      <c r="I85" s="11"/>
      <c r="J85" s="11"/>
      <c r="K85" s="11"/>
      <c r="L85" s="11"/>
      <c r="M85" s="11"/>
      <c r="N85" s="11"/>
      <c r="O85" s="11"/>
      <c r="P85" s="11"/>
      <c r="Q85" s="11"/>
      <c r="R85" s="11"/>
      <c r="S85" s="11"/>
      <c r="T85" s="11"/>
      <c r="U85" s="11"/>
      <c r="V85" s="11"/>
    </row>
    <row r="86">
      <c r="A86" s="11"/>
      <c r="B86" s="11"/>
      <c r="C86" s="11"/>
      <c r="D86" s="11"/>
      <c r="E86" s="11"/>
      <c r="F86" s="11"/>
      <c r="G86" s="11"/>
      <c r="H86" s="11"/>
      <c r="I86" s="11"/>
      <c r="J86" s="11"/>
      <c r="K86" s="11"/>
      <c r="L86" s="11"/>
      <c r="M86" s="11"/>
      <c r="N86" s="11"/>
      <c r="O86" s="11"/>
      <c r="P86" s="11"/>
      <c r="Q86" s="11"/>
      <c r="R86" s="11"/>
      <c r="S86" s="11"/>
      <c r="T86" s="11"/>
      <c r="U86" s="11"/>
      <c r="V86" s="11"/>
    </row>
    <row r="87">
      <c r="A87" s="11"/>
      <c r="B87" s="11"/>
      <c r="C87" s="11"/>
      <c r="D87" s="11"/>
      <c r="E87" s="11"/>
      <c r="F87" s="11"/>
      <c r="G87" s="11"/>
      <c r="H87" s="11"/>
      <c r="I87" s="11"/>
      <c r="J87" s="11"/>
      <c r="K87" s="11"/>
      <c r="L87" s="11"/>
      <c r="M87" s="11"/>
      <c r="N87" s="11"/>
      <c r="O87" s="11"/>
      <c r="P87" s="11"/>
      <c r="Q87" s="11"/>
      <c r="R87" s="11"/>
      <c r="S87" s="11"/>
      <c r="T87" s="11"/>
      <c r="U87" s="11"/>
      <c r="V87" s="11"/>
    </row>
    <row r="88">
      <c r="A88" s="11"/>
      <c r="B88" s="11"/>
      <c r="C88" s="11"/>
      <c r="D88" s="11"/>
      <c r="E88" s="11"/>
      <c r="F88" s="11"/>
      <c r="G88" s="11"/>
      <c r="H88" s="11"/>
      <c r="I88" s="11"/>
      <c r="J88" s="11"/>
      <c r="K88" s="11"/>
      <c r="L88" s="11"/>
      <c r="M88" s="11"/>
      <c r="N88" s="11"/>
      <c r="O88" s="11"/>
      <c r="P88" s="11"/>
      <c r="Q88" s="11"/>
      <c r="R88" s="11"/>
      <c r="S88" s="11"/>
      <c r="T88" s="11"/>
      <c r="U88" s="11"/>
      <c r="V88" s="11"/>
    </row>
    <row r="89">
      <c r="A89" s="11"/>
      <c r="B89" s="11"/>
      <c r="C89" s="11"/>
      <c r="D89" s="11"/>
      <c r="E89" s="11"/>
      <c r="F89" s="11"/>
      <c r="G89" s="11"/>
      <c r="H89" s="11"/>
      <c r="I89" s="11"/>
      <c r="J89" s="11"/>
      <c r="K89" s="11"/>
      <c r="L89" s="11"/>
      <c r="M89" s="11"/>
      <c r="N89" s="11"/>
      <c r="O89" s="11"/>
      <c r="P89" s="11"/>
      <c r="Q89" s="11"/>
      <c r="R89" s="11"/>
      <c r="S89" s="11"/>
      <c r="T89" s="11"/>
      <c r="U89" s="11"/>
      <c r="V89" s="11"/>
    </row>
    <row r="90">
      <c r="A90" s="11"/>
      <c r="B90" s="11"/>
      <c r="C90" s="11"/>
      <c r="D90" s="11"/>
      <c r="E90" s="11"/>
      <c r="F90" s="11"/>
      <c r="G90" s="11"/>
      <c r="H90" s="11"/>
      <c r="I90" s="11"/>
      <c r="J90" s="11"/>
      <c r="K90" s="11"/>
      <c r="L90" s="11"/>
      <c r="M90" s="11"/>
      <c r="N90" s="11"/>
      <c r="O90" s="11"/>
      <c r="P90" s="11"/>
      <c r="Q90" s="11"/>
      <c r="R90" s="11"/>
      <c r="S90" s="11"/>
      <c r="T90" s="11"/>
      <c r="U90" s="11"/>
      <c r="V90" s="11"/>
    </row>
    <row r="91">
      <c r="A91" s="11"/>
      <c r="B91" s="11"/>
      <c r="C91" s="11"/>
      <c r="D91" s="11"/>
      <c r="E91" s="11"/>
      <c r="F91" s="11"/>
      <c r="G91" s="11"/>
      <c r="H91" s="11"/>
      <c r="I91" s="11"/>
      <c r="J91" s="11"/>
      <c r="K91" s="11"/>
      <c r="L91" s="11"/>
      <c r="M91" s="11"/>
      <c r="N91" s="11"/>
      <c r="O91" s="11"/>
      <c r="P91" s="11"/>
      <c r="Q91" s="11"/>
      <c r="R91" s="11"/>
      <c r="S91" s="11"/>
      <c r="T91" s="11"/>
      <c r="U91" s="11"/>
      <c r="V91" s="11"/>
    </row>
    <row r="92">
      <c r="A92" s="11"/>
      <c r="B92" s="11"/>
      <c r="C92" s="11"/>
      <c r="D92" s="11"/>
      <c r="E92" s="11"/>
      <c r="F92" s="11"/>
      <c r="G92" s="11"/>
      <c r="H92" s="11"/>
      <c r="I92" s="11"/>
      <c r="J92" s="11"/>
      <c r="K92" s="11"/>
      <c r="L92" s="11"/>
      <c r="M92" s="11"/>
      <c r="N92" s="11"/>
      <c r="O92" s="11"/>
      <c r="P92" s="11"/>
      <c r="Q92" s="11"/>
      <c r="R92" s="11"/>
      <c r="S92" s="11"/>
      <c r="T92" s="11"/>
      <c r="U92" s="11"/>
      <c r="V92" s="11"/>
    </row>
    <row r="93">
      <c r="A93" s="11"/>
      <c r="B93" s="11"/>
      <c r="C93" s="11"/>
      <c r="D93" s="11"/>
      <c r="E93" s="11"/>
      <c r="F93" s="11"/>
      <c r="G93" s="11"/>
      <c r="H93" s="11"/>
      <c r="I93" s="11"/>
      <c r="J93" s="11"/>
      <c r="K93" s="11"/>
      <c r="L93" s="11"/>
      <c r="M93" s="11"/>
      <c r="N93" s="11"/>
      <c r="O93" s="11"/>
      <c r="P93" s="11"/>
      <c r="Q93" s="11"/>
      <c r="R93" s="11"/>
      <c r="S93" s="11"/>
      <c r="T93" s="11"/>
      <c r="U93" s="11"/>
      <c r="V93" s="11"/>
    </row>
    <row r="94">
      <c r="A94" s="11"/>
      <c r="B94" s="11"/>
      <c r="C94" s="11"/>
      <c r="D94" s="11"/>
      <c r="E94" s="11"/>
      <c r="F94" s="11"/>
      <c r="G94" s="11"/>
      <c r="H94" s="11"/>
      <c r="I94" s="11"/>
      <c r="J94" s="11"/>
      <c r="K94" s="11"/>
      <c r="L94" s="11"/>
      <c r="M94" s="11"/>
      <c r="N94" s="11"/>
      <c r="O94" s="11"/>
      <c r="P94" s="11"/>
      <c r="Q94" s="11"/>
      <c r="R94" s="11"/>
      <c r="S94" s="11"/>
      <c r="T94" s="11"/>
      <c r="U94" s="11"/>
      <c r="V94" s="11"/>
    </row>
    <row r="95">
      <c r="A95" s="11"/>
      <c r="B95" s="11"/>
      <c r="C95" s="11"/>
      <c r="D95" s="11"/>
      <c r="E95" s="11"/>
      <c r="F95" s="11"/>
      <c r="G95" s="11"/>
      <c r="H95" s="11"/>
      <c r="I95" s="11"/>
      <c r="J95" s="11"/>
      <c r="K95" s="11"/>
      <c r="L95" s="11"/>
      <c r="M95" s="11"/>
      <c r="N95" s="11"/>
      <c r="O95" s="11"/>
      <c r="P95" s="11"/>
      <c r="Q95" s="11"/>
      <c r="R95" s="11"/>
      <c r="S95" s="11"/>
      <c r="T95" s="11"/>
      <c r="U95" s="11"/>
      <c r="V95" s="11"/>
    </row>
    <row r="96">
      <c r="A96" s="11"/>
      <c r="B96" s="11"/>
      <c r="C96" s="11"/>
      <c r="D96" s="11"/>
      <c r="E96" s="11"/>
      <c r="F96" s="11"/>
      <c r="G96" s="11"/>
      <c r="H96" s="11"/>
      <c r="I96" s="11"/>
      <c r="J96" s="11"/>
      <c r="K96" s="11"/>
      <c r="L96" s="11"/>
      <c r="M96" s="11"/>
      <c r="N96" s="11"/>
      <c r="O96" s="11"/>
      <c r="P96" s="11"/>
      <c r="Q96" s="11"/>
      <c r="R96" s="11"/>
      <c r="S96" s="11"/>
      <c r="T96" s="11"/>
      <c r="U96" s="11"/>
      <c r="V96" s="11"/>
    </row>
    <row r="97">
      <c r="A97" s="11"/>
      <c r="B97" s="11"/>
      <c r="C97" s="11"/>
      <c r="D97" s="11"/>
      <c r="E97" s="11"/>
      <c r="F97" s="11"/>
      <c r="G97" s="11"/>
      <c r="H97" s="11"/>
      <c r="I97" s="11"/>
      <c r="J97" s="11"/>
      <c r="K97" s="11"/>
      <c r="L97" s="11"/>
      <c r="M97" s="11"/>
      <c r="N97" s="11"/>
      <c r="O97" s="11"/>
      <c r="P97" s="11"/>
      <c r="Q97" s="11"/>
      <c r="R97" s="11"/>
      <c r="S97" s="11"/>
      <c r="T97" s="11"/>
      <c r="U97" s="11"/>
      <c r="V97" s="11"/>
    </row>
    <row r="98">
      <c r="A98" s="11"/>
      <c r="B98" s="11"/>
      <c r="C98" s="11"/>
      <c r="D98" s="11"/>
      <c r="E98" s="11"/>
      <c r="F98" s="11"/>
      <c r="G98" s="11"/>
      <c r="H98" s="11"/>
      <c r="I98" s="11"/>
      <c r="J98" s="11"/>
      <c r="K98" s="11"/>
      <c r="L98" s="11"/>
      <c r="M98" s="11"/>
      <c r="N98" s="11"/>
      <c r="O98" s="11"/>
      <c r="P98" s="11"/>
      <c r="Q98" s="11"/>
      <c r="R98" s="11"/>
      <c r="S98" s="11"/>
      <c r="T98" s="11"/>
      <c r="U98" s="11"/>
      <c r="V98" s="11"/>
    </row>
    <row r="99">
      <c r="A99" s="11"/>
      <c r="B99" s="11"/>
      <c r="C99" s="11"/>
      <c r="D99" s="11"/>
      <c r="E99" s="11"/>
      <c r="F99" s="11"/>
      <c r="G99" s="11"/>
      <c r="H99" s="11"/>
      <c r="I99" s="11"/>
      <c r="J99" s="11"/>
      <c r="K99" s="11"/>
      <c r="L99" s="11"/>
      <c r="M99" s="11"/>
      <c r="N99" s="11"/>
      <c r="O99" s="11"/>
      <c r="P99" s="11"/>
      <c r="Q99" s="11"/>
      <c r="R99" s="11"/>
      <c r="S99" s="11"/>
      <c r="T99" s="11"/>
      <c r="U99" s="11"/>
      <c r="V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row>
    <row r="106">
      <c r="A106" s="11"/>
      <c r="B106" s="8" t="s">
        <v>4001</v>
      </c>
      <c r="C106" s="11"/>
      <c r="D106" s="11"/>
      <c r="E106" s="11"/>
      <c r="F106" s="11"/>
      <c r="G106" s="11"/>
      <c r="H106" s="11"/>
      <c r="I106" s="11"/>
      <c r="J106" s="11"/>
      <c r="K106" s="11"/>
      <c r="L106" s="11"/>
      <c r="M106" s="11"/>
      <c r="N106" s="11"/>
      <c r="O106" s="11"/>
      <c r="P106" s="11"/>
      <c r="Q106" s="11"/>
      <c r="R106" s="11"/>
      <c r="S106" s="11"/>
      <c r="T106" s="11"/>
      <c r="U106" s="11"/>
      <c r="V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row>
    <row r="136">
      <c r="A136" s="8" t="s">
        <v>4002</v>
      </c>
      <c r="B136" s="18"/>
      <c r="C136" s="18"/>
      <c r="D136" s="18"/>
      <c r="E136" s="18"/>
      <c r="F136" s="18"/>
      <c r="G136" s="18"/>
      <c r="H136" s="18"/>
      <c r="I136" s="11"/>
      <c r="J136" s="11"/>
      <c r="K136" s="11"/>
      <c r="L136" s="11"/>
      <c r="M136" s="11"/>
      <c r="N136" s="11"/>
      <c r="O136" s="11"/>
      <c r="P136" s="11"/>
      <c r="Q136" s="11"/>
      <c r="R136" s="11"/>
      <c r="S136" s="11"/>
      <c r="T136" s="11"/>
      <c r="U136" s="11"/>
      <c r="V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row>
  </sheetData>
  <sheetCalcPr fullCalcOnLoad="true"/>
  <mergeCells count="4">
    <mergeCell ref="B2:H2"/>
    <mergeCell ref="A1:I1"/>
    <mergeCell ref="A50:I50"/>
    <mergeCell ref="A136:H13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7.0" hidden="false" customWidth="true"/>
    <col min="2" max="2" width="25.0" hidden="false" customWidth="true"/>
    <col min="3" max="3" width="36.0" hidden="false" customWidth="true"/>
    <col min="4" max="4" width="38.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25.5" customHeight="true">
      <c r="A1" s="177"/>
      <c r="B1" s="18"/>
      <c r="C1" s="18"/>
      <c r="D1" s="18"/>
      <c r="E1" s="11"/>
      <c r="F1" s="11"/>
      <c r="G1" s="11"/>
      <c r="H1" s="11"/>
      <c r="I1" s="11"/>
      <c r="J1" s="11"/>
      <c r="K1" s="11"/>
      <c r="L1" s="11"/>
      <c r="M1" s="11"/>
      <c r="N1" s="11"/>
      <c r="O1" s="11"/>
      <c r="P1" s="11"/>
      <c r="Q1" s="11"/>
      <c r="R1" s="11"/>
      <c r="S1" s="11"/>
      <c r="T1" s="11"/>
      <c r="U1" s="11"/>
      <c r="V1" s="11"/>
      <c r="W1" s="11"/>
      <c r="X1" s="11"/>
      <c r="Y1" s="11"/>
      <c r="Z1" s="11"/>
    </row>
    <row r="2">
      <c r="A2" s="178" t="s">
        <v>4003</v>
      </c>
      <c r="B2" s="8" t="s">
        <v>4004</v>
      </c>
      <c r="C2" s="179" t="s">
        <v>4005</v>
      </c>
      <c r="D2" s="24" t="s">
        <v>3339</v>
      </c>
      <c r="E2" s="11"/>
      <c r="F2" s="11"/>
      <c r="G2" s="11"/>
      <c r="H2" s="11"/>
      <c r="I2" s="11"/>
      <c r="J2" s="11"/>
      <c r="K2" s="11"/>
      <c r="L2" s="11"/>
      <c r="M2" s="11"/>
      <c r="N2" s="11"/>
      <c r="O2" s="11"/>
      <c r="P2" s="11"/>
      <c r="Q2" s="11"/>
      <c r="R2" s="11"/>
      <c r="S2" s="11"/>
      <c r="T2" s="11"/>
      <c r="U2" s="11"/>
      <c r="V2" s="11"/>
      <c r="W2" s="11"/>
      <c r="X2" s="11"/>
      <c r="Y2" s="11"/>
      <c r="Z2" s="11"/>
    </row>
    <row r="3" ht="21.75" customHeight="true">
      <c r="A3" s="58" t="s">
        <v>3340</v>
      </c>
      <c r="B3" s="58" t="s">
        <v>3340</v>
      </c>
      <c r="C3" s="58" t="s">
        <v>3340</v>
      </c>
      <c r="D3" s="24" t="s">
        <v>3341</v>
      </c>
      <c r="E3" s="11"/>
      <c r="F3" s="11"/>
      <c r="G3" s="11"/>
      <c r="H3" s="11"/>
      <c r="I3" s="11"/>
      <c r="J3" s="11"/>
      <c r="K3" s="11"/>
      <c r="L3" s="11"/>
      <c r="M3" s="11"/>
      <c r="N3" s="11"/>
      <c r="O3" s="11"/>
      <c r="P3" s="11"/>
      <c r="Q3" s="11"/>
      <c r="R3" s="11"/>
      <c r="S3" s="11"/>
      <c r="T3" s="11"/>
      <c r="U3" s="11"/>
      <c r="V3" s="11"/>
      <c r="W3" s="11"/>
      <c r="X3" s="11"/>
      <c r="Y3" s="11"/>
      <c r="Z3" s="11"/>
    </row>
    <row r="4" ht="21.75" customHeight="true">
      <c r="A4" s="180"/>
      <c r="B4" s="181"/>
      <c r="C4" s="181"/>
      <c r="D4" s="11"/>
      <c r="E4" s="11"/>
      <c r="F4" s="11"/>
      <c r="G4" s="11"/>
      <c r="H4" s="11"/>
      <c r="I4" s="11"/>
      <c r="J4" s="11"/>
      <c r="K4" s="11"/>
      <c r="L4" s="11"/>
      <c r="M4" s="11"/>
      <c r="N4" s="11"/>
      <c r="O4" s="11"/>
      <c r="P4" s="11"/>
      <c r="Q4" s="11"/>
      <c r="R4" s="11"/>
      <c r="S4" s="11"/>
      <c r="T4" s="11"/>
      <c r="U4" s="11"/>
      <c r="V4" s="11"/>
      <c r="W4" s="11"/>
      <c r="X4" s="11"/>
      <c r="Y4" s="11"/>
      <c r="Z4" s="11"/>
    </row>
    <row r="5" ht="37.5" customHeight="true">
      <c r="A5" s="182" t="s">
        <v>3342</v>
      </c>
      <c r="B5" s="165"/>
      <c r="C5" s="165"/>
      <c r="D5" s="165"/>
      <c r="E5" s="11"/>
      <c r="F5" s="11"/>
      <c r="G5" s="11"/>
      <c r="H5" s="11"/>
      <c r="I5" s="11"/>
      <c r="J5" s="11"/>
      <c r="K5" s="11"/>
      <c r="L5" s="11"/>
      <c r="M5" s="11"/>
      <c r="N5" s="11"/>
      <c r="O5" s="11"/>
      <c r="P5" s="11"/>
      <c r="Q5" s="11"/>
      <c r="R5" s="11"/>
      <c r="S5" s="11"/>
      <c r="T5" s="11"/>
      <c r="U5" s="11"/>
      <c r="V5" s="11"/>
      <c r="W5" s="11"/>
      <c r="X5" s="11"/>
      <c r="Y5" s="11"/>
      <c r="Z5" s="11"/>
    </row>
    <row r="6" ht="25.5" customHeight="true">
      <c r="A6" s="183" t="s">
        <v>4006</v>
      </c>
      <c r="B6" s="183" t="s">
        <v>4007</v>
      </c>
      <c r="C6" s="183" t="s">
        <v>4008</v>
      </c>
      <c r="D6" s="184" t="s">
        <v>3339</v>
      </c>
      <c r="E6" s="11"/>
      <c r="F6" s="11"/>
      <c r="G6" s="11"/>
      <c r="H6" s="11"/>
      <c r="I6" s="11"/>
      <c r="J6" s="11"/>
      <c r="K6" s="11"/>
      <c r="L6" s="11"/>
      <c r="M6" s="11"/>
      <c r="N6" s="11"/>
      <c r="O6" s="11"/>
      <c r="P6" s="11"/>
      <c r="Q6" s="11"/>
      <c r="R6" s="11"/>
      <c r="S6" s="11"/>
      <c r="T6" s="11"/>
      <c r="U6" s="11"/>
      <c r="V6" s="11"/>
      <c r="W6" s="11"/>
      <c r="X6" s="11"/>
      <c r="Y6" s="11"/>
      <c r="Z6" s="11"/>
    </row>
    <row r="7" ht="25.5" customHeight="true">
      <c r="A7" s="185" t="s">
        <v>3343</v>
      </c>
      <c r="B7" s="185" t="n">
        <v>6.3140779E7</v>
      </c>
      <c r="C7" s="185" t="n">
        <v>1.9101762051E10</v>
      </c>
      <c r="D7" s="11"/>
      <c r="E7" s="11"/>
      <c r="F7" s="11"/>
      <c r="G7" s="11"/>
      <c r="H7" s="11"/>
      <c r="I7" s="11"/>
      <c r="J7" s="11"/>
      <c r="K7" s="11"/>
      <c r="L7" s="11"/>
      <c r="M7" s="11"/>
      <c r="N7" s="11"/>
      <c r="O7" s="11"/>
      <c r="P7" s="11"/>
      <c r="Q7" s="11"/>
      <c r="R7" s="11"/>
      <c r="S7" s="11"/>
      <c r="T7" s="11"/>
      <c r="U7" s="11"/>
      <c r="V7" s="11"/>
      <c r="W7" s="11"/>
      <c r="X7" s="11"/>
      <c r="Y7" s="11"/>
      <c r="Z7" s="11"/>
    </row>
    <row r="8" ht="25.5" customHeight="true">
      <c r="A8" s="186" t="s">
        <v>2184</v>
      </c>
      <c r="B8" s="186" t="n">
        <v>6.3332353E7</v>
      </c>
      <c r="C8" s="186" t="n">
        <v>1.7721452314E10</v>
      </c>
      <c r="D8" s="11"/>
      <c r="E8" s="11"/>
      <c r="F8" s="11"/>
      <c r="G8" s="11"/>
      <c r="H8" s="11"/>
      <c r="I8" s="11"/>
      <c r="J8" s="11"/>
      <c r="K8" s="11"/>
      <c r="L8" s="11"/>
      <c r="M8" s="11"/>
      <c r="N8" s="11"/>
      <c r="O8" s="11"/>
      <c r="P8" s="11"/>
      <c r="Q8" s="11"/>
      <c r="R8" s="11"/>
      <c r="S8" s="11"/>
      <c r="T8" s="11"/>
      <c r="U8" s="11"/>
      <c r="V8" s="11"/>
      <c r="W8" s="11"/>
      <c r="X8" s="11"/>
      <c r="Y8" s="11"/>
      <c r="Z8" s="11"/>
    </row>
    <row r="9" ht="25.5" customHeight="true">
      <c r="A9" s="185" t="s">
        <v>2138</v>
      </c>
      <c r="B9" s="185" t="n">
        <v>6.3331938E7</v>
      </c>
      <c r="C9" s="185" t="n">
        <v>1.8017363791E10</v>
      </c>
      <c r="D9" s="11"/>
      <c r="E9" s="11"/>
      <c r="F9" s="11"/>
      <c r="G9" s="11"/>
      <c r="H9" s="11"/>
      <c r="I9" s="11"/>
      <c r="J9" s="11"/>
      <c r="K9" s="11"/>
      <c r="L9" s="11"/>
      <c r="M9" s="11"/>
      <c r="N9" s="11"/>
      <c r="O9" s="11"/>
      <c r="P9" s="11"/>
      <c r="Q9" s="11"/>
      <c r="R9" s="11"/>
      <c r="S9" s="11"/>
      <c r="T9" s="11"/>
      <c r="U9" s="11"/>
      <c r="V9" s="11"/>
      <c r="W9" s="11"/>
      <c r="X9" s="11"/>
      <c r="Y9" s="11"/>
      <c r="Z9" s="11"/>
    </row>
    <row r="10" ht="25.5" customHeight="true">
      <c r="A10" s="186" t="s">
        <v>3344</v>
      </c>
      <c r="B10" s="186" t="n">
        <v>6.333205E7</v>
      </c>
      <c r="C10" s="187" t="n">
        <v>1.5317236057E10</v>
      </c>
      <c r="D10" s="11"/>
      <c r="E10" s="11"/>
      <c r="F10" s="11"/>
      <c r="G10" s="11"/>
      <c r="H10" s="11"/>
      <c r="I10" s="11"/>
      <c r="J10" s="11"/>
      <c r="K10" s="11"/>
      <c r="L10" s="11"/>
      <c r="M10" s="11"/>
      <c r="N10" s="11"/>
      <c r="O10" s="11"/>
      <c r="P10" s="11"/>
      <c r="Q10" s="11"/>
      <c r="R10" s="11"/>
      <c r="S10" s="11"/>
      <c r="T10" s="11"/>
      <c r="U10" s="11"/>
      <c r="V10" s="11"/>
      <c r="W10" s="11"/>
      <c r="X10" s="11"/>
      <c r="Y10" s="11"/>
      <c r="Z10" s="11"/>
    </row>
    <row r="11" ht="25.5" customHeight="true">
      <c r="A11" s="185" t="s">
        <v>3345</v>
      </c>
      <c r="B11" s="185" t="n">
        <v>6.3737668E7</v>
      </c>
      <c r="C11" s="185" t="n">
        <v>1.7701784368E10</v>
      </c>
      <c r="D11" s="11"/>
      <c r="E11" s="11"/>
      <c r="F11" s="11"/>
      <c r="G11" s="11"/>
      <c r="H11" s="11"/>
      <c r="I11" s="11"/>
      <c r="J11" s="11"/>
      <c r="K11" s="11"/>
      <c r="L11" s="11"/>
      <c r="M11" s="11"/>
      <c r="N11" s="11"/>
      <c r="O11" s="11"/>
      <c r="P11" s="11"/>
      <c r="Q11" s="11"/>
      <c r="R11" s="11"/>
      <c r="S11" s="11"/>
      <c r="T11" s="11"/>
      <c r="U11" s="11"/>
      <c r="V11" s="11"/>
      <c r="W11" s="11"/>
      <c r="X11" s="11"/>
      <c r="Y11" s="11"/>
      <c r="Z11" s="11"/>
    </row>
    <row r="12" ht="25.5" customHeight="true">
      <c r="A12" s="186" t="s">
        <v>2172</v>
      </c>
      <c r="B12" s="186" t="n">
        <v>6.3040258E7</v>
      </c>
      <c r="C12" s="186" t="n">
        <v>1.891770681E10</v>
      </c>
      <c r="D12" s="11"/>
      <c r="E12" s="11"/>
      <c r="F12" s="11"/>
      <c r="G12" s="11"/>
      <c r="H12" s="11"/>
      <c r="I12" s="11"/>
      <c r="J12" s="11"/>
      <c r="K12" s="11"/>
      <c r="L12" s="11"/>
      <c r="M12" s="11"/>
      <c r="N12" s="11"/>
      <c r="O12" s="11"/>
      <c r="P12" s="11"/>
      <c r="Q12" s="11"/>
      <c r="R12" s="11"/>
      <c r="S12" s="11"/>
      <c r="T12" s="11"/>
      <c r="U12" s="11"/>
      <c r="V12" s="11"/>
      <c r="W12" s="11"/>
      <c r="X12" s="11"/>
      <c r="Y12" s="11"/>
      <c r="Z12" s="11"/>
    </row>
    <row r="13" ht="25.5" customHeight="true">
      <c r="A13" s="185" t="s">
        <v>2152</v>
      </c>
      <c r="B13" s="186" t="n">
        <v>6.332598E7</v>
      </c>
      <c r="C13" s="185" t="n">
        <v>2.2500988E7</v>
      </c>
      <c r="D13" s="11"/>
      <c r="E13" s="11"/>
      <c r="F13" s="11"/>
      <c r="G13" s="11"/>
      <c r="H13" s="11"/>
      <c r="I13" s="11"/>
      <c r="J13" s="11"/>
      <c r="K13" s="11"/>
      <c r="L13" s="11"/>
      <c r="M13" s="11"/>
      <c r="N13" s="11"/>
      <c r="O13" s="11"/>
      <c r="P13" s="11"/>
      <c r="Q13" s="11"/>
      <c r="R13" s="11"/>
      <c r="S13" s="11"/>
      <c r="T13" s="11"/>
      <c r="U13" s="11"/>
      <c r="V13" s="11"/>
      <c r="W13" s="11"/>
      <c r="X13" s="11"/>
      <c r="Y13" s="11"/>
      <c r="Z13" s="11"/>
    </row>
    <row r="14" ht="25.5" customHeight="true">
      <c r="A14" s="186" t="s">
        <v>3346</v>
      </c>
      <c r="B14" s="18"/>
      <c r="C14" s="186" t="n">
        <v>1.8121238641E10</v>
      </c>
      <c r="D14" s="24" t="s">
        <v>3347</v>
      </c>
      <c r="E14" s="11"/>
      <c r="F14" s="11"/>
      <c r="G14" s="11"/>
      <c r="H14" s="11"/>
      <c r="I14" s="11"/>
      <c r="J14" s="11"/>
      <c r="K14" s="11"/>
      <c r="L14" s="11"/>
      <c r="M14" s="11"/>
      <c r="N14" s="11"/>
      <c r="O14" s="11"/>
      <c r="P14" s="11"/>
      <c r="Q14" s="11"/>
      <c r="R14" s="11"/>
      <c r="S14" s="11"/>
      <c r="T14" s="11"/>
      <c r="U14" s="11"/>
      <c r="V14" s="11"/>
      <c r="W14" s="11"/>
      <c r="X14" s="11"/>
      <c r="Y14" s="11"/>
      <c r="Z14" s="11"/>
    </row>
    <row r="15" ht="25.5" customHeight="true">
      <c r="A15" s="185" t="s">
        <v>4009</v>
      </c>
      <c r="B15" s="185" t="n">
        <v>6.3042029E7</v>
      </c>
      <c r="C15" s="185" t="n">
        <v>1.801736395E10</v>
      </c>
      <c r="D15" s="11"/>
      <c r="E15" s="11"/>
      <c r="F15" s="11"/>
      <c r="G15" s="11"/>
      <c r="H15" s="11"/>
      <c r="I15" s="11"/>
      <c r="J15" s="11"/>
      <c r="K15" s="11"/>
      <c r="L15" s="11"/>
      <c r="M15" s="11"/>
      <c r="N15" s="11"/>
      <c r="O15" s="11"/>
      <c r="P15" s="11"/>
      <c r="Q15" s="11"/>
      <c r="R15" s="11"/>
      <c r="S15" s="11"/>
      <c r="T15" s="11"/>
      <c r="U15" s="11"/>
      <c r="V15" s="11"/>
      <c r="W15" s="11"/>
      <c r="X15" s="11"/>
      <c r="Y15" s="11"/>
      <c r="Z15" s="11"/>
    </row>
    <row r="16" ht="25.5" customHeight="true">
      <c r="A16" s="186" t="s">
        <v>2134</v>
      </c>
      <c r="B16" s="186" t="n">
        <v>6.3129081E7</v>
      </c>
      <c r="C16" s="186" t="n">
        <v>6.0557262E7</v>
      </c>
      <c r="D16" s="11"/>
      <c r="E16" s="11"/>
      <c r="F16" s="11"/>
      <c r="G16" s="11"/>
      <c r="H16" s="11"/>
      <c r="I16" s="11"/>
      <c r="J16" s="11"/>
      <c r="K16" s="11"/>
      <c r="L16" s="11"/>
      <c r="M16" s="11"/>
      <c r="N16" s="11"/>
      <c r="O16" s="11"/>
      <c r="P16" s="11"/>
      <c r="Q16" s="11"/>
      <c r="R16" s="11"/>
      <c r="S16" s="11"/>
      <c r="T16" s="11"/>
      <c r="U16" s="11"/>
      <c r="V16" s="11"/>
      <c r="W16" s="11"/>
      <c r="X16" s="11"/>
      <c r="Y16" s="11"/>
      <c r="Z16" s="11"/>
    </row>
    <row r="17">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21.75" customHeight="true">
      <c r="A19" s="177" t="s">
        <v>3348</v>
      </c>
      <c r="B19" s="18"/>
      <c r="C19" s="18"/>
      <c r="D19" s="18"/>
      <c r="E19" s="11"/>
      <c r="F19" s="11"/>
      <c r="G19" s="11"/>
      <c r="H19" s="11"/>
      <c r="I19" s="11"/>
      <c r="J19" s="11"/>
      <c r="K19" s="11"/>
      <c r="L19" s="11"/>
      <c r="M19" s="11"/>
      <c r="N19" s="11"/>
      <c r="O19" s="11"/>
      <c r="P19" s="11"/>
      <c r="Q19" s="11"/>
      <c r="R19" s="11"/>
      <c r="S19" s="11"/>
      <c r="T19" s="11"/>
      <c r="U19" s="11"/>
      <c r="V19" s="11"/>
      <c r="W19" s="11"/>
      <c r="X19" s="11"/>
      <c r="Y19" s="11"/>
      <c r="Z19" s="11"/>
    </row>
    <row r="20" ht="25.5" customHeight="true">
      <c r="A20" s="183" t="s">
        <v>4010</v>
      </c>
      <c r="B20" s="183" t="s">
        <v>4011</v>
      </c>
      <c r="C20" s="183" t="s">
        <v>4012</v>
      </c>
      <c r="D20" s="184" t="s">
        <v>3339</v>
      </c>
      <c r="E20" s="11"/>
      <c r="F20" s="11"/>
      <c r="G20" s="11"/>
      <c r="H20" s="11"/>
      <c r="I20" s="11"/>
      <c r="J20" s="11"/>
      <c r="K20" s="11"/>
      <c r="L20" s="11"/>
      <c r="M20" s="11"/>
      <c r="N20" s="11"/>
      <c r="O20" s="11"/>
      <c r="P20" s="11"/>
      <c r="Q20" s="11"/>
      <c r="R20" s="11"/>
      <c r="S20" s="11"/>
      <c r="T20" s="11"/>
      <c r="U20" s="11"/>
      <c r="V20" s="11"/>
      <c r="W20" s="11"/>
      <c r="X20" s="11"/>
      <c r="Y20" s="11"/>
      <c r="Z20" s="11"/>
    </row>
    <row r="21" ht="25.5" customHeight="true">
      <c r="A21" s="188" t="s">
        <v>3349</v>
      </c>
      <c r="B21" s="188" t="s">
        <v>3350</v>
      </c>
      <c r="C21" s="188" t="s">
        <v>3351</v>
      </c>
      <c r="D21" s="11"/>
      <c r="E21" s="11"/>
      <c r="F21" s="11"/>
      <c r="G21" s="11"/>
      <c r="H21" s="11"/>
      <c r="I21" s="11"/>
      <c r="J21" s="11"/>
      <c r="K21" s="11"/>
      <c r="L21" s="11"/>
      <c r="M21" s="11"/>
      <c r="N21" s="11"/>
      <c r="O21" s="11"/>
      <c r="P21" s="11"/>
      <c r="Q21" s="11"/>
      <c r="R21" s="11"/>
      <c r="S21" s="11"/>
      <c r="T21" s="11"/>
      <c r="U21" s="11"/>
      <c r="V21" s="11"/>
      <c r="W21" s="11"/>
      <c r="X21" s="11"/>
      <c r="Y21" s="11"/>
      <c r="Z21" s="11"/>
    </row>
    <row r="22" ht="25.5" customHeight="true">
      <c r="A22" s="188" t="s">
        <v>544</v>
      </c>
      <c r="B22" s="189" t="s">
        <v>3352</v>
      </c>
      <c r="C22" s="188" t="s">
        <v>3353</v>
      </c>
      <c r="D22" s="11"/>
      <c r="E22" s="11"/>
      <c r="F22" s="11"/>
      <c r="G22" s="11"/>
      <c r="H22" s="11"/>
      <c r="I22" s="11"/>
      <c r="J22" s="11"/>
      <c r="K22" s="11"/>
      <c r="L22" s="11"/>
      <c r="M22" s="11"/>
      <c r="N22" s="11"/>
      <c r="O22" s="11"/>
      <c r="P22" s="11"/>
      <c r="Q22" s="11"/>
      <c r="R22" s="11"/>
      <c r="S22" s="11"/>
      <c r="T22" s="11"/>
      <c r="U22" s="11"/>
      <c r="V22" s="11"/>
      <c r="W22" s="11"/>
      <c r="X22" s="11"/>
      <c r="Y22" s="11"/>
      <c r="Z22" s="11"/>
    </row>
    <row r="23" ht="25.5" customHeight="true">
      <c r="A23" s="188" t="s">
        <v>549</v>
      </c>
      <c r="B23" s="188" t="s">
        <v>3354</v>
      </c>
      <c r="C23" s="188" t="s">
        <v>3355</v>
      </c>
      <c r="D23" s="11"/>
      <c r="E23" s="11"/>
      <c r="F23" s="11"/>
      <c r="G23" s="11"/>
      <c r="H23" s="11"/>
      <c r="I23" s="11"/>
      <c r="J23" s="11"/>
      <c r="K23" s="11"/>
      <c r="L23" s="11"/>
      <c r="M23" s="11"/>
      <c r="N23" s="11"/>
      <c r="O23" s="11"/>
      <c r="P23" s="11"/>
      <c r="Q23" s="11"/>
      <c r="R23" s="11"/>
      <c r="S23" s="11"/>
      <c r="T23" s="11"/>
      <c r="U23" s="11"/>
      <c r="V23" s="11"/>
      <c r="W23" s="11"/>
      <c r="X23" s="11"/>
      <c r="Y23" s="11"/>
      <c r="Z23" s="11"/>
    </row>
    <row r="24" ht="25.5" customHeight="true">
      <c r="A24" s="188" t="s">
        <v>3253</v>
      </c>
      <c r="B24" s="188" t="s">
        <v>3356</v>
      </c>
      <c r="C24" s="188" t="s">
        <v>3357</v>
      </c>
      <c r="D24" s="11"/>
      <c r="E24" s="11"/>
      <c r="F24" s="11"/>
      <c r="G24" s="11"/>
      <c r="H24" s="11"/>
      <c r="I24" s="11"/>
      <c r="J24" s="11"/>
      <c r="K24" s="11"/>
      <c r="L24" s="11"/>
      <c r="M24" s="11"/>
      <c r="N24" s="11"/>
      <c r="O24" s="11"/>
      <c r="P24" s="11"/>
      <c r="Q24" s="11"/>
      <c r="R24" s="11"/>
      <c r="S24" s="11"/>
      <c r="T24" s="11"/>
      <c r="U24" s="11"/>
      <c r="V24" s="11"/>
      <c r="W24" s="11"/>
      <c r="X24" s="11"/>
      <c r="Y24" s="11"/>
      <c r="Z24" s="11"/>
    </row>
    <row r="25" ht="25.5" customHeight="true">
      <c r="A25" s="188" t="s">
        <v>3358</v>
      </c>
      <c r="B25" s="188" t="s">
        <v>3359</v>
      </c>
      <c r="C25" s="188" t="s">
        <v>3360</v>
      </c>
      <c r="D25" s="11"/>
      <c r="E25" s="11"/>
      <c r="F25" s="11"/>
      <c r="G25" s="11"/>
      <c r="H25" s="11"/>
      <c r="I25" s="11"/>
      <c r="J25" s="11"/>
      <c r="K25" s="11"/>
      <c r="L25" s="11"/>
      <c r="M25" s="11"/>
      <c r="N25" s="11"/>
      <c r="O25" s="11"/>
      <c r="P25" s="11"/>
      <c r="Q25" s="11"/>
      <c r="R25" s="11"/>
      <c r="S25" s="11"/>
      <c r="T25" s="11"/>
      <c r="U25" s="11"/>
      <c r="V25" s="11"/>
      <c r="W25" s="11"/>
      <c r="X25" s="11"/>
      <c r="Y25" s="11"/>
      <c r="Z25" s="11"/>
    </row>
    <row r="26" ht="25.5" customHeight="true">
      <c r="A26" s="188" t="s">
        <v>587</v>
      </c>
      <c r="B26" s="188" t="s">
        <v>3361</v>
      </c>
      <c r="C26" s="188" t="s">
        <v>3362</v>
      </c>
      <c r="D26" s="11"/>
      <c r="E26" s="11"/>
      <c r="F26" s="11"/>
      <c r="G26" s="11"/>
      <c r="H26" s="11"/>
      <c r="I26" s="11"/>
      <c r="J26" s="11"/>
      <c r="K26" s="11"/>
      <c r="L26" s="11"/>
      <c r="M26" s="11"/>
      <c r="N26" s="11"/>
      <c r="O26" s="11"/>
      <c r="P26" s="11"/>
      <c r="Q26" s="11"/>
      <c r="R26" s="11"/>
      <c r="S26" s="11"/>
      <c r="T26" s="11"/>
      <c r="U26" s="11"/>
      <c r="V26" s="11"/>
      <c r="W26" s="11"/>
      <c r="X26" s="11"/>
      <c r="Y26" s="11"/>
      <c r="Z26" s="11"/>
    </row>
    <row r="27" ht="25.5" customHeight="true">
      <c r="A27" s="188" t="s">
        <v>642</v>
      </c>
      <c r="B27" s="188" t="s">
        <v>3363</v>
      </c>
      <c r="C27" s="189" t="s">
        <v>3364</v>
      </c>
      <c r="D27" s="11"/>
      <c r="E27" s="11"/>
      <c r="F27" s="11"/>
      <c r="G27" s="11"/>
      <c r="H27" s="11"/>
      <c r="I27" s="11"/>
      <c r="J27" s="11"/>
      <c r="K27" s="11"/>
      <c r="L27" s="11"/>
      <c r="M27" s="11"/>
      <c r="N27" s="11"/>
      <c r="O27" s="11"/>
      <c r="P27" s="11"/>
      <c r="Q27" s="11"/>
      <c r="R27" s="11"/>
      <c r="S27" s="11"/>
      <c r="T27" s="11"/>
      <c r="U27" s="11"/>
      <c r="V27" s="11"/>
      <c r="W27" s="11"/>
      <c r="X27" s="11"/>
      <c r="Y27" s="11"/>
      <c r="Z27" s="11"/>
    </row>
    <row r="28" ht="25.5" customHeight="true">
      <c r="A28" s="188" t="s">
        <v>3365</v>
      </c>
      <c r="B28" s="189" t="s">
        <v>3366</v>
      </c>
      <c r="C28" s="189" t="s">
        <v>3367</v>
      </c>
      <c r="D28" s="11"/>
      <c r="E28" s="11"/>
      <c r="F28" s="11"/>
      <c r="G28" s="11"/>
      <c r="H28" s="11"/>
      <c r="I28" s="11"/>
      <c r="J28" s="11"/>
      <c r="K28" s="11"/>
      <c r="L28" s="11"/>
      <c r="M28" s="11"/>
      <c r="N28" s="11"/>
      <c r="O28" s="11"/>
      <c r="P28" s="11"/>
      <c r="Q28" s="11"/>
      <c r="R28" s="11"/>
      <c r="S28" s="11"/>
      <c r="T28" s="11"/>
      <c r="U28" s="11"/>
      <c r="V28" s="11"/>
      <c r="W28" s="11"/>
      <c r="X28" s="11"/>
      <c r="Y28" s="11"/>
      <c r="Z28" s="11"/>
    </row>
    <row r="29" ht="25.5" customHeight="true">
      <c r="A29" s="188" t="s">
        <v>3368</v>
      </c>
      <c r="B29" s="188" t="s">
        <v>3369</v>
      </c>
      <c r="C29" s="188" t="s">
        <v>3370</v>
      </c>
      <c r="D29" s="11"/>
      <c r="E29" s="11"/>
      <c r="F29" s="11"/>
      <c r="G29" s="11"/>
      <c r="H29" s="11"/>
      <c r="I29" s="11"/>
      <c r="J29" s="11"/>
      <c r="K29" s="11"/>
      <c r="L29" s="11"/>
      <c r="M29" s="11"/>
      <c r="N29" s="11"/>
      <c r="O29" s="11"/>
      <c r="P29" s="11"/>
      <c r="Q29" s="11"/>
      <c r="R29" s="11"/>
      <c r="S29" s="11"/>
      <c r="T29" s="11"/>
      <c r="U29" s="11"/>
      <c r="V29" s="11"/>
      <c r="W29" s="11"/>
      <c r="X29" s="11"/>
      <c r="Y29" s="11"/>
      <c r="Z29" s="11"/>
    </row>
    <row r="30" ht="25.5" customHeight="true">
      <c r="A30" s="188" t="s">
        <v>537</v>
      </c>
      <c r="B30" s="188" t="s">
        <v>3371</v>
      </c>
      <c r="C30" s="188" t="s">
        <v>3372</v>
      </c>
      <c r="D30" s="11"/>
      <c r="E30" s="11"/>
      <c r="F30" s="11"/>
      <c r="G30" s="11"/>
      <c r="H30" s="11"/>
      <c r="I30" s="11"/>
      <c r="J30" s="11"/>
      <c r="K30" s="11"/>
      <c r="L30" s="11"/>
      <c r="M30" s="11"/>
      <c r="N30" s="11"/>
      <c r="O30" s="11"/>
      <c r="P30" s="11"/>
      <c r="Q30" s="11"/>
      <c r="R30" s="11"/>
      <c r="S30" s="11"/>
      <c r="T30" s="11"/>
      <c r="U30" s="11"/>
      <c r="V30" s="11"/>
      <c r="W30" s="11"/>
      <c r="X30" s="11"/>
      <c r="Y30" s="11"/>
      <c r="Z30" s="11"/>
    </row>
    <row r="31" ht="25.5" customHeight="true">
      <c r="A31" s="188" t="s">
        <v>603</v>
      </c>
      <c r="B31" s="188" t="s">
        <v>3373</v>
      </c>
      <c r="C31" s="188" t="s">
        <v>3374</v>
      </c>
      <c r="D31" s="11"/>
      <c r="E31" s="11"/>
      <c r="F31" s="11"/>
      <c r="G31" s="11"/>
      <c r="H31" s="11"/>
      <c r="I31" s="11"/>
      <c r="J31" s="11"/>
      <c r="K31" s="11"/>
      <c r="L31" s="11"/>
      <c r="M31" s="11"/>
      <c r="N31" s="11"/>
      <c r="O31" s="11"/>
      <c r="P31" s="11"/>
      <c r="Q31" s="11"/>
      <c r="R31" s="11"/>
      <c r="S31" s="11"/>
      <c r="T31" s="11"/>
      <c r="U31" s="11"/>
      <c r="V31" s="11"/>
      <c r="W31" s="11"/>
      <c r="X31" s="11"/>
      <c r="Y31" s="11"/>
      <c r="Z31" s="11"/>
    </row>
    <row r="32" ht="25.5" customHeight="true">
      <c r="A32" s="188" t="s">
        <v>629</v>
      </c>
      <c r="B32" s="188" t="s">
        <v>3375</v>
      </c>
      <c r="C32" s="188" t="s">
        <v>3376</v>
      </c>
      <c r="D32" s="11"/>
      <c r="E32" s="11"/>
      <c r="F32" s="11"/>
      <c r="G32" s="11"/>
      <c r="H32" s="11"/>
      <c r="I32" s="11"/>
      <c r="J32" s="11"/>
      <c r="K32" s="11"/>
      <c r="L32" s="11"/>
      <c r="M32" s="11"/>
      <c r="N32" s="11"/>
      <c r="O32" s="11"/>
      <c r="P32" s="11"/>
      <c r="Q32" s="11"/>
      <c r="R32" s="11"/>
      <c r="S32" s="11"/>
      <c r="T32" s="11"/>
      <c r="U32" s="11"/>
      <c r="V32" s="11"/>
      <c r="W32" s="11"/>
      <c r="X32" s="11"/>
      <c r="Y32" s="11"/>
      <c r="Z32" s="11"/>
    </row>
    <row r="33" ht="25.5" customHeight="true">
      <c r="A33" s="188" t="s">
        <v>3377</v>
      </c>
      <c r="B33" s="188" t="s">
        <v>3378</v>
      </c>
      <c r="C33" s="188" t="s">
        <v>3379</v>
      </c>
      <c r="D33" s="11"/>
      <c r="E33" s="11"/>
      <c r="F33" s="11"/>
      <c r="G33" s="11"/>
      <c r="H33" s="11"/>
      <c r="I33" s="11"/>
      <c r="J33" s="11"/>
      <c r="K33" s="11"/>
      <c r="L33" s="11"/>
      <c r="M33" s="11"/>
      <c r="N33" s="11"/>
      <c r="O33" s="11"/>
      <c r="P33" s="11"/>
      <c r="Q33" s="11"/>
      <c r="R33" s="11"/>
      <c r="S33" s="11"/>
      <c r="T33" s="11"/>
      <c r="U33" s="11"/>
      <c r="V33" s="11"/>
      <c r="W33" s="11"/>
      <c r="X33" s="11"/>
      <c r="Y33" s="11"/>
      <c r="Z33" s="11"/>
    </row>
    <row r="34" ht="25.5" customHeight="true">
      <c r="A34" s="188" t="s">
        <v>3380</v>
      </c>
      <c r="B34" s="188" t="s">
        <v>3381</v>
      </c>
      <c r="C34" s="188" t="s">
        <v>3382</v>
      </c>
      <c r="D34" s="11"/>
      <c r="E34" s="11"/>
      <c r="F34" s="11"/>
      <c r="G34" s="11"/>
      <c r="H34" s="11"/>
      <c r="I34" s="11"/>
      <c r="J34" s="11"/>
      <c r="K34" s="11"/>
      <c r="L34" s="11"/>
      <c r="M34" s="11"/>
      <c r="N34" s="11"/>
      <c r="O34" s="11"/>
      <c r="P34" s="11"/>
      <c r="Q34" s="11"/>
      <c r="R34" s="11"/>
      <c r="S34" s="11"/>
      <c r="T34" s="11"/>
      <c r="U34" s="11"/>
      <c r="V34" s="11"/>
      <c r="W34" s="11"/>
      <c r="X34" s="11"/>
      <c r="Y34" s="11"/>
      <c r="Z34" s="11"/>
    </row>
    <row r="35" ht="25.5" customHeight="true">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21.75" customHeight="true">
      <c r="A36" s="177" t="s">
        <v>3383</v>
      </c>
      <c r="B36" s="18"/>
      <c r="C36" s="18"/>
      <c r="D36" s="18"/>
      <c r="E36" s="11"/>
      <c r="F36" s="11"/>
      <c r="G36" s="11"/>
      <c r="H36" s="11"/>
      <c r="I36" s="11"/>
      <c r="J36" s="11"/>
      <c r="K36" s="11"/>
      <c r="L36" s="11"/>
      <c r="M36" s="11"/>
      <c r="N36" s="11"/>
      <c r="O36" s="11"/>
      <c r="P36" s="11"/>
      <c r="Q36" s="11"/>
      <c r="R36" s="11"/>
      <c r="S36" s="11"/>
      <c r="T36" s="11"/>
      <c r="U36" s="11"/>
      <c r="V36" s="11"/>
      <c r="W36" s="11"/>
      <c r="X36" s="11"/>
      <c r="Y36" s="11"/>
      <c r="Z36" s="11"/>
    </row>
    <row r="37" ht="24.75" customHeight="true">
      <c r="A37" s="190" t="s">
        <v>3384</v>
      </c>
      <c r="B37" s="53"/>
      <c r="C37" s="18"/>
      <c r="D37" s="11"/>
      <c r="E37" s="11"/>
      <c r="F37" s="11"/>
      <c r="G37" s="11"/>
      <c r="H37" s="11"/>
      <c r="I37" s="11"/>
      <c r="J37" s="11"/>
      <c r="K37" s="11"/>
      <c r="L37" s="11"/>
      <c r="M37" s="11"/>
      <c r="N37" s="11"/>
      <c r="O37" s="11"/>
      <c r="P37" s="11"/>
      <c r="Q37" s="11"/>
      <c r="R37" s="11"/>
      <c r="S37" s="11"/>
      <c r="T37" s="11"/>
      <c r="U37" s="11"/>
      <c r="V37" s="11"/>
      <c r="W37" s="11"/>
      <c r="X37" s="11"/>
      <c r="Y37" s="11"/>
      <c r="Z37" s="11"/>
    </row>
    <row r="38">
      <c r="A38" s="11"/>
      <c r="B38" s="11"/>
      <c r="C38" s="53"/>
      <c r="D38" s="11"/>
      <c r="E38" s="11"/>
      <c r="F38" s="11"/>
      <c r="G38" s="11"/>
      <c r="H38" s="11"/>
      <c r="I38" s="11"/>
      <c r="J38" s="11"/>
      <c r="K38" s="11"/>
      <c r="L38" s="11"/>
      <c r="M38" s="11"/>
      <c r="N38" s="11"/>
      <c r="O38" s="11"/>
      <c r="P38" s="11"/>
      <c r="Q38" s="11"/>
      <c r="R38" s="11"/>
      <c r="S38" s="11"/>
      <c r="T38" s="11"/>
      <c r="U38" s="11"/>
      <c r="V38" s="11"/>
      <c r="W38" s="11"/>
      <c r="X38" s="11"/>
      <c r="Y38" s="11"/>
      <c r="Z38" s="11"/>
    </row>
    <row r="39" ht="33.0" customHeight="true">
      <c r="A39" s="177" t="s">
        <v>3385</v>
      </c>
      <c r="B39" s="18"/>
      <c r="C39" s="18"/>
      <c r="D39" s="18"/>
      <c r="E39" s="11"/>
      <c r="F39" s="11"/>
      <c r="G39" s="11"/>
      <c r="H39" s="11"/>
      <c r="I39" s="11"/>
      <c r="J39" s="11"/>
      <c r="K39" s="11"/>
      <c r="L39" s="11"/>
      <c r="M39" s="11"/>
      <c r="N39" s="11"/>
      <c r="O39" s="11"/>
      <c r="P39" s="11"/>
      <c r="Q39" s="11"/>
      <c r="R39" s="11"/>
      <c r="S39" s="11"/>
      <c r="T39" s="11"/>
      <c r="U39" s="11"/>
      <c r="V39" s="11"/>
      <c r="W39" s="11"/>
      <c r="X39" s="11"/>
      <c r="Y39" s="11"/>
      <c r="Z39" s="11"/>
    </row>
    <row r="40" ht="25.5" customHeight="true">
      <c r="A40" s="183" t="s">
        <v>4013</v>
      </c>
      <c r="B40" s="183" t="s">
        <v>4014</v>
      </c>
      <c r="C40" s="184" t="s">
        <v>3386</v>
      </c>
      <c r="D40" s="184" t="s">
        <v>3339</v>
      </c>
      <c r="E40" s="11"/>
      <c r="F40" s="11"/>
      <c r="G40" s="11"/>
      <c r="H40" s="11"/>
      <c r="I40" s="11"/>
      <c r="J40" s="11"/>
      <c r="K40" s="11"/>
      <c r="L40" s="11"/>
      <c r="M40" s="11"/>
      <c r="N40" s="11"/>
      <c r="O40" s="11"/>
      <c r="P40" s="11"/>
      <c r="Q40" s="11"/>
      <c r="R40" s="11"/>
      <c r="S40" s="11"/>
      <c r="T40" s="11"/>
      <c r="U40" s="11"/>
      <c r="V40" s="11"/>
      <c r="W40" s="11"/>
      <c r="X40" s="11"/>
      <c r="Y40" s="11"/>
      <c r="Z40" s="11"/>
    </row>
    <row r="41" ht="25.5" customHeight="true">
      <c r="A41" s="191" t="s">
        <v>178</v>
      </c>
      <c r="B41" s="192" t="n">
        <v>6.2948808E7</v>
      </c>
      <c r="C41" s="193" t="s">
        <v>4015</v>
      </c>
      <c r="D41" s="11"/>
      <c r="E41" s="11"/>
      <c r="F41" s="11"/>
      <c r="G41" s="11"/>
      <c r="H41" s="11"/>
      <c r="I41" s="11"/>
      <c r="J41" s="11"/>
      <c r="K41" s="11"/>
      <c r="L41" s="11"/>
      <c r="M41" s="11"/>
      <c r="N41" s="11"/>
      <c r="O41" s="11"/>
      <c r="P41" s="11"/>
      <c r="Q41" s="11"/>
      <c r="R41" s="11"/>
      <c r="S41" s="11"/>
      <c r="T41" s="11"/>
      <c r="U41" s="11"/>
      <c r="V41" s="11"/>
      <c r="W41" s="11"/>
      <c r="X41" s="11"/>
      <c r="Y41" s="11"/>
      <c r="Z41" s="11"/>
    </row>
    <row r="42" ht="25.5" customHeight="true">
      <c r="A42" s="194" t="s">
        <v>3387</v>
      </c>
      <c r="B42" s="195" t="s">
        <v>3388</v>
      </c>
      <c r="C42" s="196" t="s">
        <v>4016</v>
      </c>
      <c r="D42" s="11"/>
      <c r="E42" s="11"/>
      <c r="F42" s="11"/>
      <c r="G42" s="11"/>
      <c r="H42" s="11"/>
      <c r="I42" s="11"/>
      <c r="J42" s="11"/>
      <c r="K42" s="11"/>
      <c r="L42" s="11"/>
      <c r="M42" s="11"/>
      <c r="N42" s="11"/>
      <c r="O42" s="11"/>
      <c r="P42" s="11"/>
      <c r="Q42" s="11"/>
      <c r="R42" s="11"/>
      <c r="S42" s="11"/>
      <c r="T42" s="11"/>
      <c r="U42" s="11"/>
      <c r="V42" s="11"/>
      <c r="W42" s="11"/>
      <c r="X42" s="11"/>
      <c r="Y42" s="11"/>
      <c r="Z42" s="11"/>
    </row>
    <row r="43" ht="25.5" customHeight="true">
      <c r="A43" s="191" t="s">
        <v>1134</v>
      </c>
      <c r="B43" s="192" t="n">
        <v>6.2269898E7</v>
      </c>
      <c r="C43" s="193" t="s">
        <v>4017</v>
      </c>
      <c r="D43" s="11"/>
      <c r="E43" s="11"/>
      <c r="F43" s="11"/>
      <c r="G43" s="11"/>
      <c r="H43" s="11"/>
      <c r="I43" s="11"/>
      <c r="J43" s="11"/>
      <c r="K43" s="11"/>
      <c r="L43" s="11"/>
      <c r="M43" s="11"/>
      <c r="N43" s="11"/>
      <c r="O43" s="11"/>
      <c r="P43" s="11"/>
      <c r="Q43" s="11"/>
      <c r="R43" s="11"/>
      <c r="S43" s="11"/>
      <c r="T43" s="11"/>
      <c r="U43" s="11"/>
      <c r="V43" s="11"/>
      <c r="W43" s="11"/>
      <c r="X43" s="11"/>
      <c r="Y43" s="11"/>
      <c r="Z43" s="11"/>
    </row>
    <row r="44" ht="33.75" customHeight="true">
      <c r="A44" s="194" t="s">
        <v>3338</v>
      </c>
      <c r="B44" s="194" t="n">
        <v>6.2160095E7</v>
      </c>
      <c r="C44" s="197" t="s">
        <v>3389</v>
      </c>
      <c r="D44" s="11"/>
      <c r="E44" s="11"/>
      <c r="F44" s="11"/>
      <c r="G44" s="11"/>
      <c r="H44" s="11"/>
      <c r="I44" s="11"/>
      <c r="J44" s="11"/>
      <c r="K44" s="11"/>
      <c r="L44" s="11"/>
      <c r="M44" s="11"/>
      <c r="N44" s="11"/>
      <c r="O44" s="11"/>
      <c r="P44" s="11"/>
      <c r="Q44" s="11"/>
      <c r="R44" s="11"/>
      <c r="S44" s="11"/>
      <c r="T44" s="11"/>
      <c r="U44" s="11"/>
      <c r="V44" s="11"/>
      <c r="W44" s="11"/>
      <c r="X44" s="11"/>
      <c r="Y44" s="11"/>
      <c r="Z44" s="11"/>
    </row>
    <row r="45" ht="25.5" customHeight="true">
      <c r="A45" s="192" t="s">
        <v>3390</v>
      </c>
      <c r="B45" s="192" t="n">
        <v>6.2281033E7</v>
      </c>
      <c r="C45" s="185" t="s">
        <v>4018</v>
      </c>
      <c r="D45" s="11"/>
      <c r="E45" s="11"/>
      <c r="F45" s="11"/>
      <c r="G45" s="11"/>
      <c r="H45" s="11"/>
      <c r="I45" s="11"/>
      <c r="J45" s="11"/>
      <c r="K45" s="11"/>
      <c r="L45" s="11"/>
      <c r="M45" s="11"/>
      <c r="N45" s="11"/>
      <c r="O45" s="11"/>
      <c r="P45" s="11"/>
      <c r="Q45" s="11"/>
      <c r="R45" s="11"/>
      <c r="S45" s="11"/>
      <c r="T45" s="11"/>
      <c r="U45" s="11"/>
      <c r="V45" s="11"/>
      <c r="W45" s="11"/>
      <c r="X45" s="11"/>
      <c r="Y45" s="11"/>
      <c r="Z45" s="11"/>
    </row>
    <row r="46" ht="25.5" customHeight="true">
      <c r="A46" s="194" t="s">
        <v>3391</v>
      </c>
      <c r="B46" s="194" t="n">
        <v>6.278122E7</v>
      </c>
      <c r="C46" s="198" t="s">
        <v>4019</v>
      </c>
      <c r="D46" s="11"/>
      <c r="E46" s="11"/>
      <c r="F46" s="11"/>
      <c r="G46" s="11"/>
      <c r="H46" s="11"/>
      <c r="I46" s="11"/>
      <c r="J46" s="11"/>
      <c r="K46" s="11"/>
      <c r="L46" s="11"/>
      <c r="M46" s="11"/>
      <c r="N46" s="11"/>
      <c r="O46" s="11"/>
      <c r="P46" s="11"/>
      <c r="Q46" s="11"/>
      <c r="R46" s="11"/>
      <c r="S46" s="11"/>
      <c r="T46" s="11"/>
      <c r="U46" s="11"/>
      <c r="V46" s="11"/>
      <c r="W46" s="11"/>
      <c r="X46" s="11"/>
      <c r="Y46" s="11"/>
      <c r="Z46" s="11"/>
    </row>
    <row r="47" ht="25.5" customHeight="true">
      <c r="A47" s="192" t="s">
        <v>3392</v>
      </c>
      <c r="B47" s="192" t="n">
        <v>2.285087E7</v>
      </c>
      <c r="C47" s="185" t="s">
        <v>4020</v>
      </c>
      <c r="D47" s="11"/>
      <c r="E47" s="11"/>
      <c r="F47" s="11"/>
      <c r="G47" s="11"/>
      <c r="H47" s="11"/>
      <c r="I47" s="11"/>
      <c r="J47" s="11"/>
      <c r="K47" s="11"/>
      <c r="L47" s="11"/>
      <c r="M47" s="11"/>
      <c r="N47" s="11"/>
      <c r="O47" s="11"/>
      <c r="P47" s="11"/>
      <c r="Q47" s="11"/>
      <c r="R47" s="11"/>
      <c r="S47" s="11"/>
      <c r="T47" s="11"/>
      <c r="U47" s="11"/>
      <c r="V47" s="11"/>
      <c r="W47" s="11"/>
      <c r="X47" s="11"/>
      <c r="Y47" s="11"/>
      <c r="Z47" s="11"/>
    </row>
    <row r="48" ht="25.5" customHeight="true">
      <c r="A48" s="194" t="s">
        <v>3393</v>
      </c>
      <c r="B48" s="194" t="n">
        <v>2.230001E7</v>
      </c>
      <c r="C48" s="198" t="s">
        <v>4021</v>
      </c>
      <c r="D48" s="11"/>
      <c r="E48" s="11"/>
      <c r="F48" s="11"/>
      <c r="G48" s="11"/>
      <c r="H48" s="11"/>
      <c r="I48" s="11"/>
      <c r="J48" s="11"/>
      <c r="K48" s="11"/>
      <c r="L48" s="11"/>
      <c r="M48" s="11"/>
      <c r="N48" s="11"/>
      <c r="O48" s="11"/>
      <c r="P48" s="11"/>
      <c r="Q48" s="11"/>
      <c r="R48" s="11"/>
      <c r="S48" s="11"/>
      <c r="T48" s="11"/>
      <c r="U48" s="11"/>
      <c r="V48" s="11"/>
      <c r="W48" s="11"/>
      <c r="X48" s="11"/>
      <c r="Y48" s="11"/>
      <c r="Z48" s="11"/>
    </row>
    <row r="49" ht="25.5" customHeight="true">
      <c r="A49" s="192" t="s">
        <v>197</v>
      </c>
      <c r="B49" s="192" t="n">
        <v>5.2188321E7</v>
      </c>
      <c r="C49" s="185" t="s">
        <v>4022</v>
      </c>
      <c r="D49" s="11"/>
      <c r="E49" s="11"/>
      <c r="F49" s="11"/>
      <c r="G49" s="11"/>
      <c r="H49" s="11"/>
      <c r="I49" s="11"/>
      <c r="J49" s="11"/>
      <c r="K49" s="11"/>
      <c r="L49" s="11"/>
      <c r="M49" s="11"/>
      <c r="N49" s="11"/>
      <c r="O49" s="11"/>
      <c r="P49" s="11"/>
      <c r="Q49" s="11"/>
      <c r="R49" s="11"/>
      <c r="S49" s="11"/>
      <c r="T49" s="11"/>
      <c r="U49" s="11"/>
      <c r="V49" s="11"/>
      <c r="W49" s="11"/>
      <c r="X49" s="11"/>
      <c r="Y49" s="11"/>
      <c r="Z49" s="11"/>
    </row>
    <row r="50" ht="25.5" customHeight="true">
      <c r="A50" s="194" t="s">
        <v>263</v>
      </c>
      <c r="B50" s="194" t="n">
        <v>6.2387225E7</v>
      </c>
      <c r="C50" s="198" t="s">
        <v>4023</v>
      </c>
      <c r="D50" s="11"/>
      <c r="E50" s="11"/>
      <c r="F50" s="11"/>
      <c r="G50" s="11"/>
      <c r="H50" s="11"/>
      <c r="I50" s="11"/>
      <c r="J50" s="11"/>
      <c r="K50" s="11"/>
      <c r="L50" s="11"/>
      <c r="M50" s="11"/>
      <c r="N50" s="11"/>
      <c r="O50" s="11"/>
      <c r="P50" s="11"/>
      <c r="Q50" s="11"/>
      <c r="R50" s="11"/>
      <c r="S50" s="11"/>
      <c r="T50" s="11"/>
      <c r="U50" s="11"/>
      <c r="V50" s="11"/>
      <c r="W50" s="11"/>
      <c r="X50" s="11"/>
      <c r="Y50" s="11"/>
      <c r="Z50" s="11"/>
    </row>
    <row r="51">
      <c r="A51" s="18"/>
      <c r="B51" s="18"/>
      <c r="C51" s="18"/>
      <c r="D51" s="11"/>
      <c r="E51" s="11"/>
      <c r="F51" s="11"/>
      <c r="G51" s="11"/>
      <c r="H51" s="11"/>
      <c r="I51" s="11"/>
      <c r="J51" s="11"/>
      <c r="K51" s="11"/>
      <c r="L51" s="11"/>
      <c r="M51" s="11"/>
      <c r="N51" s="11"/>
      <c r="O51" s="11"/>
      <c r="P51" s="11"/>
      <c r="Q51" s="11"/>
      <c r="R51" s="11"/>
      <c r="S51" s="11"/>
      <c r="T51" s="11"/>
      <c r="U51" s="11"/>
      <c r="V51" s="11"/>
      <c r="W51" s="11"/>
      <c r="X51" s="11"/>
      <c r="Y51" s="11"/>
      <c r="Z51" s="11"/>
    </row>
    <row r="52" ht="33.75" customHeight="true">
      <c r="A52" s="177" t="s">
        <v>3394</v>
      </c>
      <c r="B52" s="18"/>
      <c r="C52" s="18"/>
      <c r="D52" s="18"/>
      <c r="E52" s="11"/>
      <c r="F52" s="11"/>
      <c r="G52" s="11"/>
      <c r="H52" s="11"/>
      <c r="I52" s="11"/>
      <c r="J52" s="11"/>
      <c r="K52" s="11"/>
      <c r="L52" s="11"/>
      <c r="M52" s="11"/>
      <c r="N52" s="11"/>
      <c r="O52" s="11"/>
      <c r="P52" s="11"/>
      <c r="Q52" s="11"/>
      <c r="R52" s="11"/>
      <c r="S52" s="11"/>
      <c r="T52" s="11"/>
      <c r="U52" s="11"/>
      <c r="V52" s="11"/>
      <c r="W52" s="11"/>
      <c r="X52" s="11"/>
      <c r="Y52" s="11"/>
      <c r="Z52" s="11"/>
    </row>
    <row r="53" ht="25.5" customHeight="true">
      <c r="A53" s="183" t="s">
        <v>4024</v>
      </c>
      <c r="B53" s="183" t="s">
        <v>4025</v>
      </c>
      <c r="C53" s="183" t="s">
        <v>4026</v>
      </c>
      <c r="D53" s="184" t="s">
        <v>3339</v>
      </c>
      <c r="E53" s="11"/>
      <c r="F53" s="11"/>
      <c r="G53" s="11"/>
      <c r="H53" s="11"/>
      <c r="I53" s="11"/>
      <c r="J53" s="11"/>
      <c r="K53" s="11"/>
      <c r="L53" s="11"/>
      <c r="M53" s="11"/>
      <c r="N53" s="11"/>
      <c r="O53" s="11"/>
      <c r="P53" s="11"/>
      <c r="Q53" s="11"/>
      <c r="R53" s="11"/>
      <c r="S53" s="11"/>
      <c r="T53" s="11"/>
      <c r="U53" s="11"/>
      <c r="V53" s="11"/>
      <c r="W53" s="11"/>
      <c r="X53" s="11"/>
      <c r="Y53" s="11"/>
      <c r="Z53" s="11"/>
    </row>
    <row r="54" ht="25.5" customHeight="true">
      <c r="A54" s="199" t="s">
        <v>3395</v>
      </c>
      <c r="B54" s="199" t="n">
        <v>6.2665007E7</v>
      </c>
      <c r="C54" s="199" t="n">
        <v>1.8930044743E10</v>
      </c>
      <c r="D54" s="11"/>
      <c r="E54" s="11"/>
      <c r="F54" s="11"/>
      <c r="G54" s="11"/>
      <c r="H54" s="11"/>
      <c r="I54" s="11"/>
      <c r="J54" s="11"/>
      <c r="K54" s="11"/>
      <c r="L54" s="11"/>
      <c r="M54" s="11"/>
      <c r="N54" s="11"/>
      <c r="O54" s="11"/>
      <c r="P54" s="11"/>
      <c r="Q54" s="11"/>
      <c r="R54" s="11"/>
      <c r="S54" s="11"/>
      <c r="T54" s="11"/>
      <c r="U54" s="11"/>
      <c r="V54" s="11"/>
      <c r="W54" s="11"/>
      <c r="X54" s="11"/>
      <c r="Y54" s="11"/>
      <c r="Z54" s="11"/>
    </row>
    <row r="55" ht="25.5" customHeight="true">
      <c r="A55" s="199" t="s">
        <v>435</v>
      </c>
      <c r="B55" s="199" t="n">
        <v>6.2167707E7</v>
      </c>
      <c r="C55" s="199" t="n">
        <v>1.376109913E10</v>
      </c>
      <c r="D55" s="11"/>
      <c r="E55" s="11"/>
      <c r="F55" s="11"/>
      <c r="G55" s="11"/>
      <c r="H55" s="11"/>
      <c r="I55" s="11"/>
      <c r="J55" s="11"/>
      <c r="K55" s="11"/>
      <c r="L55" s="11"/>
      <c r="M55" s="11"/>
      <c r="N55" s="11"/>
      <c r="O55" s="11"/>
      <c r="P55" s="11"/>
      <c r="Q55" s="11"/>
      <c r="R55" s="11"/>
      <c r="S55" s="11"/>
      <c r="T55" s="11"/>
      <c r="U55" s="11"/>
      <c r="V55" s="11"/>
      <c r="W55" s="11"/>
      <c r="X55" s="11"/>
      <c r="Y55" s="11"/>
      <c r="Z55" s="11"/>
    </row>
    <row r="56" ht="25.5" customHeight="true">
      <c r="A56" s="199" t="s">
        <v>3396</v>
      </c>
      <c r="B56" s="199" t="n">
        <v>3.2250594E7</v>
      </c>
      <c r="C56" s="200" t="s">
        <v>3397</v>
      </c>
      <c r="D56" s="11"/>
      <c r="E56" s="11"/>
      <c r="F56" s="11"/>
      <c r="G56" s="11"/>
      <c r="H56" s="11"/>
      <c r="I56" s="11"/>
      <c r="J56" s="11"/>
      <c r="K56" s="11"/>
      <c r="L56" s="11"/>
      <c r="M56" s="11"/>
      <c r="N56" s="11"/>
      <c r="O56" s="11"/>
      <c r="P56" s="11"/>
      <c r="Q56" s="11"/>
      <c r="R56" s="11"/>
      <c r="S56" s="11"/>
      <c r="T56" s="11"/>
      <c r="U56" s="11"/>
      <c r="V56" s="11"/>
      <c r="W56" s="11"/>
      <c r="X56" s="11"/>
      <c r="Y56" s="11"/>
      <c r="Z56" s="11"/>
    </row>
    <row r="57" ht="25.5" customHeight="true">
      <c r="A57" s="53"/>
      <c r="B57" s="53"/>
      <c r="C57" s="200" t="s">
        <v>3398</v>
      </c>
      <c r="D57" s="11"/>
      <c r="E57" s="11"/>
      <c r="F57" s="11"/>
      <c r="G57" s="11"/>
      <c r="H57" s="11"/>
      <c r="I57" s="11"/>
      <c r="J57" s="11"/>
      <c r="K57" s="11"/>
      <c r="L57" s="11"/>
      <c r="M57" s="11"/>
      <c r="N57" s="11"/>
      <c r="O57" s="11"/>
      <c r="P57" s="11"/>
      <c r="Q57" s="11"/>
      <c r="R57" s="11"/>
      <c r="S57" s="11"/>
      <c r="T57" s="11"/>
      <c r="U57" s="11"/>
      <c r="V57" s="11"/>
      <c r="W57" s="11"/>
      <c r="X57" s="11"/>
      <c r="Y57" s="11"/>
      <c r="Z57" s="11"/>
    </row>
    <row r="58" ht="25.5" customHeight="true">
      <c r="A58" s="199" t="s">
        <v>3399</v>
      </c>
      <c r="B58" s="199" t="n">
        <v>5.6523016E7</v>
      </c>
      <c r="C58" s="199" t="n">
        <v>1.8918112969E10</v>
      </c>
      <c r="D58" s="11"/>
      <c r="E58" s="11"/>
      <c r="F58" s="11"/>
      <c r="G58" s="11"/>
      <c r="H58" s="11"/>
      <c r="I58" s="11"/>
      <c r="J58" s="11"/>
      <c r="K58" s="11"/>
      <c r="L58" s="11"/>
      <c r="M58" s="11"/>
      <c r="N58" s="11"/>
      <c r="O58" s="11"/>
      <c r="P58" s="11"/>
      <c r="Q58" s="11"/>
      <c r="R58" s="11"/>
      <c r="S58" s="11"/>
      <c r="T58" s="11"/>
      <c r="U58" s="11"/>
      <c r="V58" s="11"/>
      <c r="W58" s="11"/>
      <c r="X58" s="11"/>
      <c r="Y58" s="11"/>
      <c r="Z58" s="11"/>
    </row>
    <row r="59" ht="25.5" customHeight="true">
      <c r="A59" s="199" t="s">
        <v>3400</v>
      </c>
      <c r="B59" s="199" t="n">
        <v>5.69565E7</v>
      </c>
      <c r="C59" s="199" t="n">
        <v>1.891811075E10</v>
      </c>
      <c r="D59" s="11"/>
      <c r="E59" s="11"/>
      <c r="F59" s="11"/>
      <c r="G59" s="11"/>
      <c r="H59" s="11"/>
      <c r="I59" s="11"/>
      <c r="J59" s="11"/>
      <c r="K59" s="11"/>
      <c r="L59" s="11"/>
      <c r="M59" s="11"/>
      <c r="N59" s="11"/>
      <c r="O59" s="11"/>
      <c r="P59" s="11"/>
      <c r="Q59" s="11"/>
      <c r="R59" s="11"/>
      <c r="S59" s="11"/>
      <c r="T59" s="11"/>
      <c r="U59" s="11"/>
      <c r="V59" s="11"/>
      <c r="W59" s="11"/>
      <c r="X59" s="11"/>
      <c r="Y59" s="11"/>
      <c r="Z59" s="11"/>
    </row>
    <row r="60" ht="25.5" customHeight="true">
      <c r="A60" s="53"/>
      <c r="B60" s="53"/>
      <c r="C60" s="53"/>
      <c r="D60" s="11"/>
      <c r="E60" s="11"/>
      <c r="F60" s="11"/>
      <c r="G60" s="11"/>
      <c r="H60" s="11"/>
      <c r="I60" s="11"/>
      <c r="J60" s="11"/>
      <c r="K60" s="11"/>
      <c r="L60" s="11"/>
      <c r="M60" s="11"/>
      <c r="N60" s="11"/>
      <c r="O60" s="11"/>
      <c r="P60" s="11"/>
      <c r="Q60" s="11"/>
      <c r="R60" s="11"/>
      <c r="S60" s="11"/>
      <c r="T60" s="11"/>
      <c r="U60" s="11"/>
      <c r="V60" s="11"/>
      <c r="W60" s="11"/>
      <c r="X60" s="11"/>
      <c r="Y60" s="11"/>
      <c r="Z60" s="11"/>
    </row>
    <row r="61" ht="25.5" customHeight="true">
      <c r="A61" s="199" t="s">
        <v>3401</v>
      </c>
      <c r="B61" s="199" t="n">
        <v>6.2141003E7</v>
      </c>
      <c r="C61" s="199" t="n">
        <v>1.912175975E10</v>
      </c>
      <c r="D61" s="11"/>
      <c r="E61" s="11"/>
      <c r="F61" s="11"/>
      <c r="G61" s="11"/>
      <c r="H61" s="11"/>
      <c r="I61" s="11"/>
      <c r="J61" s="11"/>
      <c r="K61" s="11"/>
      <c r="L61" s="11"/>
      <c r="M61" s="11"/>
      <c r="N61" s="11"/>
      <c r="O61" s="11"/>
      <c r="P61" s="11"/>
      <c r="Q61" s="11"/>
      <c r="R61" s="11"/>
      <c r="S61" s="11"/>
      <c r="T61" s="11"/>
      <c r="U61" s="11"/>
      <c r="V61" s="11"/>
      <c r="W61" s="11"/>
      <c r="X61" s="11"/>
      <c r="Y61" s="11"/>
      <c r="Z61" s="11"/>
    </row>
    <row r="62" ht="25.5" customHeight="true">
      <c r="A62" s="199" t="s">
        <v>3402</v>
      </c>
      <c r="B62" s="199" t="n">
        <v>5.2857492E7</v>
      </c>
      <c r="C62" s="199" t="n">
        <v>1.8918110959E10</v>
      </c>
      <c r="D62" s="11"/>
      <c r="E62" s="11"/>
      <c r="F62" s="11"/>
      <c r="G62" s="11"/>
      <c r="H62" s="11"/>
      <c r="I62" s="11"/>
      <c r="J62" s="11"/>
      <c r="K62" s="11"/>
      <c r="L62" s="11"/>
      <c r="M62" s="11"/>
      <c r="N62" s="11"/>
      <c r="O62" s="11"/>
      <c r="P62" s="11"/>
      <c r="Q62" s="11"/>
      <c r="R62" s="11"/>
      <c r="S62" s="11"/>
      <c r="T62" s="11"/>
      <c r="U62" s="11"/>
      <c r="V62" s="11"/>
      <c r="W62" s="11"/>
      <c r="X62" s="11"/>
      <c r="Y62" s="11"/>
      <c r="Z62" s="11"/>
    </row>
    <row r="63" ht="25.5" customHeight="true">
      <c r="A63" s="53"/>
      <c r="B63" s="53"/>
      <c r="C63" s="53"/>
      <c r="D63" s="11"/>
      <c r="E63" s="11"/>
      <c r="F63" s="11"/>
      <c r="G63" s="11"/>
      <c r="H63" s="11"/>
      <c r="I63" s="11"/>
      <c r="J63" s="11"/>
      <c r="K63" s="11"/>
      <c r="L63" s="11"/>
      <c r="M63" s="11"/>
      <c r="N63" s="11"/>
      <c r="O63" s="11"/>
      <c r="P63" s="11"/>
      <c r="Q63" s="11"/>
      <c r="R63" s="11"/>
      <c r="S63" s="11"/>
      <c r="T63" s="11"/>
      <c r="U63" s="11"/>
      <c r="V63" s="11"/>
      <c r="W63" s="11"/>
      <c r="X63" s="11"/>
      <c r="Y63" s="11"/>
      <c r="Z63" s="11"/>
    </row>
    <row r="64" ht="25.5" customHeight="true">
      <c r="A64" s="199" t="s">
        <v>3403</v>
      </c>
      <c r="B64" s="199" t="n">
        <v>1.8019142458E10</v>
      </c>
      <c r="C64" s="199" t="n">
        <v>1.9121170759E10</v>
      </c>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true">
      <c r="A65" s="199" t="s">
        <v>443</v>
      </c>
      <c r="B65" s="199" t="n">
        <v>6.2061755E7</v>
      </c>
      <c r="C65" s="199" t="n">
        <v>1.9121309251E10</v>
      </c>
      <c r="D65" s="11"/>
      <c r="E65" s="11"/>
      <c r="F65" s="11"/>
      <c r="G65" s="11"/>
      <c r="H65" s="11"/>
      <c r="I65" s="11"/>
      <c r="J65" s="11"/>
      <c r="K65" s="11"/>
      <c r="L65" s="11"/>
      <c r="M65" s="11"/>
      <c r="N65" s="11"/>
      <c r="O65" s="11"/>
      <c r="P65" s="11"/>
      <c r="Q65" s="11"/>
      <c r="R65" s="11"/>
      <c r="S65" s="11"/>
      <c r="T65" s="11"/>
      <c r="U65" s="11"/>
      <c r="V65" s="11"/>
      <c r="W65" s="11"/>
      <c r="X65" s="11"/>
      <c r="Y65" s="11"/>
      <c r="Z65" s="11"/>
    </row>
    <row r="66" ht="7.5" customHeight="true">
      <c r="A66" s="53"/>
      <c r="B66" s="53"/>
      <c r="C66" s="53"/>
      <c r="D66" s="11"/>
      <c r="E66" s="11"/>
      <c r="F66" s="11"/>
      <c r="G66" s="11"/>
      <c r="H66" s="11"/>
      <c r="I66" s="11"/>
      <c r="J66" s="11"/>
      <c r="K66" s="11"/>
      <c r="L66" s="11"/>
      <c r="M66" s="11"/>
      <c r="N66" s="11"/>
      <c r="O66" s="11"/>
      <c r="P66" s="11"/>
      <c r="Q66" s="11"/>
      <c r="R66" s="11"/>
      <c r="S66" s="11"/>
      <c r="T66" s="11"/>
      <c r="U66" s="11"/>
      <c r="V66" s="11"/>
      <c r="W66" s="11"/>
      <c r="X66" s="11"/>
      <c r="Y66" s="11"/>
      <c r="Z66" s="11"/>
    </row>
    <row r="67" ht="25.5" hidden="true" customHeight="true">
      <c r="A67" s="53"/>
      <c r="B67" s="53"/>
      <c r="C67" s="53"/>
      <c r="D67" s="11"/>
      <c r="E67" s="11"/>
      <c r="F67" s="11"/>
      <c r="G67" s="11"/>
      <c r="H67" s="11"/>
      <c r="I67" s="11"/>
      <c r="J67" s="11"/>
      <c r="K67" s="11"/>
      <c r="L67" s="11"/>
      <c r="M67" s="11"/>
      <c r="N67" s="11"/>
      <c r="O67" s="11"/>
      <c r="P67" s="11"/>
      <c r="Q67" s="11"/>
      <c r="R67" s="11"/>
      <c r="S67" s="11"/>
      <c r="T67" s="11"/>
      <c r="U67" s="11"/>
      <c r="V67" s="11"/>
      <c r="W67" s="11"/>
      <c r="X67" s="11"/>
      <c r="Y67" s="11"/>
      <c r="Z67" s="11"/>
    </row>
    <row r="68" ht="25.5" customHeight="true">
      <c r="A68" s="199" t="s">
        <v>438</v>
      </c>
      <c r="B68" s="199" t="n">
        <v>6.2503894E7</v>
      </c>
      <c r="C68" s="200" t="s">
        <v>3404</v>
      </c>
      <c r="D68" s="11"/>
      <c r="E68" s="11"/>
      <c r="F68" s="11"/>
      <c r="G68" s="11"/>
      <c r="H68" s="11"/>
      <c r="I68" s="11"/>
      <c r="J68" s="11"/>
      <c r="K68" s="11"/>
      <c r="L68" s="11"/>
      <c r="M68" s="11"/>
      <c r="N68" s="11"/>
      <c r="O68" s="11"/>
      <c r="P68" s="11"/>
      <c r="Q68" s="11"/>
      <c r="R68" s="11"/>
      <c r="S68" s="11"/>
      <c r="T68" s="11"/>
      <c r="U68" s="11"/>
      <c r="V68" s="11"/>
      <c r="W68" s="11"/>
      <c r="X68" s="11"/>
      <c r="Y68" s="11"/>
      <c r="Z68" s="11"/>
    </row>
    <row r="69" ht="25.5" customHeight="true">
      <c r="A69" s="53"/>
      <c r="B69" s="53"/>
      <c r="C69" s="200" t="s">
        <v>3405</v>
      </c>
      <c r="D69" s="11"/>
      <c r="E69" s="11"/>
      <c r="F69" s="11"/>
      <c r="G69" s="11"/>
      <c r="H69" s="11"/>
      <c r="I69" s="11"/>
      <c r="J69" s="11"/>
      <c r="K69" s="11"/>
      <c r="L69" s="11"/>
      <c r="M69" s="11"/>
      <c r="N69" s="11"/>
      <c r="O69" s="11"/>
      <c r="P69" s="11"/>
      <c r="Q69" s="11"/>
      <c r="R69" s="11"/>
      <c r="S69" s="11"/>
      <c r="T69" s="11"/>
      <c r="U69" s="11"/>
      <c r="V69" s="11"/>
      <c r="W69" s="11"/>
      <c r="X69" s="11"/>
      <c r="Y69" s="11"/>
      <c r="Z69" s="11"/>
    </row>
    <row r="70">
      <c r="A70" s="201" t="s">
        <v>3406</v>
      </c>
      <c r="B70" s="11"/>
      <c r="C70" s="200" t="s">
        <v>3407</v>
      </c>
      <c r="D70" s="24" t="s">
        <v>3408</v>
      </c>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24" t="s">
        <v>3409</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8"/>
      <c r="D76" s="11"/>
      <c r="E76" s="11"/>
      <c r="F76" s="11"/>
      <c r="G76" s="11"/>
      <c r="H76" s="11"/>
      <c r="I76" s="11"/>
      <c r="J76" s="11"/>
      <c r="K76" s="11"/>
      <c r="L76" s="11"/>
      <c r="M76" s="11"/>
      <c r="N76" s="11"/>
      <c r="O76" s="11"/>
      <c r="P76" s="11"/>
      <c r="Q76" s="11"/>
      <c r="R76" s="11"/>
      <c r="S76" s="11"/>
      <c r="T76" s="11"/>
      <c r="U76" s="11"/>
      <c r="V76" s="11"/>
      <c r="W76" s="11"/>
      <c r="X76" s="11"/>
      <c r="Y76" s="11"/>
      <c r="Z76" s="11"/>
    </row>
    <row r="77" ht="150.0" customHeight="true">
      <c r="A77" s="177" t="s">
        <v>3410</v>
      </c>
      <c r="B77" s="18"/>
      <c r="C77" s="18"/>
      <c r="D77" s="18"/>
      <c r="E77" s="11"/>
      <c r="F77" s="11"/>
      <c r="G77" s="11"/>
      <c r="H77" s="11"/>
      <c r="I77" s="11"/>
      <c r="J77" s="11"/>
      <c r="K77" s="11"/>
      <c r="L77" s="11"/>
      <c r="M77" s="11"/>
      <c r="N77" s="11"/>
      <c r="O77" s="11"/>
      <c r="P77" s="11"/>
      <c r="Q77" s="11"/>
      <c r="R77" s="11"/>
      <c r="S77" s="11"/>
      <c r="T77" s="11"/>
      <c r="U77" s="11"/>
      <c r="V77" s="11"/>
      <c r="W77" s="11"/>
      <c r="X77" s="11"/>
      <c r="Y77" s="11"/>
      <c r="Z77" s="11"/>
    </row>
    <row r="78" ht="36.0" customHeight="true">
      <c r="A78" s="24"/>
      <c r="B78" s="18"/>
      <c r="C78" s="24"/>
      <c r="D78" s="11"/>
      <c r="E78" s="11"/>
      <c r="F78" s="11"/>
      <c r="G78" s="11"/>
      <c r="H78" s="11"/>
      <c r="I78" s="11"/>
      <c r="J78" s="11"/>
      <c r="K78" s="11"/>
      <c r="L78" s="11"/>
      <c r="M78" s="11"/>
      <c r="N78" s="11"/>
      <c r="O78" s="11"/>
      <c r="P78" s="11"/>
      <c r="Q78" s="11"/>
      <c r="R78" s="11"/>
      <c r="S78" s="11"/>
      <c r="T78" s="11"/>
      <c r="U78" s="11"/>
      <c r="V78" s="11"/>
      <c r="W78" s="11"/>
      <c r="X78" s="11"/>
      <c r="Y78" s="11"/>
      <c r="Z78" s="11"/>
    </row>
    <row r="79" ht="36.0" customHeight="true">
      <c r="A79" s="11"/>
      <c r="B79" s="18"/>
      <c r="C79" s="18"/>
      <c r="D79" s="11"/>
      <c r="E79" s="11"/>
      <c r="F79" s="11"/>
      <c r="G79" s="11"/>
      <c r="H79" s="11"/>
      <c r="I79" s="11"/>
      <c r="J79" s="11"/>
      <c r="K79" s="11"/>
      <c r="L79" s="11"/>
      <c r="M79" s="11"/>
      <c r="N79" s="11"/>
      <c r="O79" s="11"/>
      <c r="P79" s="11"/>
      <c r="Q79" s="11"/>
      <c r="R79" s="11"/>
      <c r="S79" s="11"/>
      <c r="T79" s="11"/>
      <c r="U79" s="11"/>
      <c r="V79" s="11"/>
      <c r="W79" s="11"/>
      <c r="X79" s="11"/>
      <c r="Y79" s="11"/>
      <c r="Z79" s="11"/>
    </row>
    <row r="80">
      <c r="A80" s="18"/>
      <c r="B80" s="18"/>
      <c r="C80" s="18"/>
      <c r="D80" s="11"/>
      <c r="E80" s="11"/>
      <c r="F80" s="11"/>
      <c r="G80" s="11"/>
      <c r="H80" s="11"/>
      <c r="I80" s="11"/>
      <c r="J80" s="11"/>
      <c r="K80" s="11"/>
      <c r="L80" s="11"/>
      <c r="M80" s="11"/>
      <c r="N80" s="11"/>
      <c r="O80" s="11"/>
      <c r="P80" s="11"/>
      <c r="Q80" s="11"/>
      <c r="R80" s="11"/>
      <c r="S80" s="11"/>
      <c r="T80" s="11"/>
      <c r="U80" s="11"/>
      <c r="V80" s="11"/>
      <c r="W80" s="11"/>
      <c r="X80" s="11"/>
      <c r="Y80" s="11"/>
      <c r="Z80" s="11"/>
    </row>
    <row r="81">
      <c r="A81" s="18"/>
      <c r="B81" s="18"/>
      <c r="C81" s="18"/>
      <c r="D81" s="11"/>
      <c r="E81" s="11"/>
      <c r="F81" s="11"/>
      <c r="G81" s="11"/>
      <c r="H81" s="11"/>
      <c r="I81" s="11"/>
      <c r="J81" s="11"/>
      <c r="K81" s="11"/>
      <c r="L81" s="11"/>
      <c r="M81" s="11"/>
      <c r="N81" s="11"/>
      <c r="O81" s="11"/>
      <c r="P81" s="11"/>
      <c r="Q81" s="11"/>
      <c r="R81" s="11"/>
      <c r="S81" s="11"/>
      <c r="T81" s="11"/>
      <c r="U81" s="11"/>
      <c r="V81" s="11"/>
      <c r="W81" s="11"/>
      <c r="X81" s="11"/>
      <c r="Y81" s="11"/>
      <c r="Z81" s="11"/>
    </row>
    <row r="82">
      <c r="A82" s="18"/>
      <c r="B82" s="18"/>
      <c r="C82" s="18"/>
      <c r="D82" s="11"/>
      <c r="E82" s="11"/>
      <c r="F82" s="11"/>
      <c r="G82" s="11"/>
      <c r="H82" s="11"/>
      <c r="I82" s="11"/>
      <c r="J82" s="11"/>
      <c r="K82" s="11"/>
      <c r="L82" s="11"/>
      <c r="M82" s="11"/>
      <c r="N82" s="11"/>
      <c r="O82" s="11"/>
      <c r="P82" s="11"/>
      <c r="Q82" s="11"/>
      <c r="R82" s="11"/>
      <c r="S82" s="11"/>
      <c r="T82" s="11"/>
      <c r="U82" s="11"/>
      <c r="V82" s="11"/>
      <c r="W82" s="11"/>
      <c r="X82" s="11"/>
      <c r="Y82" s="11"/>
      <c r="Z82" s="11"/>
    </row>
    <row r="83">
      <c r="A83" s="18"/>
      <c r="B83" s="18"/>
      <c r="C83" s="18"/>
      <c r="D83" s="11"/>
      <c r="E83" s="11"/>
      <c r="F83" s="11"/>
      <c r="G83" s="11"/>
      <c r="H83" s="11"/>
      <c r="I83" s="11"/>
      <c r="J83" s="11"/>
      <c r="K83" s="11"/>
      <c r="L83" s="11"/>
      <c r="M83" s="11"/>
      <c r="N83" s="11"/>
      <c r="O83" s="11"/>
      <c r="P83" s="11"/>
      <c r="Q83" s="11"/>
      <c r="R83" s="11"/>
      <c r="S83" s="11"/>
      <c r="T83" s="11"/>
      <c r="U83" s="11"/>
      <c r="V83" s="11"/>
      <c r="W83" s="11"/>
      <c r="X83" s="11"/>
      <c r="Y83" s="11"/>
      <c r="Z83" s="11"/>
    </row>
    <row r="84">
      <c r="A84" s="18"/>
      <c r="B84" s="18"/>
      <c r="C84" s="18"/>
      <c r="D84" s="11"/>
      <c r="E84" s="11"/>
      <c r="F84" s="11"/>
      <c r="G84" s="11"/>
      <c r="H84" s="11"/>
      <c r="I84" s="11"/>
      <c r="J84" s="11"/>
      <c r="K84" s="11"/>
      <c r="L84" s="11"/>
      <c r="M84" s="11"/>
      <c r="N84" s="11"/>
      <c r="O84" s="11"/>
      <c r="P84" s="11"/>
      <c r="Q84" s="11"/>
      <c r="R84" s="11"/>
      <c r="S84" s="11"/>
      <c r="T84" s="11"/>
      <c r="U84" s="11"/>
      <c r="V84" s="11"/>
      <c r="W84" s="11"/>
      <c r="X84" s="11"/>
      <c r="Y84" s="11"/>
      <c r="Z84" s="11"/>
    </row>
    <row r="85">
      <c r="A85" s="18"/>
      <c r="B85" s="18"/>
      <c r="C85" s="18"/>
      <c r="D85" s="11"/>
      <c r="E85" s="11"/>
      <c r="F85" s="11"/>
      <c r="G85" s="11"/>
      <c r="H85" s="11"/>
      <c r="I85" s="11"/>
      <c r="J85" s="11"/>
      <c r="K85" s="11"/>
      <c r="L85" s="11"/>
      <c r="M85" s="11"/>
      <c r="N85" s="11"/>
      <c r="O85" s="11"/>
      <c r="P85" s="11"/>
      <c r="Q85" s="11"/>
      <c r="R85" s="11"/>
      <c r="S85" s="11"/>
      <c r="T85" s="11"/>
      <c r="U85" s="11"/>
      <c r="V85" s="11"/>
      <c r="W85" s="11"/>
      <c r="X85" s="11"/>
      <c r="Y85" s="11"/>
      <c r="Z85" s="11"/>
    </row>
    <row r="86">
      <c r="A86" s="18"/>
      <c r="B86" s="18"/>
      <c r="C86" s="18"/>
      <c r="D86" s="11"/>
      <c r="E86" s="11"/>
      <c r="F86" s="11"/>
      <c r="G86" s="11"/>
      <c r="H86" s="11"/>
      <c r="I86" s="11"/>
      <c r="J86" s="11"/>
      <c r="K86" s="11"/>
      <c r="L86" s="11"/>
      <c r="M86" s="11"/>
      <c r="N86" s="11"/>
      <c r="O86" s="11"/>
      <c r="P86" s="11"/>
      <c r="Q86" s="11"/>
      <c r="R86" s="11"/>
      <c r="S86" s="11"/>
      <c r="T86" s="11"/>
      <c r="U86" s="11"/>
      <c r="V86" s="11"/>
      <c r="W86" s="11"/>
      <c r="X86" s="11"/>
      <c r="Y86" s="11"/>
      <c r="Z86" s="11"/>
    </row>
    <row r="87">
      <c r="A87" s="18"/>
      <c r="B87" s="18"/>
      <c r="C87" s="18"/>
      <c r="D87" s="11"/>
      <c r="E87" s="11"/>
      <c r="F87" s="11"/>
      <c r="G87" s="11"/>
      <c r="H87" s="11"/>
      <c r="I87" s="11"/>
      <c r="J87" s="11"/>
      <c r="K87" s="11"/>
      <c r="L87" s="11"/>
      <c r="M87" s="11"/>
      <c r="N87" s="11"/>
      <c r="O87" s="11"/>
      <c r="P87" s="11"/>
      <c r="Q87" s="11"/>
      <c r="R87" s="11"/>
      <c r="S87" s="11"/>
      <c r="T87" s="11"/>
      <c r="U87" s="11"/>
      <c r="V87" s="11"/>
      <c r="W87" s="11"/>
      <c r="X87" s="11"/>
      <c r="Y87" s="11"/>
      <c r="Z87" s="11"/>
    </row>
    <row r="88">
      <c r="A88" s="18"/>
      <c r="B88" s="18"/>
      <c r="C88" s="18"/>
      <c r="D88" s="11"/>
      <c r="E88" s="11"/>
      <c r="F88" s="11"/>
      <c r="G88" s="11"/>
      <c r="H88" s="11"/>
      <c r="I88" s="11"/>
      <c r="J88" s="11"/>
      <c r="K88" s="11"/>
      <c r="L88" s="11"/>
      <c r="M88" s="11"/>
      <c r="N88" s="11"/>
      <c r="O88" s="11"/>
      <c r="P88" s="11"/>
      <c r="Q88" s="11"/>
      <c r="R88" s="11"/>
      <c r="S88" s="11"/>
      <c r="T88" s="11"/>
      <c r="U88" s="11"/>
      <c r="V88" s="11"/>
      <c r="W88" s="11"/>
      <c r="X88" s="11"/>
      <c r="Y88" s="11"/>
      <c r="Z88" s="11"/>
    </row>
    <row r="89">
      <c r="A89" s="18"/>
      <c r="B89" s="18"/>
      <c r="C89" s="18"/>
      <c r="D89" s="11"/>
      <c r="E89" s="11"/>
      <c r="F89" s="11"/>
      <c r="G89" s="11"/>
      <c r="H89" s="11"/>
      <c r="I89" s="11"/>
      <c r="J89" s="11"/>
      <c r="K89" s="11"/>
      <c r="L89" s="11"/>
      <c r="M89" s="11"/>
      <c r="N89" s="11"/>
      <c r="O89" s="11"/>
      <c r="P89" s="11"/>
      <c r="Q89" s="11"/>
      <c r="R89" s="11"/>
      <c r="S89" s="11"/>
      <c r="T89" s="11"/>
      <c r="U89" s="11"/>
      <c r="V89" s="11"/>
      <c r="W89" s="11"/>
      <c r="X89" s="11"/>
      <c r="Y89" s="11"/>
      <c r="Z89" s="11"/>
    </row>
    <row r="90">
      <c r="A90" s="18"/>
      <c r="B90" s="18"/>
      <c r="C90" s="18"/>
      <c r="D90" s="11"/>
      <c r="E90" s="11"/>
      <c r="F90" s="11"/>
      <c r="G90" s="11"/>
      <c r="H90" s="11"/>
      <c r="I90" s="11"/>
      <c r="J90" s="11"/>
      <c r="K90" s="11"/>
      <c r="L90" s="11"/>
      <c r="M90" s="11"/>
      <c r="N90" s="11"/>
      <c r="O90" s="11"/>
      <c r="P90" s="11"/>
      <c r="Q90" s="11"/>
      <c r="R90" s="11"/>
      <c r="S90" s="11"/>
      <c r="T90" s="11"/>
      <c r="U90" s="11"/>
      <c r="V90" s="11"/>
      <c r="W90" s="11"/>
      <c r="X90" s="11"/>
      <c r="Y90" s="11"/>
      <c r="Z90" s="11"/>
    </row>
    <row r="91">
      <c r="A91" s="18"/>
      <c r="B91" s="18"/>
      <c r="C91" s="18"/>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8"/>
      <c r="B97" s="18"/>
      <c r="C97" s="18"/>
      <c r="D97" s="11"/>
      <c r="E97" s="11"/>
      <c r="F97" s="11"/>
      <c r="G97" s="11"/>
      <c r="H97" s="11"/>
      <c r="I97" s="11"/>
      <c r="J97" s="11"/>
      <c r="K97" s="11"/>
      <c r="L97" s="11"/>
      <c r="M97" s="11"/>
      <c r="N97" s="11"/>
      <c r="O97" s="11"/>
      <c r="P97" s="11"/>
      <c r="Q97" s="11"/>
      <c r="R97" s="11"/>
      <c r="S97" s="11"/>
      <c r="T97" s="11"/>
      <c r="U97" s="11"/>
      <c r="V97" s="11"/>
      <c r="W97" s="11"/>
      <c r="X97" s="11"/>
      <c r="Y97" s="11"/>
      <c r="Z97" s="11"/>
    </row>
    <row r="98">
      <c r="A98" s="183" t="s">
        <v>4027</v>
      </c>
      <c r="B98" s="183" t="s">
        <v>4028</v>
      </c>
      <c r="C98" s="183" t="s">
        <v>4029</v>
      </c>
      <c r="D98" s="184" t="s">
        <v>3339</v>
      </c>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8"/>
      <c r="B103" s="18"/>
      <c r="C103" s="18"/>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21.75" customHeight="true">
      <c r="A104" s="177" t="s">
        <v>3411</v>
      </c>
      <c r="B104" s="18"/>
      <c r="C104" s="18"/>
      <c r="D104" s="18"/>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83" t="s">
        <v>4030</v>
      </c>
      <c r="B105" s="183" t="s">
        <v>4031</v>
      </c>
      <c r="C105" s="183" t="s">
        <v>4032</v>
      </c>
      <c r="D105" s="184" t="s">
        <v>3339</v>
      </c>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25.5" customHeight="true">
      <c r="A106" s="202" t="s">
        <v>3412</v>
      </c>
      <c r="B106" s="202" t="n">
        <v>6.5431874E7</v>
      </c>
      <c r="C106" s="203" t="s">
        <v>3413</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25.5" customHeight="true">
      <c r="A107" s="204" t="s">
        <v>3414</v>
      </c>
      <c r="B107" s="204" t="n">
        <v>6.5433774E7</v>
      </c>
      <c r="C107" s="204" t="s">
        <v>3415</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25.5" customHeight="true">
      <c r="A108" s="202" t="s">
        <v>3416</v>
      </c>
      <c r="B108" s="202" t="n">
        <v>6.5129051E7</v>
      </c>
      <c r="C108" s="202" t="s">
        <v>3417</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25.5" customHeight="true">
      <c r="A109" s="204" t="s">
        <v>3418</v>
      </c>
      <c r="B109" s="204" t="n">
        <v>6.5864439E7</v>
      </c>
      <c r="C109" s="204" t="s">
        <v>3419</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25.5" customHeight="true">
      <c r="A110" s="202" t="s">
        <v>3420</v>
      </c>
      <c r="B110" s="202" t="n">
        <v>6.5433276E7</v>
      </c>
      <c r="C110" s="202" t="s">
        <v>3421</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45.0" customHeight="true">
      <c r="A111" s="192" t="s">
        <v>3422</v>
      </c>
      <c r="B111" s="193" t="s">
        <v>4033</v>
      </c>
      <c r="C111" s="192" t="s">
        <v>3423</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60.0" customHeight="true">
      <c r="A112" s="202" t="s">
        <v>3424</v>
      </c>
      <c r="B112" s="205" t="s">
        <v>4034</v>
      </c>
      <c r="C112" s="202" t="s">
        <v>3425</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25.5" customHeight="true">
      <c r="A113" s="192" t="s">
        <v>3426</v>
      </c>
      <c r="B113" s="192" t="n">
        <v>6.5020882E7</v>
      </c>
      <c r="C113" s="192" t="s">
        <v>3427</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40.5" customHeight="true">
      <c r="A114" s="202" t="s">
        <v>3428</v>
      </c>
      <c r="B114" s="205" t="s">
        <v>4035</v>
      </c>
      <c r="C114" s="206" t="s">
        <v>3429</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25.5" customHeight="true">
      <c r="A115" s="192" t="s">
        <v>2836</v>
      </c>
      <c r="B115" s="192" t="n">
        <v>6.568E7</v>
      </c>
      <c r="C115" s="192" t="s">
        <v>3430</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202" t="s">
        <v>3431</v>
      </c>
      <c r="B116" s="202" t="n">
        <v>6.5348669E7</v>
      </c>
      <c r="C116" s="206" t="s">
        <v>3432</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36.75" customHeight="true">
      <c r="A117" s="192" t="s">
        <v>3433</v>
      </c>
      <c r="B117" s="193" t="s">
        <v>4036</v>
      </c>
      <c r="C117" s="207" t="s">
        <v>3432</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25.5" customHeight="true">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25.5" customHeight="true">
      <c r="A119" s="177" t="s">
        <v>3434</v>
      </c>
      <c r="B119" s="18"/>
      <c r="C119" s="18"/>
      <c r="D119" s="18"/>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25.5" customHeight="true">
      <c r="A120" s="183" t="s">
        <v>4037</v>
      </c>
      <c r="B120" s="183" t="s">
        <v>4038</v>
      </c>
      <c r="C120" s="183" t="s">
        <v>4039</v>
      </c>
      <c r="D120" s="184" t="s">
        <v>3339</v>
      </c>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25.5" customHeight="true">
      <c r="A121" s="199" t="s">
        <v>2811</v>
      </c>
      <c r="B121" s="199" t="n">
        <v>5.6804962E7</v>
      </c>
      <c r="C121" s="199" t="n">
        <v>5.6495839E7</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25.5" customHeight="true">
      <c r="A122" s="199" t="s">
        <v>3435</v>
      </c>
      <c r="B122" s="199" t="n">
        <v>5.6933237E7</v>
      </c>
      <c r="C122" s="199" t="n">
        <v>5.6930006E7</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25.5" customHeight="true">
      <c r="A123" s="199" t="s">
        <v>3436</v>
      </c>
      <c r="B123" s="199" t="n">
        <v>6.6871234E7</v>
      </c>
      <c r="C123" s="199" t="n">
        <v>6.6871234E7</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25.5" customHeight="true">
      <c r="A124" s="199" t="s">
        <v>2815</v>
      </c>
      <c r="B124" s="199" t="n">
        <v>6.6879821E7</v>
      </c>
      <c r="C124" s="199" t="s">
        <v>3437</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25.5" customHeight="true">
      <c r="A125" s="199" t="s">
        <v>2906</v>
      </c>
      <c r="B125" s="199" t="n">
        <v>5.6100127E7</v>
      </c>
      <c r="C125" s="199" t="n">
        <v>5.6185686E7</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25.5" customHeight="true">
      <c r="A126" s="199" t="s">
        <v>2986</v>
      </c>
      <c r="B126" s="199" t="n">
        <v>6.1671908E7</v>
      </c>
      <c r="C126" s="199" t="n">
        <v>5.6073622E7</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25.5" customHeight="true">
      <c r="A127" s="199" t="s">
        <v>3003</v>
      </c>
      <c r="B127" s="199" t="n">
        <v>6.6983701E7</v>
      </c>
      <c r="C127" s="199" t="n">
        <v>5.647995E7</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25.5" customHeight="true">
      <c r="A128" s="199" t="s">
        <v>2982</v>
      </c>
      <c r="B128" s="199" t="n">
        <v>5.6829883E7</v>
      </c>
      <c r="C128" s="199" t="n">
        <v>5.6466347E7</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25.5" customHeight="true">
      <c r="A129" s="199" t="s">
        <v>3438</v>
      </c>
      <c r="B129" s="199" t="n">
        <v>6.618519E7</v>
      </c>
      <c r="C129" s="199" t="n">
        <v>6.6212345E7</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25.5" customHeight="true">
      <c r="A130" s="199" t="s">
        <v>3046</v>
      </c>
      <c r="B130" s="199" t="n">
        <v>6.6595253E7</v>
      </c>
      <c r="C130" s="199" t="n">
        <v>5.6107043E7</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25.5" customHeight="true">
      <c r="A131" s="199" t="s">
        <v>3439</v>
      </c>
      <c r="B131" s="199" t="n">
        <v>5.6674748E7</v>
      </c>
      <c r="C131" s="199" t="n">
        <v>5.6844475E7</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25.5" customHeight="true">
      <c r="A132" s="199" t="s">
        <v>3440</v>
      </c>
      <c r="B132" s="199" t="n">
        <v>6.6200533E7</v>
      </c>
      <c r="C132" s="199" t="n">
        <v>6.6206063E7</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25.5" customHeight="true">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25.5" customHeight="true">
      <c r="A134" s="177" t="s">
        <v>3441</v>
      </c>
      <c r="B134" s="18"/>
      <c r="C134" s="18"/>
      <c r="D134" s="18"/>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25.5" customHeight="true">
      <c r="A135" s="166" t="s">
        <v>4040</v>
      </c>
      <c r="B135" s="166" t="s">
        <v>4041</v>
      </c>
      <c r="C135" s="166" t="s">
        <v>4042</v>
      </c>
      <c r="D135" s="208" t="s">
        <v>3339</v>
      </c>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25.5" customHeight="true">
      <c r="A136" s="209" t="s">
        <v>2335</v>
      </c>
      <c r="B136" s="209" t="n">
        <v>3.4799E7</v>
      </c>
      <c r="C136" s="210" t="s">
        <v>3442</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25.5" customHeight="true">
      <c r="A137" s="211" t="s">
        <v>3443</v>
      </c>
      <c r="B137" s="211" t="n">
        <v>3.4305569E7</v>
      </c>
      <c r="C137" s="212" t="s">
        <v>3444</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25.5" customHeight="true">
      <c r="A138" s="209" t="s">
        <v>2389</v>
      </c>
      <c r="B138" s="209" t="n">
        <v>3.4092921E7</v>
      </c>
      <c r="C138" s="210" t="s">
        <v>3445</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25.5" customHeight="true">
      <c r="A139" s="211" t="s">
        <v>2343</v>
      </c>
      <c r="B139" s="213" t="s">
        <v>3446</v>
      </c>
      <c r="C139" s="212" t="s">
        <v>3447</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25.5" customHeight="true">
      <c r="A140" s="209" t="s">
        <v>2350</v>
      </c>
      <c r="B140" s="209" t="n">
        <v>6.492368E7</v>
      </c>
      <c r="C140" s="210" t="s">
        <v>3448</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25.5" customHeight="true">
      <c r="A141" s="211" t="s">
        <v>2325</v>
      </c>
      <c r="B141" s="213" t="s">
        <v>3449</v>
      </c>
      <c r="C141" s="214" t="s">
        <v>3450</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31.5" customHeight="true">
      <c r="A142" s="209" t="s">
        <v>2371</v>
      </c>
      <c r="B142" s="209" t="n">
        <v>5.4860001E7</v>
      </c>
      <c r="C142" s="215" t="s">
        <v>3451</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25.5" customHeight="true">
      <c r="A143" s="211" t="s">
        <v>2331</v>
      </c>
      <c r="B143" s="211" t="n">
        <v>3.3367777E7</v>
      </c>
      <c r="C143" s="212" t="s">
        <v>3452</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25.5" customHeight="true">
      <c r="A144" s="209" t="s">
        <v>2500</v>
      </c>
      <c r="B144" s="216" t="s">
        <v>3453</v>
      </c>
      <c r="C144" s="210" t="s">
        <v>3454</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25.5" customHeight="true">
      <c r="A145" s="211" t="s">
        <v>3455</v>
      </c>
      <c r="B145" s="211" t="n">
        <v>3.38811E7</v>
      </c>
      <c r="C145" s="212" t="s">
        <v>3456</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25.5" customHeight="true">
      <c r="A146" s="209" t="s">
        <v>3457</v>
      </c>
      <c r="B146" s="209" t="n">
        <v>5.4800425E7</v>
      </c>
      <c r="C146" s="210" t="s">
        <v>3458</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25.5" customHeight="true">
      <c r="A147" s="211" t="s">
        <v>2369</v>
      </c>
      <c r="B147" s="211" t="n">
        <v>6.221916E7</v>
      </c>
      <c r="C147" s="212" t="s">
        <v>3459</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35.25" customHeight="true">
      <c r="A148" s="209" t="s">
        <v>2328</v>
      </c>
      <c r="B148" s="209" t="n">
        <v>3.4781E7</v>
      </c>
      <c r="C148" s="215" t="s">
        <v>3460</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25.5" customHeight="true">
      <c r="A149" s="211" t="s">
        <v>3461</v>
      </c>
      <c r="B149" s="211" t="n">
        <v>3.462611E7</v>
      </c>
      <c r="C149" s="212" t="s">
        <v>3462</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41.75" customHeight="true">
      <c r="A151" s="177" t="s">
        <v>3463</v>
      </c>
      <c r="B151" s="18"/>
      <c r="C151" s="18"/>
      <c r="D151" s="18"/>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36.0" customHeight="true">
      <c r="A152" s="217"/>
      <c r="B152" s="23"/>
      <c r="C152" s="23"/>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23"/>
      <c r="B153" s="23"/>
      <c r="C153" s="23"/>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23"/>
      <c r="B154" s="23"/>
      <c r="C154" s="23"/>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23"/>
      <c r="B155" s="23"/>
      <c r="C155" s="23"/>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23"/>
      <c r="B156" s="23"/>
      <c r="C156" s="23"/>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23"/>
      <c r="B157" s="23"/>
      <c r="C157" s="23"/>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23"/>
      <c r="B158" s="23"/>
      <c r="C158" s="23"/>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23"/>
      <c r="B159" s="23"/>
      <c r="C159" s="23"/>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23"/>
      <c r="B160" s="23"/>
      <c r="C160" s="23"/>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23"/>
      <c r="B161" s="23"/>
      <c r="C161" s="23"/>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23"/>
      <c r="B162" s="23"/>
      <c r="C162" s="23"/>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23"/>
      <c r="B163" s="23"/>
      <c r="C163" s="23"/>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66" t="s">
        <v>4043</v>
      </c>
      <c r="B164" s="166" t="s">
        <v>4044</v>
      </c>
      <c r="C164" s="166" t="s">
        <v>4045</v>
      </c>
      <c r="D164" s="208" t="s">
        <v>3339</v>
      </c>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50.0" customHeight="true">
      <c r="A170" s="218" t="s">
        <v>3464</v>
      </c>
      <c r="B170" s="219"/>
      <c r="C170" s="220"/>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36.0" customHeight="true">
      <c r="A171" s="23"/>
      <c r="B171" s="23"/>
      <c r="C171" s="23"/>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23"/>
      <c r="B172" s="23"/>
      <c r="C172" s="23"/>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23"/>
      <c r="B173" s="23"/>
      <c r="C173" s="23"/>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23"/>
      <c r="B174" s="23"/>
      <c r="C174" s="23"/>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23"/>
      <c r="B175" s="23"/>
      <c r="C175" s="23"/>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23"/>
      <c r="B176" s="23"/>
      <c r="C176" s="23"/>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23"/>
      <c r="B177" s="23"/>
      <c r="C177" s="23"/>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23"/>
      <c r="B178" s="23"/>
      <c r="C178" s="23"/>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23"/>
      <c r="B179" s="23"/>
      <c r="C179" s="23"/>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23"/>
      <c r="B180" s="23"/>
      <c r="C180" s="23"/>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23"/>
      <c r="B181" s="23"/>
      <c r="C181" s="23"/>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23"/>
      <c r="B182" s="23"/>
      <c r="C182" s="23"/>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23"/>
      <c r="B183" s="23"/>
      <c r="C183" s="23"/>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23"/>
      <c r="B184" s="23"/>
      <c r="C184" s="23"/>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23"/>
      <c r="B185" s="23"/>
      <c r="C185" s="23"/>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23"/>
      <c r="B186" s="23"/>
      <c r="C186" s="23"/>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23"/>
      <c r="B187" s="23"/>
      <c r="C187" s="23"/>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23"/>
      <c r="B188" s="23"/>
      <c r="C188" s="23"/>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66" t="s">
        <v>4046</v>
      </c>
      <c r="B189" s="166" t="s">
        <v>4047</v>
      </c>
      <c r="C189" s="166" t="s">
        <v>4048</v>
      </c>
      <c r="D189" s="208" t="s">
        <v>3339</v>
      </c>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21.75" customHeight="true">
      <c r="A201" s="177" t="s">
        <v>3465</v>
      </c>
      <c r="B201" s="18"/>
      <c r="C201" s="18"/>
      <c r="D201" s="18"/>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25.5" customHeight="true">
      <c r="A202" s="183" t="s">
        <v>4049</v>
      </c>
      <c r="B202" s="184" t="s">
        <v>3466</v>
      </c>
      <c r="C202" s="208"/>
      <c r="D202" s="184" t="s">
        <v>3339</v>
      </c>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25.5" customHeight="true">
      <c r="A203" s="199" t="s">
        <v>3467</v>
      </c>
      <c r="B203" s="199" t="n">
        <v>6.7751016E7</v>
      </c>
      <c r="C203" s="53"/>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25.5" customHeight="true">
      <c r="A204" s="199" t="s">
        <v>3468</v>
      </c>
      <c r="B204" s="199" t="n">
        <v>5.7809337E7</v>
      </c>
      <c r="C204" s="53"/>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25.5" customHeight="true">
      <c r="A205" s="199" t="s">
        <v>3469</v>
      </c>
      <c r="B205" s="199" t="n">
        <v>3.7721E7</v>
      </c>
      <c r="C205" s="53"/>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25.5" customHeight="true">
      <c r="A206" s="199" t="s">
        <v>3470</v>
      </c>
      <c r="B206" s="199" t="n">
        <v>5.7817217E7</v>
      </c>
      <c r="C206" s="53"/>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25.5" customHeight="true">
      <c r="A207" s="199" t="s">
        <v>3471</v>
      </c>
      <c r="B207" s="199" t="n">
        <v>5.7820777E7</v>
      </c>
      <c r="C207" s="53"/>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25.5" customHeight="true">
      <c r="A208" s="199" t="s">
        <v>2278</v>
      </c>
      <c r="B208" s="199" t="n">
        <v>3.7683761E7</v>
      </c>
      <c r="C208" s="53"/>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25.5" customHeight="true">
      <c r="A209" s="199" t="s">
        <v>3472</v>
      </c>
      <c r="B209" s="199" t="n">
        <v>3.703011E7</v>
      </c>
      <c r="C209" s="53"/>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25.5" customHeight="true">
      <c r="A210" s="199" t="s">
        <v>2292</v>
      </c>
      <c r="B210" s="199" t="n">
        <v>5.7601853E7</v>
      </c>
      <c r="C210" s="53"/>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25.5" customHeight="true">
      <c r="A211" s="199" t="s">
        <v>3473</v>
      </c>
      <c r="B211" s="199" t="n">
        <v>5.7675301E7</v>
      </c>
      <c r="C211" s="53"/>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25.5" customHeight="true">
      <c r="A212" s="199" t="s">
        <v>2294</v>
      </c>
      <c r="B212" s="199" t="n">
        <v>5.7644799E7</v>
      </c>
      <c r="C212" s="53"/>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25.5" customHeight="true">
      <c r="A213" s="199" t="s">
        <v>3474</v>
      </c>
      <c r="B213" s="199" t="n">
        <v>6.7796998E7</v>
      </c>
      <c r="C213" s="53"/>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25.5" customHeight="true">
      <c r="A214" s="199" t="s">
        <v>3475</v>
      </c>
      <c r="B214" s="199" t="n">
        <v>6.7852152E7</v>
      </c>
      <c r="C214" s="53"/>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25.5" customHeight="true">
      <c r="A215" s="199" t="s">
        <v>3476</v>
      </c>
      <c r="B215" s="199" t="n">
        <v>5.7891527E7</v>
      </c>
      <c r="C215" s="53"/>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25.5" customHeight="true">
      <c r="A216" s="199" t="s">
        <v>3477</v>
      </c>
      <c r="B216" s="199" t="n">
        <v>5.7861229E7</v>
      </c>
      <c r="C216" s="53"/>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25.5" customHeight="true">
      <c r="A217" s="199" t="s">
        <v>3478</v>
      </c>
      <c r="B217" s="199" t="n">
        <v>6.7726022E7</v>
      </c>
      <c r="C217" s="53"/>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25.5" customHeight="true">
      <c r="A218" s="199" t="s">
        <v>3479</v>
      </c>
      <c r="B218" s="199" t="n">
        <v>5.762119E7</v>
      </c>
      <c r="C218" s="53"/>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25.5" customHeight="true">
      <c r="A219" s="199" t="s">
        <v>3480</v>
      </c>
      <c r="B219" s="199" t="n">
        <v>5.7651306E7</v>
      </c>
      <c r="C219" s="53"/>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25.5" customHeight="true">
      <c r="A220" s="199" t="s">
        <v>3481</v>
      </c>
      <c r="B220" s="199" t="n">
        <v>5.7766209E7</v>
      </c>
      <c r="C220" s="53"/>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25.5" customHeight="true">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25.5" customHeight="true">
      <c r="A222" s="177" t="s">
        <v>3482</v>
      </c>
      <c r="B222" s="18"/>
      <c r="C222" s="18"/>
      <c r="D222" s="18"/>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25.5" customHeight="true">
      <c r="A223" s="183" t="s">
        <v>4050</v>
      </c>
      <c r="B223" s="183" t="s">
        <v>4051</v>
      </c>
      <c r="C223" s="183" t="s">
        <v>4052</v>
      </c>
      <c r="D223" s="184" t="s">
        <v>3339</v>
      </c>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62.25" customHeight="true">
      <c r="A224" s="221" t="s">
        <v>3483</v>
      </c>
      <c r="B224" s="221" t="n">
        <v>5.9828173E7</v>
      </c>
      <c r="C224" s="205" t="s">
        <v>4053</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25.5" customHeight="true">
      <c r="A225" s="222" t="s">
        <v>3484</v>
      </c>
      <c r="B225" s="222" t="n">
        <v>5.3762605E7</v>
      </c>
      <c r="C225" s="185" t="s">
        <v>4054</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25.5" customHeight="true">
      <c r="A226" s="221" t="s">
        <v>3485</v>
      </c>
      <c r="B226" s="221" t="n">
        <v>6.9785368E7</v>
      </c>
      <c r="C226" s="221" t="s">
        <v>3486</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38.25" customHeight="true">
      <c r="A227" s="222" t="s">
        <v>3487</v>
      </c>
      <c r="B227" s="193" t="s">
        <v>4055</v>
      </c>
      <c r="C227" s="222" t="s">
        <v>3488</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25.5" customHeight="true">
      <c r="A228" s="221" t="s">
        <v>3489</v>
      </c>
      <c r="B228" s="221" t="n">
        <v>3.9800111E7</v>
      </c>
      <c r="C228" s="221" t="s">
        <v>3490</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25.5" customHeight="true">
      <c r="A229" s="222" t="s">
        <v>3491</v>
      </c>
      <c r="B229" s="222" t="n">
        <v>5.9240485E7</v>
      </c>
      <c r="C229" s="222" t="s">
        <v>3492</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25.5" customHeight="true">
      <c r="A230" s="221" t="s">
        <v>3493</v>
      </c>
      <c r="B230" s="221" t="n">
        <v>5.9253362E7</v>
      </c>
      <c r="C230" s="221" t="s">
        <v>3494</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25.5" customHeight="true">
      <c r="A231" s="222" t="s">
        <v>3495</v>
      </c>
      <c r="B231" s="222" t="n">
        <v>5.9260766E7</v>
      </c>
      <c r="C231" s="222" t="n">
        <v>5.926198E7</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37.5" customHeight="true">
      <c r="A232" s="221" t="s">
        <v>2494</v>
      </c>
      <c r="B232" s="205" t="s">
        <v>4056</v>
      </c>
      <c r="C232" s="205" t="s">
        <v>4057</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25.5" customHeight="true">
      <c r="A233" s="222" t="s">
        <v>3496</v>
      </c>
      <c r="B233" s="222" t="n">
        <v>5.9728864E7</v>
      </c>
      <c r="C233" s="222" t="n">
        <v>5.973742E7</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25.5" customHeight="true">
      <c r="A234" s="221" t="s">
        <v>3497</v>
      </c>
      <c r="B234" s="221" t="n">
        <v>5.9224366E7</v>
      </c>
      <c r="C234" s="221" t="n">
        <v>5.9221289E7</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25.5" customHeight="true">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25.5" customHeight="true">
      <c r="A236" s="177" t="s">
        <v>3498</v>
      </c>
      <c r="B236" s="18"/>
      <c r="C236" s="18"/>
      <c r="D236" s="18"/>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25.5" customHeight="true">
      <c r="A237" s="183" t="s">
        <v>4058</v>
      </c>
      <c r="B237" s="183" t="s">
        <v>4059</v>
      </c>
      <c r="C237" s="183" t="s">
        <v>4060</v>
      </c>
      <c r="D237" s="184" t="s">
        <v>3339</v>
      </c>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25.5" customHeight="true">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25.5" customHeight="true">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25.5" customHeight="true">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25.5" customHeight="true">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25.5" customHeight="true">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25.5" customHeight="true">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25.5" customHeight="true">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25.5" customHeight="true">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25.5" customHeight="true">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25.5" customHeight="true">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25.5" customHeight="true">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25.5" customHeight="true">
      <c r="A249" s="177" t="s">
        <v>3499</v>
      </c>
      <c r="B249" s="18"/>
      <c r="C249" s="18"/>
      <c r="D249" s="18"/>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25.5" customHeight="true">
      <c r="A250" s="183" t="s">
        <v>4061</v>
      </c>
      <c r="B250" s="183" t="s">
        <v>4062</v>
      </c>
      <c r="C250" s="184"/>
      <c r="D250" s="184" t="s">
        <v>3339</v>
      </c>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61" t="s">
        <v>4063</v>
      </c>
      <c r="B252" s="8" t="s">
        <v>4064</v>
      </c>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8" t="s">
        <v>4065</v>
      </c>
      <c r="B253" s="69" t="s">
        <v>300</v>
      </c>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223" t="s">
        <v>3500</v>
      </c>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224" t="s">
        <v>3501</v>
      </c>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224" t="s">
        <v>3502</v>
      </c>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225" t="s">
        <v>3503</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8" t="s">
        <v>3504</v>
      </c>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8" t="s">
        <v>3505</v>
      </c>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8" t="s">
        <v>3506</v>
      </c>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8" t="s">
        <v>3507</v>
      </c>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8" t="s">
        <v>3508</v>
      </c>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8" t="s">
        <v>3509</v>
      </c>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226" t="s">
        <v>3510</v>
      </c>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sheetData>
  <sheetCalcPr fullCalcOnLoad="true"/>
  <mergeCells count="33">
    <mergeCell ref="A65:A67"/>
    <mergeCell ref="A1:D1"/>
    <mergeCell ref="B65:B67"/>
    <mergeCell ref="C65:C67"/>
    <mergeCell ref="B68:B69"/>
    <mergeCell ref="A68:A69"/>
    <mergeCell ref="A5:D5"/>
    <mergeCell ref="A134:D134"/>
    <mergeCell ref="A201:D201"/>
    <mergeCell ref="A77:D77"/>
    <mergeCell ref="A78:B97"/>
    <mergeCell ref="C78:C97"/>
    <mergeCell ref="A19:D19"/>
    <mergeCell ref="A151:D151"/>
    <mergeCell ref="A152:C163"/>
    <mergeCell ref="A222:D222"/>
    <mergeCell ref="A36:D36"/>
    <mergeCell ref="A39:D39"/>
    <mergeCell ref="A104:D104"/>
    <mergeCell ref="A170:C170"/>
    <mergeCell ref="A171:C188"/>
    <mergeCell ref="A236:D236"/>
    <mergeCell ref="A52:D52"/>
    <mergeCell ref="B56:B57"/>
    <mergeCell ref="A119:D119"/>
    <mergeCell ref="A56:A57"/>
    <mergeCell ref="C59:C60"/>
    <mergeCell ref="A249:D249"/>
    <mergeCell ref="A59:A60"/>
    <mergeCell ref="B59:B60"/>
    <mergeCell ref="B62:B63"/>
    <mergeCell ref="A62:A63"/>
    <mergeCell ref="C62:C6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2.0" topLeftCell="A3" activePane="bottomLeft" state="frozen"/>
      <selection pane="bottomLeft"/>
    </sheetView>
  </sheetViews>
  <cols>
    <col min="1" max="1" width="14.0" hidden="false" customWidth="true"/>
    <col min="2" max="2" width="15.0" hidden="false" customWidth="true"/>
    <col min="3" max="3" width="24.0" hidden="false" customWidth="true"/>
    <col min="4" max="4" width="13.0" hidden="false" customWidth="true"/>
    <col min="5" max="5" width="16.0" hidden="false" customWidth="true"/>
    <col min="6" max="6" width="17.0" hidden="false" customWidth="true"/>
    <col min="7" max="7" width="53.0" hidden="false" customWidth="true"/>
    <col min="8" max="8" width="32.0" hidden="false" customWidth="true"/>
    <col min="9" max="9" width="17.0" hidden="false" customWidth="true"/>
    <col min="10" max="10" width="12.0" hidden="false" customWidth="true"/>
    <col min="11" max="11" width="12.0" hidden="false" customWidth="true"/>
    <col min="12" max="12" width="12.0" hidden="false" customWidth="true"/>
    <col min="13" max="13" width="14.0" hidden="false" customWidth="true"/>
    <col min="14" max="14" width="13.0" hidden="false" customWidth="true"/>
    <col min="15" max="15" width="8.0" hidden="false" customWidth="true"/>
    <col min="16" max="16" width="10.0" hidden="true" customWidth="true"/>
    <col min="17" max="17" width="16.0" hidden="false" customWidth="true"/>
    <col min="18" max="18" width="19.0" hidden="false" customWidth="true"/>
    <col min="19" max="19" width="12.0" hidden="false" customWidth="true"/>
    <col min="20" max="20" width="10.0" hidden="false" customWidth="true"/>
    <col min="21" max="21" width="10.0" hidden="false" customWidth="true"/>
    <col min="22" max="22" width="96.0" hidden="false" customWidth="true"/>
    <col min="23" max="23" width="58.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s>
  <sheetData>
    <row r="1" ht="26.25" customHeight="true">
      <c r="A1" s="69" t="s">
        <v>1</v>
      </c>
      <c r="B1" s="227" t="s">
        <v>2</v>
      </c>
      <c r="C1" s="228" t="s">
        <v>788</v>
      </c>
      <c r="D1" s="228" t="s">
        <v>4</v>
      </c>
      <c r="E1" s="229" t="s">
        <v>5</v>
      </c>
      <c r="F1" s="136" t="s">
        <v>6</v>
      </c>
      <c r="G1" s="108" t="s">
        <v>7</v>
      </c>
      <c r="H1" s="108" t="s">
        <v>8</v>
      </c>
      <c r="I1" s="230" t="s">
        <v>789</v>
      </c>
      <c r="J1" s="230" t="s">
        <v>10</v>
      </c>
      <c r="K1" s="230" t="s">
        <v>11</v>
      </c>
      <c r="L1" s="230" t="s">
        <v>12</v>
      </c>
      <c r="M1" s="230" t="s">
        <v>13</v>
      </c>
      <c r="N1" s="230" t="s">
        <v>14</v>
      </c>
      <c r="O1" s="230" t="s">
        <v>15</v>
      </c>
      <c r="P1" s="230" t="s">
        <v>16</v>
      </c>
      <c r="Q1" s="230" t="s">
        <v>17</v>
      </c>
      <c r="R1" s="136" t="s">
        <v>18</v>
      </c>
      <c r="S1" s="136" t="s">
        <v>19</v>
      </c>
      <c r="T1" s="136" t="s">
        <v>790</v>
      </c>
      <c r="U1" s="136"/>
      <c r="V1" s="56"/>
      <c r="W1" s="56"/>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ht="57.0" customHeight="true">
      <c r="A2" s="231" t="s">
        <v>791</v>
      </c>
      <c r="B2" s="232"/>
      <c r="C2" s="233" t="s">
        <v>4066</v>
      </c>
      <c r="D2" s="233" t="s">
        <v>4067</v>
      </c>
      <c r="E2" s="233" t="s">
        <v>4068</v>
      </c>
      <c r="F2" s="234" t="s">
        <v>4069</v>
      </c>
      <c r="G2" s="235" t="s">
        <v>792</v>
      </c>
      <c r="H2" s="236" t="s">
        <v>23</v>
      </c>
      <c r="I2" s="117" t="s">
        <v>4070</v>
      </c>
      <c r="J2" s="237"/>
      <c r="K2" s="233" t="s">
        <v>4071</v>
      </c>
      <c r="L2" s="234" t="s">
        <v>4072</v>
      </c>
      <c r="M2" s="238" t="n">
        <v>44657.17152777778</v>
      </c>
      <c r="N2" s="238" t="n">
        <v>44649.52083333333</v>
      </c>
      <c r="O2" s="239" t="s">
        <v>27</v>
      </c>
      <c r="P2" s="232" t="s">
        <v>28</v>
      </c>
      <c r="Q2" s="240" t="s">
        <v>29</v>
      </c>
      <c r="R2" s="241" t="s">
        <v>29</v>
      </c>
      <c r="S2" s="242" t="s">
        <v>30</v>
      </c>
      <c r="T2" s="243"/>
      <c r="U2" s="244"/>
      <c r="V2" s="245"/>
      <c r="W2" s="246"/>
      <c r="X2" s="247"/>
      <c r="Y2" s="247"/>
      <c r="Z2" s="247"/>
      <c r="AA2" s="247"/>
      <c r="AB2" s="247"/>
      <c r="AC2" s="247"/>
      <c r="AD2" s="247"/>
      <c r="AE2" s="247"/>
      <c r="AF2" s="247"/>
      <c r="AG2" s="247"/>
      <c r="AH2" s="247"/>
      <c r="AI2" s="247"/>
      <c r="AJ2" s="247"/>
      <c r="AK2" s="247"/>
      <c r="AL2" s="247"/>
      <c r="AM2" s="247"/>
      <c r="AN2" s="247"/>
      <c r="AO2" s="247"/>
      <c r="AP2" s="247"/>
      <c r="AQ2" s="247"/>
      <c r="AR2" s="247"/>
      <c r="AS2" s="247"/>
      <c r="AT2" s="11"/>
      <c r="AU2" s="11"/>
      <c r="AV2" s="11"/>
      <c r="AW2" s="11"/>
    </row>
    <row r="3">
      <c r="A3" s="145" t="n">
        <v>38.0</v>
      </c>
      <c r="B3" s="145"/>
      <c r="C3" s="248"/>
      <c r="D3" s="145" t="s">
        <v>73</v>
      </c>
      <c r="E3" s="145"/>
      <c r="F3" s="58" t="n">
        <v>1.3774384871E10</v>
      </c>
      <c r="G3" s="56" t="s">
        <v>793</v>
      </c>
      <c r="H3" s="61" t="s">
        <v>4073</v>
      </c>
      <c r="I3" s="64" t="s">
        <v>4074</v>
      </c>
      <c r="J3" s="145"/>
      <c r="K3" s="145"/>
      <c r="L3" s="145" t="s">
        <v>794</v>
      </c>
      <c r="M3" s="249" t="n">
        <v>44651.631944444445</v>
      </c>
      <c r="N3" s="249"/>
      <c r="O3" s="145"/>
      <c r="P3" s="145" t="s">
        <v>36</v>
      </c>
      <c r="Q3" s="24" t="s">
        <v>795</v>
      </c>
      <c r="R3" s="58" t="s">
        <v>796</v>
      </c>
      <c r="S3" s="109" t="s">
        <v>30</v>
      </c>
      <c r="T3" s="109" t="s">
        <v>797</v>
      </c>
      <c r="U3" s="18"/>
      <c r="V3" s="18"/>
      <c r="W3" s="18"/>
      <c r="X3" s="56"/>
      <c r="Y3" s="56"/>
      <c r="Z3" s="18"/>
      <c r="AA3" s="18"/>
      <c r="AB3" s="18"/>
      <c r="AC3" s="18"/>
      <c r="AD3" s="18"/>
      <c r="AE3" s="18"/>
      <c r="AF3" s="18"/>
      <c r="AG3" s="18"/>
      <c r="AH3" s="18"/>
      <c r="AI3" s="18"/>
      <c r="AJ3" s="18"/>
      <c r="AK3" s="18"/>
      <c r="AL3" s="18"/>
      <c r="AM3" s="18"/>
      <c r="AN3" s="18"/>
      <c r="AO3" s="18"/>
      <c r="AP3" s="18"/>
      <c r="AQ3" s="18"/>
      <c r="AR3" s="18"/>
      <c r="AS3" s="18"/>
      <c r="AT3" s="18"/>
      <c r="AU3" s="18"/>
      <c r="AV3" s="18"/>
      <c r="AW3" s="18"/>
    </row>
    <row r="4" ht="142.5" customHeight="true">
      <c r="A4" s="250" t="n">
        <v>67.0</v>
      </c>
      <c r="B4" s="251"/>
      <c r="C4" s="248"/>
      <c r="D4" s="145" t="s">
        <v>73</v>
      </c>
      <c r="E4" s="145"/>
      <c r="F4" s="252" t="s">
        <v>798</v>
      </c>
      <c r="G4" s="56" t="s">
        <v>799</v>
      </c>
      <c r="H4" s="61" t="s">
        <v>4075</v>
      </c>
      <c r="I4" s="64" t="s">
        <v>4076</v>
      </c>
      <c r="J4" s="145"/>
      <c r="K4" s="145"/>
      <c r="L4" s="250" t="s">
        <v>800</v>
      </c>
      <c r="M4" s="249" t="n">
        <v>44651.54861111111</v>
      </c>
      <c r="N4" s="249" t="n">
        <v>44656.59513888889</v>
      </c>
      <c r="O4" s="145"/>
      <c r="P4" s="145" t="s">
        <v>36</v>
      </c>
      <c r="Q4" s="24" t="s">
        <v>801</v>
      </c>
      <c r="R4" s="23"/>
      <c r="S4" s="109"/>
      <c r="T4" s="109" t="s">
        <v>802</v>
      </c>
      <c r="U4" s="109"/>
      <c r="V4" s="56"/>
      <c r="W4" s="55"/>
      <c r="X4" s="125"/>
      <c r="Y4" s="18"/>
      <c r="Z4" s="18"/>
      <c r="AA4" s="18"/>
      <c r="AB4" s="24"/>
      <c r="AC4" s="24"/>
      <c r="AD4" s="24"/>
      <c r="AE4" s="24"/>
      <c r="AF4" s="24"/>
      <c r="AG4" s="24"/>
      <c r="AH4" s="24"/>
      <c r="AI4" s="24"/>
      <c r="AJ4" s="24"/>
      <c r="AK4" s="24"/>
      <c r="AL4" s="24"/>
      <c r="AM4" s="24"/>
      <c r="AN4" s="24"/>
      <c r="AO4" s="24"/>
      <c r="AP4" s="24"/>
      <c r="AQ4" s="24"/>
      <c r="AR4" s="18"/>
      <c r="AS4" s="18"/>
      <c r="AT4" s="11"/>
      <c r="AU4" s="11"/>
      <c r="AV4" s="11"/>
      <c r="AW4" s="11"/>
    </row>
    <row r="5" ht="90.75" customHeight="true">
      <c r="A5" s="250" t="n">
        <v>75.0</v>
      </c>
      <c r="B5" s="145"/>
      <c r="C5" s="61" t="s">
        <v>4077</v>
      </c>
      <c r="D5" s="145" t="s">
        <v>31</v>
      </c>
      <c r="E5" s="145" t="s">
        <v>38</v>
      </c>
      <c r="F5" s="58" t="n">
        <v>1.8049879068E10</v>
      </c>
      <c r="G5" s="56" t="s">
        <v>803</v>
      </c>
      <c r="H5" s="56" t="s">
        <v>804</v>
      </c>
      <c r="I5" s="64" t="s">
        <v>4078</v>
      </c>
      <c r="J5" s="145"/>
      <c r="K5" s="145"/>
      <c r="L5" s="145" t="s">
        <v>800</v>
      </c>
      <c r="M5" s="249" t="n">
        <v>44651.5625</v>
      </c>
      <c r="N5" s="249" t="n">
        <v>44651.51111111111</v>
      </c>
      <c r="O5" s="145"/>
      <c r="P5" s="145" t="s">
        <v>36</v>
      </c>
      <c r="Q5" s="24" t="s">
        <v>805</v>
      </c>
      <c r="R5" s="58" t="s">
        <v>806</v>
      </c>
      <c r="S5" s="109" t="s">
        <v>30</v>
      </c>
      <c r="T5" s="109" t="s">
        <v>797</v>
      </c>
      <c r="U5" s="109"/>
      <c r="V5" s="56"/>
      <c r="W5" s="55"/>
      <c r="X5" s="248"/>
      <c r="Y5" s="18"/>
      <c r="Z5" s="18"/>
      <c r="AA5" s="18"/>
      <c r="AB5" s="18"/>
      <c r="AC5" s="18"/>
      <c r="AD5" s="18"/>
      <c r="AE5" s="18"/>
      <c r="AF5" s="18"/>
      <c r="AG5" s="18"/>
      <c r="AH5" s="18"/>
      <c r="AI5" s="18"/>
      <c r="AJ5" s="18"/>
      <c r="AK5" s="18"/>
      <c r="AL5" s="18"/>
      <c r="AM5" s="18"/>
      <c r="AN5" s="18"/>
      <c r="AO5" s="18"/>
      <c r="AP5" s="18"/>
      <c r="AQ5" s="18"/>
      <c r="AR5" s="18"/>
      <c r="AS5" s="18"/>
      <c r="AT5" s="11"/>
      <c r="AU5" s="11"/>
      <c r="AV5" s="11"/>
      <c r="AW5" s="11"/>
    </row>
    <row r="6">
      <c r="A6" s="250" t="n">
        <v>76.0</v>
      </c>
      <c r="B6" s="145"/>
      <c r="C6" s="61" t="s">
        <v>4079</v>
      </c>
      <c r="D6" s="145" t="s">
        <v>31</v>
      </c>
      <c r="E6" s="145" t="s">
        <v>74</v>
      </c>
      <c r="F6" s="58" t="n">
        <v>1.3917266411E10</v>
      </c>
      <c r="G6" s="56" t="s">
        <v>807</v>
      </c>
      <c r="H6" s="56" t="s">
        <v>808</v>
      </c>
      <c r="I6" s="64" t="s">
        <v>4080</v>
      </c>
      <c r="J6" s="145" t="s">
        <v>123</v>
      </c>
      <c r="K6" s="145"/>
      <c r="L6" s="145" t="s">
        <v>800</v>
      </c>
      <c r="M6" s="249" t="n">
        <v>44651.56388888889</v>
      </c>
      <c r="N6" s="249"/>
      <c r="O6" s="145"/>
      <c r="P6" s="145" t="s">
        <v>36</v>
      </c>
      <c r="Q6" s="24" t="s">
        <v>809</v>
      </c>
      <c r="R6" s="58" t="s">
        <v>810</v>
      </c>
      <c r="S6" s="109" t="s">
        <v>30</v>
      </c>
      <c r="T6" s="109" t="s">
        <v>797</v>
      </c>
      <c r="U6" s="109"/>
      <c r="V6" s="253"/>
      <c r="W6" s="55"/>
      <c r="X6" s="248"/>
      <c r="Y6" s="18"/>
      <c r="Z6" s="18"/>
      <c r="AA6" s="18"/>
      <c r="AB6" s="18"/>
      <c r="AC6" s="18"/>
      <c r="AD6" s="18"/>
      <c r="AE6" s="18"/>
      <c r="AF6" s="18"/>
      <c r="AG6" s="18"/>
      <c r="AH6" s="18"/>
      <c r="AI6" s="18"/>
      <c r="AJ6" s="18"/>
      <c r="AK6" s="18"/>
      <c r="AL6" s="18"/>
      <c r="AM6" s="18"/>
      <c r="AN6" s="18"/>
      <c r="AO6" s="18"/>
      <c r="AP6" s="18"/>
      <c r="AQ6" s="18"/>
      <c r="AR6" s="18"/>
      <c r="AS6" s="18"/>
      <c r="AT6" s="11"/>
      <c r="AU6" s="11"/>
      <c r="AV6" s="11"/>
      <c r="AW6" s="11"/>
    </row>
    <row r="7" ht="44.25" customHeight="true">
      <c r="A7" s="250" t="n">
        <v>77.0</v>
      </c>
      <c r="B7" s="145"/>
      <c r="C7" s="61" t="s">
        <v>4081</v>
      </c>
      <c r="D7" s="145" t="s">
        <v>31</v>
      </c>
      <c r="E7" s="145" t="s">
        <v>74</v>
      </c>
      <c r="F7" s="58" t="n">
        <v>1.3032129727E10</v>
      </c>
      <c r="G7" s="56" t="s">
        <v>811</v>
      </c>
      <c r="H7" s="254" t="s">
        <v>812</v>
      </c>
      <c r="I7" s="64" t="s">
        <v>4082</v>
      </c>
      <c r="J7" s="145"/>
      <c r="K7" s="145"/>
      <c r="L7" s="145" t="s">
        <v>800</v>
      </c>
      <c r="M7" s="249" t="n">
        <v>44651.56597222222</v>
      </c>
      <c r="N7" s="249"/>
      <c r="O7" s="145"/>
      <c r="P7" s="145" t="s">
        <v>36</v>
      </c>
      <c r="Q7" s="24" t="s">
        <v>813</v>
      </c>
      <c r="R7" s="58" t="s">
        <v>814</v>
      </c>
      <c r="S7" s="109" t="s">
        <v>30</v>
      </c>
      <c r="T7" s="109" t="s">
        <v>797</v>
      </c>
      <c r="U7" s="109"/>
      <c r="V7" s="56"/>
      <c r="W7" s="55"/>
      <c r="X7" s="125"/>
      <c r="Y7" s="18"/>
      <c r="Z7" s="18"/>
      <c r="AA7" s="18"/>
      <c r="AB7" s="18"/>
      <c r="AC7" s="18"/>
      <c r="AD7" s="18"/>
      <c r="AE7" s="18"/>
      <c r="AF7" s="18"/>
      <c r="AG7" s="18"/>
      <c r="AH7" s="18"/>
      <c r="AI7" s="18"/>
      <c r="AJ7" s="18"/>
      <c r="AK7" s="18"/>
      <c r="AL7" s="18"/>
      <c r="AM7" s="18"/>
      <c r="AN7" s="18"/>
      <c r="AO7" s="18"/>
      <c r="AP7" s="18"/>
      <c r="AQ7" s="18"/>
      <c r="AR7" s="18"/>
      <c r="AS7" s="18"/>
      <c r="AT7" s="11"/>
      <c r="AU7" s="11"/>
      <c r="AV7" s="11"/>
      <c r="AW7" s="11"/>
    </row>
    <row r="8" ht="135.0" customHeight="true">
      <c r="A8" s="250" t="n">
        <v>79.0</v>
      </c>
      <c r="B8" s="145"/>
      <c r="C8" s="248"/>
      <c r="D8" s="145" t="s">
        <v>31</v>
      </c>
      <c r="E8" s="145" t="s">
        <v>74</v>
      </c>
      <c r="F8" s="58" t="n">
        <v>1.3482887373E10</v>
      </c>
      <c r="G8" s="56" t="s">
        <v>815</v>
      </c>
      <c r="H8" s="56" t="s">
        <v>816</v>
      </c>
      <c r="I8" s="64" t="s">
        <v>4083</v>
      </c>
      <c r="J8" s="145"/>
      <c r="K8" s="145"/>
      <c r="L8" s="145" t="s">
        <v>817</v>
      </c>
      <c r="M8" s="249" t="n">
        <v>44651.56736111111</v>
      </c>
      <c r="N8" s="249"/>
      <c r="O8" s="145"/>
      <c r="P8" s="145" t="s">
        <v>36</v>
      </c>
      <c r="Q8" s="24" t="s">
        <v>818</v>
      </c>
      <c r="R8" s="58" t="s">
        <v>819</v>
      </c>
      <c r="S8" s="109" t="s">
        <v>30</v>
      </c>
      <c r="T8" s="109" t="s">
        <v>802</v>
      </c>
      <c r="U8" s="109"/>
      <c r="V8" s="56"/>
      <c r="W8" s="55"/>
      <c r="X8" s="125"/>
      <c r="Y8" s="18"/>
      <c r="Z8" s="18"/>
      <c r="AA8" s="18"/>
      <c r="AB8" s="18"/>
      <c r="AC8" s="18"/>
      <c r="AD8" s="18"/>
      <c r="AE8" s="18"/>
      <c r="AF8" s="18"/>
      <c r="AG8" s="18"/>
      <c r="AH8" s="18"/>
      <c r="AI8" s="18"/>
      <c r="AJ8" s="18"/>
      <c r="AK8" s="18"/>
      <c r="AL8" s="18"/>
      <c r="AM8" s="18"/>
      <c r="AN8" s="18"/>
      <c r="AO8" s="18"/>
      <c r="AP8" s="18"/>
      <c r="AQ8" s="18"/>
      <c r="AR8" s="18"/>
      <c r="AS8" s="18"/>
      <c r="AT8" s="11"/>
      <c r="AU8" s="11"/>
      <c r="AV8" s="11"/>
      <c r="AW8" s="11"/>
    </row>
    <row r="9" ht="85.5" customHeight="true">
      <c r="A9" s="250" t="n">
        <v>80.0</v>
      </c>
      <c r="B9" s="145"/>
      <c r="C9" s="248"/>
      <c r="D9" s="145" t="s">
        <v>31</v>
      </c>
      <c r="E9" s="145" t="s">
        <v>74</v>
      </c>
      <c r="F9" s="58" t="n">
        <v>1.3918489625E10</v>
      </c>
      <c r="G9" s="56" t="s">
        <v>820</v>
      </c>
      <c r="H9" s="56" t="s">
        <v>821</v>
      </c>
      <c r="I9" s="64" t="s">
        <v>4084</v>
      </c>
      <c r="J9" s="145"/>
      <c r="K9" s="145"/>
      <c r="L9" s="145" t="s">
        <v>800</v>
      </c>
      <c r="M9" s="249" t="n">
        <v>44651.56805555556</v>
      </c>
      <c r="N9" s="249" t="n">
        <v>44651.55069444445</v>
      </c>
      <c r="O9" s="145"/>
      <c r="P9" s="145" t="s">
        <v>36</v>
      </c>
      <c r="Q9" s="24" t="s">
        <v>822</v>
      </c>
      <c r="R9" s="58" t="s">
        <v>823</v>
      </c>
      <c r="S9" s="109" t="s">
        <v>30</v>
      </c>
      <c r="T9" s="109" t="s">
        <v>797</v>
      </c>
      <c r="U9" s="109"/>
      <c r="V9" s="56"/>
      <c r="W9" s="55"/>
      <c r="X9" s="125"/>
      <c r="Y9" s="18"/>
      <c r="Z9" s="18"/>
      <c r="AA9" s="18"/>
      <c r="AB9" s="18"/>
      <c r="AC9" s="18"/>
      <c r="AD9" s="18"/>
      <c r="AE9" s="18"/>
      <c r="AF9" s="18"/>
      <c r="AG9" s="18"/>
      <c r="AH9" s="18"/>
      <c r="AI9" s="18"/>
      <c r="AJ9" s="18"/>
      <c r="AK9" s="18"/>
      <c r="AL9" s="18"/>
      <c r="AM9" s="18"/>
      <c r="AN9" s="18"/>
      <c r="AO9" s="18"/>
      <c r="AP9" s="18"/>
      <c r="AQ9" s="18"/>
      <c r="AR9" s="18"/>
      <c r="AS9" s="18"/>
      <c r="AT9" s="11"/>
      <c r="AU9" s="11"/>
      <c r="AV9" s="11"/>
      <c r="AW9" s="11"/>
    </row>
    <row r="10" ht="52.5" customHeight="true">
      <c r="A10" s="250" t="n">
        <v>81.0</v>
      </c>
      <c r="B10" s="145"/>
      <c r="C10" s="248"/>
      <c r="D10" s="145" t="s">
        <v>31</v>
      </c>
      <c r="E10" s="145" t="s">
        <v>74</v>
      </c>
      <c r="F10" s="58" t="n">
        <v>1.3761483084E10</v>
      </c>
      <c r="G10" s="56" t="s">
        <v>824</v>
      </c>
      <c r="H10" s="56" t="s">
        <v>825</v>
      </c>
      <c r="I10" s="64" t="s">
        <v>4085</v>
      </c>
      <c r="J10" s="145"/>
      <c r="K10" s="145"/>
      <c r="L10" s="145" t="s">
        <v>800</v>
      </c>
      <c r="M10" s="249" t="n">
        <v>44651.575</v>
      </c>
      <c r="N10" s="249"/>
      <c r="O10" s="145"/>
      <c r="P10" s="145" t="s">
        <v>36</v>
      </c>
      <c r="Q10" s="24" t="s">
        <v>826</v>
      </c>
      <c r="R10" s="58" t="s">
        <v>827</v>
      </c>
      <c r="S10" s="109" t="s">
        <v>30</v>
      </c>
      <c r="T10" s="109" t="s">
        <v>797</v>
      </c>
      <c r="U10" s="109"/>
      <c r="V10" s="56"/>
      <c r="W10" s="55"/>
      <c r="X10" s="125"/>
      <c r="Y10" s="18"/>
      <c r="Z10" s="18"/>
      <c r="AA10" s="24"/>
      <c r="AB10" s="18"/>
      <c r="AC10" s="18"/>
      <c r="AD10" s="18"/>
      <c r="AE10" s="18"/>
      <c r="AF10" s="18"/>
      <c r="AG10" s="18"/>
      <c r="AH10" s="18"/>
      <c r="AI10" s="18"/>
      <c r="AJ10" s="18"/>
      <c r="AK10" s="18"/>
      <c r="AL10" s="18"/>
      <c r="AM10" s="18"/>
      <c r="AN10" s="18"/>
      <c r="AO10" s="18"/>
      <c r="AP10" s="18"/>
      <c r="AQ10" s="18"/>
      <c r="AR10" s="18"/>
      <c r="AS10" s="18"/>
      <c r="AT10" s="11"/>
      <c r="AU10" s="11"/>
      <c r="AV10" s="11"/>
      <c r="AW10" s="11"/>
    </row>
    <row r="11" ht="48.75" customHeight="true">
      <c r="A11" s="250" t="n">
        <v>83.0</v>
      </c>
      <c r="B11" s="145"/>
      <c r="C11" s="61" t="s">
        <v>4086</v>
      </c>
      <c r="D11" s="145" t="s">
        <v>31</v>
      </c>
      <c r="E11" s="145" t="s">
        <v>74</v>
      </c>
      <c r="F11" s="58" t="n">
        <v>1.5802915011E10</v>
      </c>
      <c r="G11" s="56" t="s">
        <v>824</v>
      </c>
      <c r="H11" s="56" t="s">
        <v>828</v>
      </c>
      <c r="I11" s="64" t="s">
        <v>4087</v>
      </c>
      <c r="J11" s="145"/>
      <c r="K11" s="145"/>
      <c r="L11" s="145" t="s">
        <v>800</v>
      </c>
      <c r="M11" s="249" t="n">
        <v>44651.57708333334</v>
      </c>
      <c r="N11" s="249" t="n">
        <v>44652.25069444445</v>
      </c>
      <c r="O11" s="145" t="s">
        <v>35</v>
      </c>
      <c r="P11" s="145" t="s">
        <v>36</v>
      </c>
      <c r="Q11" s="24" t="s">
        <v>829</v>
      </c>
      <c r="R11" s="58" t="s">
        <v>830</v>
      </c>
      <c r="S11" s="109" t="s">
        <v>30</v>
      </c>
      <c r="T11" s="109" t="s">
        <v>797</v>
      </c>
      <c r="U11" s="109"/>
      <c r="V11" s="143"/>
      <c r="W11" s="55"/>
      <c r="X11" s="125"/>
      <c r="Y11" s="18"/>
      <c r="Z11" s="18"/>
      <c r="AA11" s="18"/>
      <c r="AB11" s="18"/>
      <c r="AC11" s="18"/>
      <c r="AD11" s="18"/>
      <c r="AE11" s="18"/>
      <c r="AF11" s="18"/>
      <c r="AG11" s="18"/>
      <c r="AH11" s="18"/>
      <c r="AI11" s="18"/>
      <c r="AJ11" s="18"/>
      <c r="AK11" s="18"/>
      <c r="AL11" s="18"/>
      <c r="AM11" s="18"/>
      <c r="AN11" s="18"/>
      <c r="AO11" s="18"/>
      <c r="AP11" s="18"/>
      <c r="AQ11" s="18"/>
      <c r="AR11" s="18"/>
      <c r="AS11" s="18"/>
      <c r="AT11" s="11"/>
      <c r="AU11" s="11"/>
      <c r="AV11" s="11"/>
      <c r="AW11" s="11"/>
    </row>
    <row r="12" ht="46.5" customHeight="true">
      <c r="A12" s="145" t="n">
        <v>85.0</v>
      </c>
      <c r="B12" s="145"/>
      <c r="C12" s="124" t="s">
        <v>831</v>
      </c>
      <c r="D12" s="145" t="s">
        <v>31</v>
      </c>
      <c r="E12" s="145" t="s">
        <v>74</v>
      </c>
      <c r="F12" s="58" t="n">
        <v>1.3917735157E10</v>
      </c>
      <c r="G12" s="56" t="s">
        <v>832</v>
      </c>
      <c r="H12" s="56" t="s">
        <v>833</v>
      </c>
      <c r="I12" s="64" t="s">
        <v>4088</v>
      </c>
      <c r="J12" s="145"/>
      <c r="K12" s="145"/>
      <c r="L12" s="145" t="s">
        <v>800</v>
      </c>
      <c r="M12" s="249" t="n">
        <v>44651.58263888889</v>
      </c>
      <c r="N12" s="249" t="n">
        <v>44650.492361111115</v>
      </c>
      <c r="O12" s="145" t="s">
        <v>35</v>
      </c>
      <c r="P12" s="145" t="s">
        <v>36</v>
      </c>
      <c r="Q12" s="24" t="s">
        <v>834</v>
      </c>
      <c r="R12" s="58" t="s">
        <v>835</v>
      </c>
      <c r="S12" s="109" t="s">
        <v>30</v>
      </c>
      <c r="T12" s="109" t="s">
        <v>802</v>
      </c>
      <c r="U12" s="109"/>
      <c r="V12" s="56"/>
      <c r="W12" s="55"/>
      <c r="X12" s="125"/>
      <c r="Y12" s="18"/>
      <c r="Z12" s="18"/>
      <c r="AA12" s="18"/>
      <c r="AB12" s="18"/>
      <c r="AC12" s="18"/>
      <c r="AD12" s="18"/>
      <c r="AE12" s="18"/>
      <c r="AF12" s="18"/>
      <c r="AG12" s="18"/>
      <c r="AH12" s="18"/>
      <c r="AI12" s="18"/>
      <c r="AJ12" s="18"/>
      <c r="AK12" s="18"/>
      <c r="AL12" s="18"/>
      <c r="AM12" s="18"/>
      <c r="AN12" s="18"/>
      <c r="AO12" s="18"/>
      <c r="AP12" s="18"/>
      <c r="AQ12" s="18"/>
      <c r="AR12" s="18"/>
      <c r="AS12" s="18"/>
      <c r="AT12" s="11"/>
      <c r="AU12" s="11"/>
      <c r="AV12" s="11"/>
      <c r="AW12" s="11"/>
    </row>
    <row r="13" ht="42.75" customHeight="true">
      <c r="A13" s="145" t="n">
        <v>86.0</v>
      </c>
      <c r="B13" s="145"/>
      <c r="C13" s="255" t="s">
        <v>836</v>
      </c>
      <c r="D13" s="145" t="s">
        <v>31</v>
      </c>
      <c r="E13" s="145" t="s">
        <v>74</v>
      </c>
      <c r="F13" s="58" t="n">
        <v>1.3661748607E10</v>
      </c>
      <c r="G13" s="56" t="s">
        <v>837</v>
      </c>
      <c r="H13" s="255" t="s">
        <v>838</v>
      </c>
      <c r="I13" s="64" t="s">
        <v>4089</v>
      </c>
      <c r="J13" s="145"/>
      <c r="K13" s="145"/>
      <c r="L13" s="145" t="s">
        <v>800</v>
      </c>
      <c r="M13" s="249" t="n">
        <v>44651.58333333333</v>
      </c>
      <c r="N13" s="249" t="n">
        <v>44652.33333333333</v>
      </c>
      <c r="O13" s="145" t="s">
        <v>27</v>
      </c>
      <c r="P13" s="145" t="s">
        <v>36</v>
      </c>
      <c r="Q13" s="24" t="s">
        <v>839</v>
      </c>
      <c r="R13" s="58" t="s">
        <v>840</v>
      </c>
      <c r="S13" s="109" t="s">
        <v>30</v>
      </c>
      <c r="T13" s="109" t="s">
        <v>802</v>
      </c>
      <c r="U13" s="109"/>
      <c r="V13" s="56"/>
      <c r="W13" s="55"/>
      <c r="X13" s="125"/>
      <c r="Y13" s="18"/>
      <c r="Z13" s="18"/>
      <c r="AA13" s="18"/>
      <c r="AB13" s="18"/>
      <c r="AC13" s="18"/>
      <c r="AD13" s="18"/>
      <c r="AE13" s="18"/>
      <c r="AF13" s="18"/>
      <c r="AG13" s="18"/>
      <c r="AH13" s="18"/>
      <c r="AI13" s="18"/>
      <c r="AJ13" s="18"/>
      <c r="AK13" s="18"/>
      <c r="AL13" s="18"/>
      <c r="AM13" s="18"/>
      <c r="AN13" s="18"/>
      <c r="AO13" s="18"/>
      <c r="AP13" s="18"/>
      <c r="AQ13" s="18"/>
      <c r="AR13" s="18"/>
      <c r="AS13" s="18"/>
      <c r="AT13" s="11"/>
      <c r="AU13" s="11"/>
      <c r="AV13" s="11"/>
      <c r="AW13" s="11"/>
    </row>
    <row r="14" ht="96.0" customHeight="true">
      <c r="A14" s="145" t="n">
        <v>87.0</v>
      </c>
      <c r="B14" s="145"/>
      <c r="C14" s="18"/>
      <c r="D14" s="145" t="s">
        <v>59</v>
      </c>
      <c r="E14" s="145"/>
      <c r="F14" s="58" t="n">
        <v>1.381664756E10</v>
      </c>
      <c r="G14" s="56" t="s">
        <v>841</v>
      </c>
      <c r="H14" s="61" t="s">
        <v>4090</v>
      </c>
      <c r="I14" s="64" t="s">
        <v>4091</v>
      </c>
      <c r="J14" s="145" t="s">
        <v>123</v>
      </c>
      <c r="K14" s="145"/>
      <c r="L14" s="145" t="s">
        <v>800</v>
      </c>
      <c r="M14" s="249" t="n">
        <v>44651.584027777775</v>
      </c>
      <c r="N14" s="249"/>
      <c r="O14" s="145"/>
      <c r="P14" s="145" t="s">
        <v>36</v>
      </c>
      <c r="Q14" s="24" t="s">
        <v>842</v>
      </c>
      <c r="R14" s="23"/>
      <c r="S14" s="109" t="s">
        <v>30</v>
      </c>
      <c r="T14" s="109"/>
      <c r="U14" s="109"/>
      <c r="V14" s="56"/>
      <c r="W14" s="55"/>
      <c r="X14" s="125"/>
      <c r="Y14" s="18"/>
      <c r="Z14" s="18"/>
      <c r="AA14" s="18"/>
      <c r="AB14" s="18"/>
      <c r="AC14" s="18"/>
      <c r="AD14" s="18"/>
      <c r="AE14" s="18"/>
      <c r="AF14" s="18"/>
      <c r="AG14" s="18"/>
      <c r="AH14" s="18"/>
      <c r="AI14" s="18"/>
      <c r="AJ14" s="18"/>
      <c r="AK14" s="18"/>
      <c r="AL14" s="18"/>
      <c r="AM14" s="18"/>
      <c r="AN14" s="18"/>
      <c r="AO14" s="18"/>
      <c r="AP14" s="18"/>
      <c r="AQ14" s="18"/>
      <c r="AR14" s="18"/>
      <c r="AS14" s="18"/>
      <c r="AT14" s="11"/>
      <c r="AU14" s="11"/>
      <c r="AV14" s="11"/>
      <c r="AW14" s="11"/>
    </row>
    <row r="15" ht="48.0" customHeight="true">
      <c r="A15" s="145" t="n">
        <v>91.0</v>
      </c>
      <c r="B15" s="145"/>
      <c r="C15" s="18"/>
      <c r="D15" s="145" t="s">
        <v>31</v>
      </c>
      <c r="E15" s="145" t="s">
        <v>38</v>
      </c>
      <c r="F15" s="58" t="n">
        <v>1.5000835676E10</v>
      </c>
      <c r="G15" s="56" t="s">
        <v>843</v>
      </c>
      <c r="H15" s="61" t="s">
        <v>4092</v>
      </c>
      <c r="I15" s="64" t="s">
        <v>4093</v>
      </c>
      <c r="J15" s="145"/>
      <c r="K15" s="145"/>
      <c r="L15" s="145" t="s">
        <v>34</v>
      </c>
      <c r="M15" s="249" t="n">
        <v>44651.59930555556</v>
      </c>
      <c r="N15" s="249" t="n">
        <v>44650.569444444445</v>
      </c>
      <c r="O15" s="145" t="s">
        <v>35</v>
      </c>
      <c r="P15" s="145" t="s">
        <v>36</v>
      </c>
      <c r="Q15" s="24" t="s">
        <v>844</v>
      </c>
      <c r="R15" s="58" t="s">
        <v>845</v>
      </c>
      <c r="S15" s="109" t="s">
        <v>30</v>
      </c>
      <c r="T15" s="109"/>
      <c r="U15" s="109"/>
      <c r="V15" s="56"/>
      <c r="W15" s="55"/>
      <c r="X15" s="125"/>
      <c r="Y15" s="18"/>
      <c r="Z15" s="18"/>
      <c r="AA15" s="18"/>
      <c r="AB15" s="18"/>
      <c r="AC15" s="18"/>
      <c r="AD15" s="18"/>
      <c r="AE15" s="18"/>
      <c r="AF15" s="18"/>
      <c r="AG15" s="18"/>
      <c r="AH15" s="18"/>
      <c r="AI15" s="18"/>
      <c r="AJ15" s="18"/>
      <c r="AK15" s="18"/>
      <c r="AL15" s="18"/>
      <c r="AM15" s="18"/>
      <c r="AN15" s="18"/>
      <c r="AO15" s="18"/>
      <c r="AP15" s="18"/>
      <c r="AQ15" s="18"/>
      <c r="AR15" s="18"/>
      <c r="AS15" s="18"/>
      <c r="AT15" s="11"/>
      <c r="AU15" s="11"/>
      <c r="AV15" s="11"/>
      <c r="AW15" s="11"/>
    </row>
    <row r="16" ht="45.0" customHeight="true">
      <c r="A16" s="145" t="n">
        <v>92.0</v>
      </c>
      <c r="B16" s="145"/>
      <c r="C16" s="125"/>
      <c r="D16" s="145" t="s">
        <v>31</v>
      </c>
      <c r="E16" s="145" t="s">
        <v>74</v>
      </c>
      <c r="F16" s="23" t="n">
        <v>1.5921933413E10</v>
      </c>
      <c r="G16" s="56" t="s">
        <v>846</v>
      </c>
      <c r="H16" s="56" t="s">
        <v>847</v>
      </c>
      <c r="I16" s="64" t="s">
        <v>4094</v>
      </c>
      <c r="J16" s="145"/>
      <c r="K16" s="145"/>
      <c r="L16" s="145" t="s">
        <v>800</v>
      </c>
      <c r="M16" s="249" t="n">
        <v>44651.6</v>
      </c>
      <c r="N16" s="249" t="n">
        <v>44650.52569444444</v>
      </c>
      <c r="O16" s="145" t="s">
        <v>35</v>
      </c>
      <c r="P16" s="145" t="s">
        <v>36</v>
      </c>
      <c r="Q16" s="24" t="s">
        <v>848</v>
      </c>
      <c r="R16" s="58" t="s">
        <v>849</v>
      </c>
      <c r="S16" s="109" t="s">
        <v>30</v>
      </c>
      <c r="T16" s="109" t="s">
        <v>797</v>
      </c>
      <c r="U16" s="109"/>
      <c r="V16" s="56"/>
      <c r="W16" s="55"/>
      <c r="X16" s="125"/>
      <c r="Y16" s="18"/>
      <c r="Z16" s="18"/>
      <c r="AA16" s="18"/>
      <c r="AB16" s="18"/>
      <c r="AC16" s="18"/>
      <c r="AD16" s="18"/>
      <c r="AE16" s="18"/>
      <c r="AF16" s="18"/>
      <c r="AG16" s="18"/>
      <c r="AH16" s="18"/>
      <c r="AI16" s="18"/>
      <c r="AJ16" s="18"/>
      <c r="AK16" s="18"/>
      <c r="AL16" s="18"/>
      <c r="AM16" s="18"/>
      <c r="AN16" s="18"/>
      <c r="AO16" s="18"/>
      <c r="AP16" s="18"/>
      <c r="AQ16" s="18"/>
      <c r="AR16" s="18"/>
      <c r="AS16" s="18"/>
      <c r="AT16" s="11"/>
      <c r="AU16" s="11"/>
      <c r="AV16" s="11"/>
      <c r="AW16" s="11"/>
    </row>
    <row r="17" ht="75.0" customHeight="true">
      <c r="A17" s="145" t="n">
        <v>95.0</v>
      </c>
      <c r="B17" s="145"/>
      <c r="C17" s="125"/>
      <c r="D17" s="145" t="s">
        <v>31</v>
      </c>
      <c r="E17" s="145" t="s">
        <v>74</v>
      </c>
      <c r="F17" s="58" t="n">
        <v>1.5601650148E10</v>
      </c>
      <c r="G17" s="56" t="s">
        <v>850</v>
      </c>
      <c r="H17" s="56" t="s">
        <v>851</v>
      </c>
      <c r="I17" s="64" t="s">
        <v>4095</v>
      </c>
      <c r="J17" s="145"/>
      <c r="K17" s="145"/>
      <c r="L17" s="145" t="s">
        <v>852</v>
      </c>
      <c r="M17" s="249" t="n">
        <v>44651.60486111111</v>
      </c>
      <c r="N17" s="249"/>
      <c r="O17" s="145" t="s">
        <v>35</v>
      </c>
      <c r="P17" s="145" t="s">
        <v>36</v>
      </c>
      <c r="Q17" s="24" t="s">
        <v>853</v>
      </c>
      <c r="R17" s="58" t="s">
        <v>854</v>
      </c>
      <c r="S17" s="109" t="s">
        <v>30</v>
      </c>
      <c r="T17" s="109" t="s">
        <v>797</v>
      </c>
      <c r="U17" s="109"/>
      <c r="V17" s="56"/>
      <c r="W17" s="55"/>
      <c r="X17" s="125"/>
      <c r="Y17" s="18"/>
      <c r="Z17" s="18"/>
      <c r="AA17" s="18"/>
      <c r="AB17" s="18"/>
      <c r="AC17" s="18"/>
      <c r="AD17" s="18"/>
      <c r="AE17" s="18"/>
      <c r="AF17" s="18"/>
      <c r="AG17" s="18"/>
      <c r="AH17" s="18"/>
      <c r="AI17" s="18"/>
      <c r="AJ17" s="18"/>
      <c r="AK17" s="18"/>
      <c r="AL17" s="18"/>
      <c r="AM17" s="18"/>
      <c r="AN17" s="18"/>
      <c r="AO17" s="18"/>
      <c r="AP17" s="18"/>
      <c r="AQ17" s="18"/>
      <c r="AR17" s="18"/>
      <c r="AS17" s="18"/>
      <c r="AT17" s="11"/>
      <c r="AU17" s="11"/>
      <c r="AV17" s="11"/>
      <c r="AW17" s="11"/>
    </row>
    <row r="18" ht="62.25" customHeight="true">
      <c r="A18" s="145" t="n">
        <v>96.0</v>
      </c>
      <c r="B18" s="145"/>
      <c r="C18" s="125"/>
      <c r="D18" s="145" t="s">
        <v>31</v>
      </c>
      <c r="E18" s="145" t="s">
        <v>74</v>
      </c>
      <c r="F18" s="58" t="n">
        <v>1.8962672002E10</v>
      </c>
      <c r="G18" s="56" t="s">
        <v>855</v>
      </c>
      <c r="H18" s="56" t="s">
        <v>856</v>
      </c>
      <c r="I18" s="64" t="s">
        <v>4096</v>
      </c>
      <c r="J18" s="145"/>
      <c r="K18" s="145"/>
      <c r="L18" s="145" t="s">
        <v>857</v>
      </c>
      <c r="M18" s="249" t="n">
        <v>44651.60694444445</v>
      </c>
      <c r="N18" s="249" t="n">
        <v>44650.61666666667</v>
      </c>
      <c r="O18" s="145" t="s">
        <v>27</v>
      </c>
      <c r="P18" s="145" t="s">
        <v>36</v>
      </c>
      <c r="Q18" s="24" t="s">
        <v>858</v>
      </c>
      <c r="R18" s="58" t="s">
        <v>859</v>
      </c>
      <c r="S18" s="109" t="s">
        <v>30</v>
      </c>
      <c r="T18" s="109" t="s">
        <v>802</v>
      </c>
      <c r="U18" s="109"/>
      <c r="V18" s="256"/>
      <c r="W18" s="55"/>
      <c r="X18" s="125"/>
      <c r="Y18" s="18"/>
      <c r="Z18" s="18"/>
      <c r="AA18" s="18"/>
      <c r="AB18" s="18"/>
      <c r="AC18" s="18"/>
      <c r="AD18" s="18"/>
      <c r="AE18" s="18"/>
      <c r="AF18" s="18"/>
      <c r="AG18" s="18"/>
      <c r="AH18" s="18"/>
      <c r="AI18" s="18"/>
      <c r="AJ18" s="18"/>
      <c r="AK18" s="18"/>
      <c r="AL18" s="18"/>
      <c r="AM18" s="18"/>
      <c r="AN18" s="18"/>
      <c r="AO18" s="18"/>
      <c r="AP18" s="18"/>
      <c r="AQ18" s="18"/>
      <c r="AR18" s="18"/>
      <c r="AS18" s="18"/>
      <c r="AT18" s="11"/>
      <c r="AU18" s="11"/>
      <c r="AV18" s="11"/>
      <c r="AW18" s="11"/>
    </row>
    <row r="19" ht="48.0" customHeight="true">
      <c r="A19" s="145" t="n">
        <v>97.0</v>
      </c>
      <c r="B19" s="145"/>
      <c r="C19" s="125"/>
      <c r="D19" s="145" t="s">
        <v>31</v>
      </c>
      <c r="E19" s="145" t="s">
        <v>476</v>
      </c>
      <c r="F19" s="58" t="n">
        <v>1.8717997131E10</v>
      </c>
      <c r="G19" s="56" t="s">
        <v>860</v>
      </c>
      <c r="H19" s="56" t="s">
        <v>861</v>
      </c>
      <c r="I19" s="64" t="s">
        <v>4097</v>
      </c>
      <c r="J19" s="145"/>
      <c r="K19" s="145"/>
      <c r="L19" s="145" t="s">
        <v>862</v>
      </c>
      <c r="M19" s="249" t="n">
        <v>44651.60763888889</v>
      </c>
      <c r="N19" s="249" t="n">
        <v>44651.61666666667</v>
      </c>
      <c r="O19" s="145" t="s">
        <v>35</v>
      </c>
      <c r="P19" s="145" t="s">
        <v>36</v>
      </c>
      <c r="Q19" s="24" t="s">
        <v>863</v>
      </c>
      <c r="R19" s="58" t="s">
        <v>864</v>
      </c>
      <c r="S19" s="109" t="s">
        <v>30</v>
      </c>
      <c r="T19" s="109" t="s">
        <v>802</v>
      </c>
      <c r="U19" s="257"/>
      <c r="V19" s="55"/>
      <c r="W19" s="56"/>
      <c r="X19" s="248"/>
      <c r="Y19" s="24"/>
      <c r="Z19" s="24"/>
      <c r="AA19" s="24"/>
      <c r="AB19" s="24"/>
      <c r="AC19" s="24"/>
      <c r="AD19" s="24"/>
      <c r="AE19" s="24"/>
      <c r="AF19" s="24"/>
      <c r="AG19" s="24"/>
      <c r="AH19" s="24"/>
      <c r="AI19" s="24"/>
      <c r="AJ19" s="24"/>
      <c r="AK19" s="24"/>
      <c r="AL19" s="24"/>
      <c r="AM19" s="24"/>
      <c r="AN19" s="24"/>
      <c r="AO19" s="24"/>
      <c r="AP19" s="24"/>
      <c r="AQ19" s="24"/>
      <c r="AR19" s="24"/>
      <c r="AS19" s="24"/>
      <c r="AT19" s="11"/>
      <c r="AU19" s="11"/>
      <c r="AV19" s="11"/>
      <c r="AW19" s="11"/>
    </row>
    <row r="20" ht="42.0" customHeight="true">
      <c r="A20" s="145" t="n">
        <v>98.0</v>
      </c>
      <c r="B20" s="145"/>
      <c r="C20" s="125"/>
      <c r="D20" s="145" t="s">
        <v>31</v>
      </c>
      <c r="E20" s="145" t="s">
        <v>74</v>
      </c>
      <c r="F20" s="252" t="s">
        <v>865</v>
      </c>
      <c r="G20" s="56" t="s">
        <v>866</v>
      </c>
      <c r="H20" s="56" t="s">
        <v>867</v>
      </c>
      <c r="I20" s="64" t="s">
        <v>4098</v>
      </c>
      <c r="J20" s="145" t="s">
        <v>123</v>
      </c>
      <c r="K20" s="145"/>
      <c r="L20" s="145" t="s">
        <v>868</v>
      </c>
      <c r="M20" s="249" t="n">
        <v>44651.61666666667</v>
      </c>
      <c r="N20" s="249" t="n">
        <v>44650.5</v>
      </c>
      <c r="O20" s="145" t="s">
        <v>35</v>
      </c>
      <c r="P20" s="145" t="s">
        <v>36</v>
      </c>
      <c r="Q20" s="24" t="s">
        <v>869</v>
      </c>
      <c r="R20" s="58" t="s">
        <v>870</v>
      </c>
      <c r="S20" s="109" t="s">
        <v>30</v>
      </c>
      <c r="T20" s="109"/>
      <c r="U20" s="257"/>
      <c r="V20" s="55"/>
      <c r="W20" s="56"/>
      <c r="X20" s="248"/>
      <c r="Y20" s="24"/>
      <c r="Z20" s="24"/>
      <c r="AA20" s="24"/>
      <c r="AB20" s="24"/>
      <c r="AC20" s="24"/>
      <c r="AD20" s="24"/>
      <c r="AE20" s="24"/>
      <c r="AF20" s="24"/>
      <c r="AG20" s="24"/>
      <c r="AH20" s="24"/>
      <c r="AI20" s="24"/>
      <c r="AJ20" s="24"/>
      <c r="AK20" s="24"/>
      <c r="AL20" s="24"/>
      <c r="AM20" s="24"/>
      <c r="AN20" s="24"/>
      <c r="AO20" s="24"/>
      <c r="AP20" s="24"/>
      <c r="AQ20" s="24"/>
      <c r="AR20" s="24"/>
      <c r="AS20" s="24"/>
      <c r="AT20" s="11"/>
      <c r="AU20" s="11"/>
      <c r="AV20" s="11"/>
      <c r="AW20" s="11"/>
    </row>
    <row r="21" ht="36.0" customHeight="true">
      <c r="A21" s="145" t="n">
        <v>100.0</v>
      </c>
      <c r="B21" s="145"/>
      <c r="C21" s="18"/>
      <c r="D21" s="145" t="s">
        <v>31</v>
      </c>
      <c r="E21" s="145" t="s">
        <v>74</v>
      </c>
      <c r="F21" s="58" t="n">
        <v>1.8521315153E10</v>
      </c>
      <c r="G21" s="56" t="s">
        <v>871</v>
      </c>
      <c r="H21" s="61" t="s">
        <v>4099</v>
      </c>
      <c r="I21" s="64" t="s">
        <v>4100</v>
      </c>
      <c r="J21" s="145"/>
      <c r="K21" s="145"/>
      <c r="L21" s="145" t="s">
        <v>800</v>
      </c>
      <c r="M21" s="249" t="n">
        <v>44651.61875</v>
      </c>
      <c r="N21" s="249" t="n">
        <v>44651.8125</v>
      </c>
      <c r="O21" s="145" t="s">
        <v>35</v>
      </c>
      <c r="P21" s="145" t="s">
        <v>36</v>
      </c>
      <c r="Q21" s="24" t="s">
        <v>872</v>
      </c>
      <c r="R21" s="58" t="s">
        <v>873</v>
      </c>
      <c r="S21" s="109" t="s">
        <v>30</v>
      </c>
      <c r="T21" s="109" t="s">
        <v>802</v>
      </c>
      <c r="U21" s="257"/>
      <c r="V21" s="55"/>
      <c r="W21" s="55"/>
      <c r="X21" s="248"/>
      <c r="Y21" s="24"/>
      <c r="Z21" s="24"/>
      <c r="AA21" s="24"/>
      <c r="AB21" s="24"/>
      <c r="AC21" s="24"/>
      <c r="AD21" s="24"/>
      <c r="AE21" s="24"/>
      <c r="AF21" s="24"/>
      <c r="AG21" s="24"/>
      <c r="AH21" s="24"/>
      <c r="AI21" s="24"/>
      <c r="AJ21" s="24"/>
      <c r="AK21" s="24"/>
      <c r="AL21" s="24"/>
      <c r="AM21" s="24"/>
      <c r="AN21" s="24"/>
      <c r="AO21" s="24"/>
      <c r="AP21" s="24"/>
      <c r="AQ21" s="24"/>
      <c r="AR21" s="24"/>
      <c r="AS21" s="24"/>
      <c r="AT21" s="11"/>
      <c r="AU21" s="11"/>
      <c r="AV21" s="11"/>
      <c r="AW21" s="11"/>
    </row>
    <row r="22" ht="108.75" customHeight="true">
      <c r="A22" s="145" t="n">
        <v>101.0</v>
      </c>
      <c r="B22" s="145"/>
      <c r="C22" s="61" t="s">
        <v>4101</v>
      </c>
      <c r="D22" s="145" t="s">
        <v>31</v>
      </c>
      <c r="E22" s="145" t="s">
        <v>74</v>
      </c>
      <c r="F22" s="58" t="n">
        <v>1.3916662305E10</v>
      </c>
      <c r="G22" s="258" t="s">
        <v>874</v>
      </c>
      <c r="H22" s="56"/>
      <c r="I22" s="64" t="s">
        <v>4102</v>
      </c>
      <c r="J22" s="145"/>
      <c r="K22" s="145" t="s">
        <v>483</v>
      </c>
      <c r="L22" s="145" t="s">
        <v>800</v>
      </c>
      <c r="M22" s="249" t="n">
        <v>44651.62013888889</v>
      </c>
      <c r="N22" s="249" t="n">
        <v>44651.81319444445</v>
      </c>
      <c r="O22" s="145" t="s">
        <v>35</v>
      </c>
      <c r="P22" s="145" t="s">
        <v>36</v>
      </c>
      <c r="Q22" s="24" t="s">
        <v>875</v>
      </c>
      <c r="R22" s="58" t="s">
        <v>876</v>
      </c>
      <c r="S22" s="109" t="s">
        <v>30</v>
      </c>
      <c r="T22" s="109" t="s">
        <v>802</v>
      </c>
      <c r="U22" s="257"/>
      <c r="V22" s="258"/>
      <c r="W22" s="56"/>
      <c r="X22" s="248"/>
      <c r="Y22" s="24"/>
      <c r="Z22" s="24"/>
      <c r="AA22" s="24"/>
      <c r="AB22" s="24"/>
      <c r="AC22" s="24"/>
      <c r="AD22" s="24"/>
      <c r="AE22" s="24"/>
      <c r="AF22" s="24"/>
      <c r="AG22" s="24"/>
      <c r="AH22" s="24"/>
      <c r="AI22" s="24"/>
      <c r="AJ22" s="24"/>
      <c r="AK22" s="24"/>
      <c r="AL22" s="24"/>
      <c r="AM22" s="24"/>
      <c r="AN22" s="24"/>
      <c r="AO22" s="24"/>
      <c r="AP22" s="24"/>
      <c r="AQ22" s="24"/>
      <c r="AR22" s="24"/>
      <c r="AS22" s="24"/>
      <c r="AT22" s="11"/>
      <c r="AU22" s="11"/>
      <c r="AV22" s="11"/>
      <c r="AW22" s="11"/>
    </row>
    <row r="23" ht="96.75" customHeight="true">
      <c r="A23" s="145" t="n">
        <v>103.0</v>
      </c>
      <c r="B23" s="145"/>
      <c r="C23" s="61" t="s">
        <v>4103</v>
      </c>
      <c r="D23" s="145" t="s">
        <v>31</v>
      </c>
      <c r="E23" s="145" t="s">
        <v>74</v>
      </c>
      <c r="F23" s="58" t="n">
        <v>1.861668756E10</v>
      </c>
      <c r="G23" s="56" t="s">
        <v>877</v>
      </c>
      <c r="H23" s="56"/>
      <c r="I23" s="64" t="s">
        <v>4104</v>
      </c>
      <c r="J23" s="145" t="s">
        <v>496</v>
      </c>
      <c r="K23" s="145"/>
      <c r="L23" s="145" t="s">
        <v>800</v>
      </c>
      <c r="M23" s="249" t="n">
        <v>44651.625</v>
      </c>
      <c r="N23" s="249"/>
      <c r="O23" s="145" t="s">
        <v>35</v>
      </c>
      <c r="P23" s="145" t="s">
        <v>36</v>
      </c>
      <c r="Q23" s="24" t="s">
        <v>878</v>
      </c>
      <c r="R23" s="259" t="s">
        <v>879</v>
      </c>
      <c r="S23" s="109" t="s">
        <v>30</v>
      </c>
      <c r="T23" s="109" t="s">
        <v>802</v>
      </c>
      <c r="U23" s="257"/>
      <c r="V23" s="55"/>
      <c r="W23" s="56"/>
      <c r="X23" s="248"/>
      <c r="Y23" s="24"/>
      <c r="Z23" s="24"/>
      <c r="AA23" s="24"/>
      <c r="AB23" s="24"/>
      <c r="AC23" s="24"/>
      <c r="AD23" s="24"/>
      <c r="AE23" s="24"/>
      <c r="AF23" s="24"/>
      <c r="AG23" s="24"/>
      <c r="AH23" s="24"/>
      <c r="AI23" s="24"/>
      <c r="AJ23" s="24"/>
      <c r="AK23" s="24"/>
      <c r="AL23" s="24"/>
      <c r="AM23" s="24"/>
      <c r="AN23" s="24"/>
      <c r="AO23" s="24"/>
      <c r="AP23" s="24"/>
      <c r="AQ23" s="24"/>
      <c r="AR23" s="24"/>
      <c r="AS23" s="24"/>
      <c r="AT23" s="11"/>
      <c r="AU23" s="11"/>
      <c r="AV23" s="11"/>
      <c r="AW23" s="11"/>
    </row>
    <row r="24">
      <c r="A24" s="145" t="n">
        <v>105.0</v>
      </c>
      <c r="B24" s="145"/>
      <c r="C24" s="125"/>
      <c r="D24" s="145" t="s">
        <v>59</v>
      </c>
      <c r="E24" s="145"/>
      <c r="F24" s="58"/>
      <c r="G24" s="56" t="s">
        <v>880</v>
      </c>
      <c r="H24" s="56" t="s">
        <v>881</v>
      </c>
      <c r="I24" s="64" t="s">
        <v>4105</v>
      </c>
      <c r="J24" s="145"/>
      <c r="K24" s="145"/>
      <c r="L24" s="145" t="s">
        <v>135</v>
      </c>
      <c r="M24" s="249" t="n">
        <v>44651.62708333333</v>
      </c>
      <c r="N24" s="249"/>
      <c r="O24" s="145"/>
      <c r="P24" s="145" t="s">
        <v>36</v>
      </c>
      <c r="Q24" s="24" t="s">
        <v>882</v>
      </c>
      <c r="R24" s="58"/>
      <c r="S24" s="109" t="s">
        <v>30</v>
      </c>
      <c r="T24" s="109"/>
      <c r="U24" s="257"/>
      <c r="V24" s="55"/>
      <c r="W24" s="55"/>
      <c r="X24" s="248"/>
      <c r="Y24" s="24"/>
      <c r="Z24" s="24"/>
      <c r="AA24" s="24"/>
      <c r="AB24" s="24"/>
      <c r="AC24" s="24"/>
      <c r="AD24" s="24"/>
      <c r="AE24" s="24"/>
      <c r="AF24" s="24"/>
      <c r="AG24" s="24"/>
      <c r="AH24" s="24"/>
      <c r="AI24" s="24"/>
      <c r="AJ24" s="24"/>
      <c r="AK24" s="24"/>
      <c r="AL24" s="24"/>
      <c r="AM24" s="24"/>
      <c r="AN24" s="24"/>
      <c r="AO24" s="24"/>
      <c r="AP24" s="24"/>
      <c r="AQ24" s="24"/>
      <c r="AR24" s="24"/>
      <c r="AS24" s="24"/>
      <c r="AT24" s="11"/>
      <c r="AU24" s="11"/>
      <c r="AV24" s="11"/>
      <c r="AW24" s="11"/>
    </row>
    <row r="25" ht="54.0" customHeight="true">
      <c r="A25" s="145" t="n">
        <v>110.0</v>
      </c>
      <c r="B25" s="145"/>
      <c r="C25" s="18"/>
      <c r="D25" s="145" t="s">
        <v>31</v>
      </c>
      <c r="E25" s="145" t="s">
        <v>74</v>
      </c>
      <c r="F25" s="58" t="n">
        <v>1.5921266925E10</v>
      </c>
      <c r="G25" s="56" t="s">
        <v>883</v>
      </c>
      <c r="H25" s="61" t="s">
        <v>4106</v>
      </c>
      <c r="I25" s="64" t="s">
        <v>4107</v>
      </c>
      <c r="J25" s="145" t="s">
        <v>884</v>
      </c>
      <c r="K25" s="145"/>
      <c r="L25" s="145" t="s">
        <v>885</v>
      </c>
      <c r="M25" s="249" t="n">
        <v>44651.64027777778</v>
      </c>
      <c r="N25" s="249" t="n">
        <v>44650.62986111111</v>
      </c>
      <c r="O25" s="145" t="s">
        <v>35</v>
      </c>
      <c r="P25" s="145" t="s">
        <v>36</v>
      </c>
      <c r="Q25" s="24" t="s">
        <v>886</v>
      </c>
      <c r="R25" s="58" t="s">
        <v>887</v>
      </c>
      <c r="S25" s="109" t="s">
        <v>30</v>
      </c>
      <c r="T25" s="109"/>
      <c r="U25" s="257"/>
      <c r="V25" s="55"/>
      <c r="W25" s="56"/>
      <c r="X25" s="125"/>
      <c r="Y25" s="24"/>
      <c r="Z25" s="24"/>
      <c r="AA25" s="24"/>
      <c r="AB25" s="24"/>
      <c r="AC25" s="24"/>
      <c r="AD25" s="24"/>
      <c r="AE25" s="24"/>
      <c r="AF25" s="24"/>
      <c r="AG25" s="24"/>
      <c r="AH25" s="24"/>
      <c r="AI25" s="24"/>
      <c r="AJ25" s="24"/>
      <c r="AK25" s="24"/>
      <c r="AL25" s="24"/>
      <c r="AM25" s="24"/>
      <c r="AN25" s="24"/>
      <c r="AO25" s="24"/>
      <c r="AP25" s="24"/>
      <c r="AQ25" s="24"/>
      <c r="AR25" s="24"/>
      <c r="AS25" s="24"/>
      <c r="AT25" s="11"/>
      <c r="AU25" s="11"/>
      <c r="AV25" s="11"/>
      <c r="AW25" s="11"/>
    </row>
    <row r="26">
      <c r="A26" s="250" t="n">
        <v>116.0</v>
      </c>
      <c r="B26" s="145"/>
      <c r="C26" s="18"/>
      <c r="D26" s="145" t="s">
        <v>31</v>
      </c>
      <c r="E26" s="145" t="s">
        <v>74</v>
      </c>
      <c r="F26" s="58" t="n">
        <v>1.3701604122E10</v>
      </c>
      <c r="G26" s="56" t="s">
        <v>888</v>
      </c>
      <c r="H26" s="61" t="s">
        <v>4108</v>
      </c>
      <c r="I26" s="64" t="s">
        <v>4109</v>
      </c>
      <c r="J26" s="145" t="s">
        <v>90</v>
      </c>
      <c r="K26" s="145"/>
      <c r="L26" s="145" t="s">
        <v>889</v>
      </c>
      <c r="M26" s="249" t="n">
        <v>44651.67569444445</v>
      </c>
      <c r="N26" s="249" t="n">
        <v>44651.69305555556</v>
      </c>
      <c r="O26" s="145"/>
      <c r="P26" s="145" t="s">
        <v>125</v>
      </c>
      <c r="Q26" s="24" t="s">
        <v>890</v>
      </c>
      <c r="R26" s="58" t="s">
        <v>891</v>
      </c>
      <c r="S26" s="109" t="s">
        <v>30</v>
      </c>
      <c r="T26" s="109"/>
      <c r="U26" s="257"/>
      <c r="V26" s="55"/>
      <c r="W26" s="56"/>
      <c r="X26" s="248"/>
      <c r="Y26" s="24"/>
      <c r="Z26" s="24"/>
      <c r="AA26" s="24"/>
      <c r="AB26" s="11"/>
      <c r="AC26" s="11"/>
      <c r="AD26" s="11"/>
      <c r="AE26" s="11"/>
      <c r="AF26" s="11"/>
      <c r="AG26" s="11"/>
      <c r="AH26" s="11"/>
      <c r="AI26" s="11"/>
      <c r="AJ26" s="11"/>
      <c r="AK26" s="11"/>
      <c r="AL26" s="11"/>
      <c r="AM26" s="11"/>
      <c r="AN26" s="11"/>
      <c r="AO26" s="11"/>
      <c r="AP26" s="11"/>
      <c r="AQ26" s="11"/>
      <c r="AR26" s="24"/>
      <c r="AS26" s="24"/>
      <c r="AT26" s="11"/>
      <c r="AU26" s="11"/>
      <c r="AV26" s="11"/>
      <c r="AW26" s="11"/>
    </row>
    <row r="27" ht="42.75" customHeight="true">
      <c r="A27" s="250" t="n">
        <v>119.0</v>
      </c>
      <c r="B27" s="145"/>
      <c r="C27" s="18"/>
      <c r="D27" s="145" t="s">
        <v>31</v>
      </c>
      <c r="E27" s="145" t="s">
        <v>38</v>
      </c>
      <c r="F27" s="58" t="n">
        <v>1.8621066305E10</v>
      </c>
      <c r="G27" s="56" t="s">
        <v>892</v>
      </c>
      <c r="H27" s="61" t="s">
        <v>4110</v>
      </c>
      <c r="I27" s="64" t="s">
        <v>4111</v>
      </c>
      <c r="J27" s="145"/>
      <c r="K27" s="145"/>
      <c r="L27" s="145" t="s">
        <v>893</v>
      </c>
      <c r="M27" s="249" t="n">
        <v>44651.71041666667</v>
      </c>
      <c r="N27" s="249"/>
      <c r="O27" s="145"/>
      <c r="P27" s="145" t="s">
        <v>239</v>
      </c>
      <c r="Q27" s="24" t="s">
        <v>894</v>
      </c>
      <c r="R27" s="58" t="s">
        <v>895</v>
      </c>
      <c r="S27" s="109" t="s">
        <v>30</v>
      </c>
      <c r="T27" s="109"/>
      <c r="U27" s="257"/>
      <c r="V27" s="260"/>
      <c r="W27" s="56"/>
      <c r="X27" s="125"/>
      <c r="Y27" s="24"/>
      <c r="Z27" s="24"/>
      <c r="AA27" s="24"/>
      <c r="AB27" s="24"/>
      <c r="AC27" s="24"/>
      <c r="AD27" s="24"/>
      <c r="AE27" s="24"/>
      <c r="AF27" s="24"/>
      <c r="AG27" s="24"/>
      <c r="AH27" s="24"/>
      <c r="AI27" s="24"/>
      <c r="AJ27" s="24"/>
      <c r="AK27" s="24"/>
      <c r="AL27" s="24"/>
      <c r="AM27" s="24"/>
      <c r="AN27" s="24"/>
      <c r="AO27" s="24"/>
      <c r="AP27" s="24"/>
      <c r="AQ27" s="24"/>
      <c r="AR27" s="24"/>
      <c r="AS27" s="24"/>
      <c r="AT27" s="11"/>
      <c r="AU27" s="11"/>
      <c r="AV27" s="11"/>
      <c r="AW27" s="11"/>
    </row>
    <row r="28">
      <c r="A28" s="250" t="n">
        <v>120.0</v>
      </c>
      <c r="B28" s="145"/>
      <c r="C28" s="248"/>
      <c r="D28" s="145" t="s">
        <v>31</v>
      </c>
      <c r="E28" s="145" t="s">
        <v>38</v>
      </c>
      <c r="F28" s="58" t="n">
        <v>1.3918000286E10</v>
      </c>
      <c r="G28" s="56" t="s">
        <v>896</v>
      </c>
      <c r="H28" s="56" t="s">
        <v>897</v>
      </c>
      <c r="I28" s="64" t="s">
        <v>4112</v>
      </c>
      <c r="J28" s="145"/>
      <c r="K28" s="145"/>
      <c r="L28" s="145" t="s">
        <v>135</v>
      </c>
      <c r="M28" s="249" t="n">
        <v>44651.71319444444</v>
      </c>
      <c r="N28" s="249"/>
      <c r="O28" s="145" t="s">
        <v>35</v>
      </c>
      <c r="P28" s="145" t="s">
        <v>36</v>
      </c>
      <c r="Q28" s="24" t="s">
        <v>898</v>
      </c>
      <c r="R28" s="58" t="s">
        <v>899</v>
      </c>
      <c r="S28" s="109" t="s">
        <v>30</v>
      </c>
      <c r="T28" s="109"/>
      <c r="U28" s="257"/>
      <c r="V28" s="261"/>
      <c r="W28" s="56"/>
      <c r="X28" s="125"/>
      <c r="Y28" s="24"/>
      <c r="Z28" s="24"/>
      <c r="AA28" s="24"/>
      <c r="AB28" s="24"/>
      <c r="AC28" s="24"/>
      <c r="AD28" s="24"/>
      <c r="AE28" s="24"/>
      <c r="AF28" s="24"/>
      <c r="AG28" s="24"/>
      <c r="AH28" s="24"/>
      <c r="AI28" s="24"/>
      <c r="AJ28" s="24"/>
      <c r="AK28" s="24"/>
      <c r="AL28" s="24"/>
      <c r="AM28" s="24"/>
      <c r="AN28" s="24"/>
      <c r="AO28" s="24"/>
      <c r="AP28" s="24"/>
      <c r="AQ28" s="24"/>
      <c r="AR28" s="24"/>
      <c r="AS28" s="24"/>
      <c r="AT28" s="11"/>
      <c r="AU28" s="11"/>
      <c r="AV28" s="11"/>
      <c r="AW28" s="11"/>
    </row>
    <row r="29" ht="112.5" customHeight="true">
      <c r="A29" s="250" t="n">
        <v>122.0</v>
      </c>
      <c r="B29" s="145"/>
      <c r="C29" s="248"/>
      <c r="D29" s="145" t="s">
        <v>31</v>
      </c>
      <c r="E29" s="145" t="s">
        <v>38</v>
      </c>
      <c r="F29" s="58" t="n">
        <v>1.8834337733E10</v>
      </c>
      <c r="G29" s="56" t="s">
        <v>900</v>
      </c>
      <c r="H29" s="61" t="s">
        <v>4113</v>
      </c>
      <c r="I29" s="64" t="s">
        <v>4114</v>
      </c>
      <c r="J29" s="145"/>
      <c r="K29" s="145"/>
      <c r="L29" s="145" t="s">
        <v>901</v>
      </c>
      <c r="M29" s="249" t="n">
        <v>44651.71805555555</v>
      </c>
      <c r="N29" s="249" t="n">
        <v>44653.58541666667</v>
      </c>
      <c r="O29" s="145" t="s">
        <v>35</v>
      </c>
      <c r="P29" s="145" t="s">
        <v>239</v>
      </c>
      <c r="Q29" s="24" t="s">
        <v>902</v>
      </c>
      <c r="R29" s="58" t="s">
        <v>903</v>
      </c>
      <c r="S29" s="109" t="s">
        <v>30</v>
      </c>
      <c r="T29" s="109"/>
      <c r="U29" s="257"/>
      <c r="V29" s="55"/>
      <c r="W29" s="125"/>
      <c r="X29" s="125"/>
      <c r="Y29" s="24"/>
      <c r="Z29" s="24"/>
      <c r="AA29" s="24"/>
      <c r="AB29" s="24"/>
      <c r="AC29" s="24"/>
      <c r="AD29" s="24"/>
      <c r="AE29" s="24"/>
      <c r="AF29" s="24"/>
      <c r="AG29" s="24"/>
      <c r="AH29" s="24"/>
      <c r="AI29" s="24"/>
      <c r="AJ29" s="24"/>
      <c r="AK29" s="24"/>
      <c r="AL29" s="24"/>
      <c r="AM29" s="24"/>
      <c r="AN29" s="24"/>
      <c r="AO29" s="24"/>
      <c r="AP29" s="24"/>
      <c r="AQ29" s="24"/>
      <c r="AR29" s="24"/>
      <c r="AS29" s="24"/>
      <c r="AT29" s="11"/>
      <c r="AU29" s="11"/>
      <c r="AV29" s="11"/>
      <c r="AW29" s="11"/>
    </row>
    <row r="30">
      <c r="A30" s="250" t="n">
        <v>123.0</v>
      </c>
      <c r="B30" s="145"/>
      <c r="C30" s="248"/>
      <c r="D30" s="145" t="s">
        <v>31</v>
      </c>
      <c r="E30" s="145" t="s">
        <v>38</v>
      </c>
      <c r="F30" s="58" t="n">
        <v>1.8964359952E10</v>
      </c>
      <c r="G30" s="56" t="s">
        <v>904</v>
      </c>
      <c r="H30" s="61" t="s">
        <v>4115</v>
      </c>
      <c r="I30" s="64" t="s">
        <v>4116</v>
      </c>
      <c r="J30" s="145"/>
      <c r="K30" s="145"/>
      <c r="L30" s="145" t="s">
        <v>905</v>
      </c>
      <c r="M30" s="18"/>
      <c r="N30" s="18"/>
      <c r="O30" s="145" t="s">
        <v>27</v>
      </c>
      <c r="P30" s="145" t="s">
        <v>239</v>
      </c>
      <c r="Q30" s="56" t="s">
        <v>906</v>
      </c>
      <c r="R30" s="58" t="s">
        <v>907</v>
      </c>
      <c r="S30" s="109" t="s">
        <v>30</v>
      </c>
      <c r="T30" s="109"/>
      <c r="U30" s="257"/>
      <c r="V30" s="55"/>
      <c r="W30" s="56"/>
      <c r="X30" s="248"/>
      <c r="Y30" s="24"/>
      <c r="Z30" s="24"/>
      <c r="AA30" s="24"/>
      <c r="AB30" s="24"/>
      <c r="AC30" s="24"/>
      <c r="AD30" s="24"/>
      <c r="AE30" s="24"/>
      <c r="AF30" s="24"/>
      <c r="AG30" s="24"/>
      <c r="AH30" s="24"/>
      <c r="AI30" s="24"/>
      <c r="AJ30" s="24"/>
      <c r="AK30" s="24"/>
      <c r="AL30" s="24"/>
      <c r="AM30" s="24"/>
      <c r="AN30" s="24"/>
      <c r="AO30" s="24"/>
      <c r="AP30" s="24"/>
      <c r="AQ30" s="24"/>
      <c r="AR30" s="24"/>
      <c r="AS30" s="24"/>
      <c r="AT30" s="11"/>
      <c r="AU30" s="11"/>
      <c r="AV30" s="11"/>
      <c r="AW30" s="11"/>
    </row>
    <row r="31">
      <c r="A31" s="250" t="n">
        <v>126.0</v>
      </c>
      <c r="B31" s="145"/>
      <c r="C31" s="248"/>
      <c r="D31" s="145" t="s">
        <v>31</v>
      </c>
      <c r="E31" s="145" t="s">
        <v>74</v>
      </c>
      <c r="F31" s="58" t="n">
        <v>1.3585586425E10</v>
      </c>
      <c r="G31" s="56" t="s">
        <v>908</v>
      </c>
      <c r="H31" s="61" t="s">
        <v>4117</v>
      </c>
      <c r="I31" s="64" t="s">
        <v>4118</v>
      </c>
      <c r="J31" s="145"/>
      <c r="K31" s="145"/>
      <c r="L31" s="145" t="s">
        <v>901</v>
      </c>
      <c r="M31" s="18"/>
      <c r="N31" s="18"/>
      <c r="O31" s="145" t="s">
        <v>27</v>
      </c>
      <c r="P31" s="145" t="s">
        <v>125</v>
      </c>
      <c r="Q31" s="24" t="s">
        <v>909</v>
      </c>
      <c r="R31" s="58" t="s">
        <v>910</v>
      </c>
      <c r="S31" s="109" t="s">
        <v>30</v>
      </c>
      <c r="T31" s="109" t="s">
        <v>802</v>
      </c>
      <c r="U31" s="257"/>
      <c r="V31" s="56"/>
      <c r="W31" s="56"/>
      <c r="X31" s="248"/>
      <c r="Y31" s="24"/>
      <c r="Z31" s="24"/>
      <c r="AA31" s="24"/>
      <c r="AB31" s="24"/>
      <c r="AC31" s="24"/>
      <c r="AD31" s="24"/>
      <c r="AE31" s="24"/>
      <c r="AF31" s="24"/>
      <c r="AG31" s="24"/>
      <c r="AH31" s="24"/>
      <c r="AI31" s="24"/>
      <c r="AJ31" s="24"/>
      <c r="AK31" s="24"/>
      <c r="AL31" s="24"/>
      <c r="AM31" s="24"/>
      <c r="AN31" s="24"/>
      <c r="AO31" s="24"/>
      <c r="AP31" s="24"/>
      <c r="AQ31" s="24"/>
      <c r="AR31" s="24"/>
      <c r="AS31" s="24"/>
      <c r="AT31" s="11"/>
      <c r="AU31" s="11"/>
      <c r="AV31" s="11"/>
      <c r="AW31" s="11"/>
    </row>
    <row r="32">
      <c r="A32" s="250" t="n">
        <v>127.0</v>
      </c>
      <c r="B32" s="145"/>
      <c r="C32" s="248"/>
      <c r="D32" s="145" t="s">
        <v>31</v>
      </c>
      <c r="E32" s="145" t="s">
        <v>38</v>
      </c>
      <c r="F32" s="58" t="n">
        <v>1.8116122056E10</v>
      </c>
      <c r="G32" s="56" t="s">
        <v>911</v>
      </c>
      <c r="H32" s="61" t="s">
        <v>4119</v>
      </c>
      <c r="I32" s="64" t="s">
        <v>4120</v>
      </c>
      <c r="J32" s="145"/>
      <c r="K32" s="145"/>
      <c r="L32" s="145" t="s">
        <v>901</v>
      </c>
      <c r="M32" s="249" t="n">
        <v>44651.74652777778</v>
      </c>
      <c r="N32" s="249" t="n">
        <v>44650.47083333333</v>
      </c>
      <c r="O32" s="145" t="s">
        <v>35</v>
      </c>
      <c r="P32" s="145" t="s">
        <v>36</v>
      </c>
      <c r="Q32" s="24" t="s">
        <v>912</v>
      </c>
      <c r="R32" s="58" t="s">
        <v>913</v>
      </c>
      <c r="S32" s="109" t="s">
        <v>30</v>
      </c>
      <c r="T32" s="109" t="s">
        <v>797</v>
      </c>
      <c r="U32" s="257"/>
      <c r="V32" s="55"/>
      <c r="W32" s="56"/>
      <c r="X32" s="248"/>
      <c r="Y32" s="24"/>
      <c r="Z32" s="24"/>
      <c r="AA32" s="24"/>
      <c r="AB32" s="24"/>
      <c r="AC32" s="24"/>
      <c r="AD32" s="24"/>
      <c r="AE32" s="24"/>
      <c r="AF32" s="24"/>
      <c r="AG32" s="24"/>
      <c r="AH32" s="24"/>
      <c r="AI32" s="24"/>
      <c r="AJ32" s="24"/>
      <c r="AK32" s="24"/>
      <c r="AL32" s="24"/>
      <c r="AM32" s="24"/>
      <c r="AN32" s="24"/>
      <c r="AO32" s="24"/>
      <c r="AP32" s="24"/>
      <c r="AQ32" s="24"/>
      <c r="AR32" s="24"/>
      <c r="AS32" s="24"/>
      <c r="AT32" s="11"/>
      <c r="AU32" s="11"/>
      <c r="AV32" s="11"/>
      <c r="AW32" s="11"/>
    </row>
    <row r="33">
      <c r="A33" s="250" t="n">
        <v>130.0</v>
      </c>
      <c r="B33" s="145"/>
      <c r="C33" s="248"/>
      <c r="D33" s="145" t="s">
        <v>31</v>
      </c>
      <c r="E33" s="145" t="s">
        <v>38</v>
      </c>
      <c r="F33" s="58" t="n">
        <v>1.8616660259E10</v>
      </c>
      <c r="G33" s="56" t="s">
        <v>914</v>
      </c>
      <c r="H33" s="61" t="s">
        <v>4121</v>
      </c>
      <c r="I33" s="64" t="s">
        <v>4122</v>
      </c>
      <c r="J33" s="145"/>
      <c r="K33" s="145"/>
      <c r="L33" s="145" t="s">
        <v>135</v>
      </c>
      <c r="M33" s="249" t="n">
        <v>44651.79513888889</v>
      </c>
      <c r="N33" s="249" t="n">
        <v>44651.73333333334</v>
      </c>
      <c r="O33" s="145" t="s">
        <v>35</v>
      </c>
      <c r="P33" s="145" t="s">
        <v>36</v>
      </c>
      <c r="Q33" s="24" t="s">
        <v>915</v>
      </c>
      <c r="R33" s="58" t="s">
        <v>916</v>
      </c>
      <c r="S33" s="109" t="s">
        <v>30</v>
      </c>
      <c r="T33" s="109" t="s">
        <v>802</v>
      </c>
      <c r="U33" s="257"/>
      <c r="V33" s="260"/>
      <c r="W33" s="56"/>
      <c r="X33" s="248"/>
      <c r="Y33" s="24"/>
      <c r="Z33" s="24"/>
      <c r="AA33" s="24"/>
      <c r="AB33" s="24"/>
      <c r="AC33" s="24"/>
      <c r="AD33" s="24"/>
      <c r="AE33" s="24"/>
      <c r="AF33" s="24"/>
      <c r="AG33" s="24"/>
      <c r="AH33" s="24"/>
      <c r="AI33" s="24"/>
      <c r="AJ33" s="24"/>
      <c r="AK33" s="24"/>
      <c r="AL33" s="24"/>
      <c r="AM33" s="24"/>
      <c r="AN33" s="24"/>
      <c r="AO33" s="24"/>
      <c r="AP33" s="24"/>
      <c r="AQ33" s="24"/>
      <c r="AR33" s="24"/>
      <c r="AS33" s="24"/>
      <c r="AT33" s="11"/>
      <c r="AU33" s="11"/>
      <c r="AV33" s="11"/>
      <c r="AW33" s="11"/>
    </row>
    <row r="34">
      <c r="A34" s="250" t="n">
        <v>131.0</v>
      </c>
      <c r="B34" s="145"/>
      <c r="C34" s="248"/>
      <c r="D34" s="145" t="s">
        <v>31</v>
      </c>
      <c r="E34" s="145" t="s">
        <v>38</v>
      </c>
      <c r="F34" s="23" t="n">
        <v>1.3501651617E10</v>
      </c>
      <c r="G34" s="56" t="s">
        <v>917</v>
      </c>
      <c r="H34" s="61" t="s">
        <v>4123</v>
      </c>
      <c r="I34" s="64" t="s">
        <v>4124</v>
      </c>
      <c r="J34" s="145"/>
      <c r="K34" s="145"/>
      <c r="L34" s="145" t="s">
        <v>794</v>
      </c>
      <c r="M34" s="249" t="n">
        <v>44651.80902777778</v>
      </c>
      <c r="N34" s="249" t="n">
        <v>44650.4625</v>
      </c>
      <c r="O34" s="145" t="s">
        <v>35</v>
      </c>
      <c r="P34" s="145" t="s">
        <v>36</v>
      </c>
      <c r="Q34" s="24" t="s">
        <v>918</v>
      </c>
      <c r="R34" s="58" t="s">
        <v>919</v>
      </c>
      <c r="S34" s="109" t="s">
        <v>30</v>
      </c>
      <c r="T34" s="109" t="s">
        <v>797</v>
      </c>
      <c r="U34" s="257"/>
      <c r="V34" s="55"/>
      <c r="W34" s="56"/>
      <c r="X34" s="248"/>
      <c r="Y34" s="24"/>
      <c r="Z34" s="24"/>
      <c r="AA34" s="24"/>
      <c r="AB34" s="24"/>
      <c r="AC34" s="24"/>
      <c r="AD34" s="24"/>
      <c r="AE34" s="24"/>
      <c r="AF34" s="24"/>
      <c r="AG34" s="24"/>
      <c r="AH34" s="24"/>
      <c r="AI34" s="24"/>
      <c r="AJ34" s="24"/>
      <c r="AK34" s="24"/>
      <c r="AL34" s="24"/>
      <c r="AM34" s="24"/>
      <c r="AN34" s="24"/>
      <c r="AO34" s="24"/>
      <c r="AP34" s="24"/>
      <c r="AQ34" s="24"/>
      <c r="AR34" s="24"/>
      <c r="AS34" s="24"/>
      <c r="AT34" s="11"/>
      <c r="AU34" s="11"/>
      <c r="AV34" s="11"/>
      <c r="AW34" s="11"/>
    </row>
    <row r="35">
      <c r="A35" s="250" t="n">
        <v>132.0</v>
      </c>
      <c r="B35" s="145"/>
      <c r="C35" s="248"/>
      <c r="D35" s="145" t="s">
        <v>31</v>
      </c>
      <c r="E35" s="145" t="s">
        <v>38</v>
      </c>
      <c r="F35" s="58" t="n">
        <v>1.3524027098E10</v>
      </c>
      <c r="G35" s="56" t="s">
        <v>920</v>
      </c>
      <c r="H35" s="61" t="s">
        <v>4125</v>
      </c>
      <c r="I35" s="64" t="s">
        <v>4126</v>
      </c>
      <c r="J35" s="145"/>
      <c r="K35" s="145"/>
      <c r="L35" s="145" t="s">
        <v>34</v>
      </c>
      <c r="M35" s="249" t="n">
        <v>44651.81180555555</v>
      </c>
      <c r="N35" s="249" t="n">
        <v>44650.475694444445</v>
      </c>
      <c r="O35" s="145" t="s">
        <v>35</v>
      </c>
      <c r="P35" s="145" t="s">
        <v>36</v>
      </c>
      <c r="Q35" s="24" t="s">
        <v>921</v>
      </c>
      <c r="R35" s="58" t="s">
        <v>922</v>
      </c>
      <c r="S35" s="109" t="s">
        <v>30</v>
      </c>
      <c r="T35" s="109" t="s">
        <v>797</v>
      </c>
      <c r="U35" s="257"/>
      <c r="V35" s="55"/>
      <c r="W35" s="56"/>
      <c r="X35" s="125"/>
      <c r="Y35" s="24"/>
      <c r="Z35" s="24"/>
      <c r="AA35" s="24"/>
      <c r="AB35" s="24"/>
      <c r="AC35" s="24"/>
      <c r="AD35" s="24"/>
      <c r="AE35" s="24"/>
      <c r="AF35" s="24"/>
      <c r="AG35" s="24"/>
      <c r="AH35" s="24"/>
      <c r="AI35" s="24"/>
      <c r="AJ35" s="24"/>
      <c r="AK35" s="24"/>
      <c r="AL35" s="24"/>
      <c r="AM35" s="24"/>
      <c r="AN35" s="24"/>
      <c r="AO35" s="24"/>
      <c r="AP35" s="24"/>
      <c r="AQ35" s="24"/>
      <c r="AR35" s="24"/>
      <c r="AS35" s="24"/>
      <c r="AT35" s="11"/>
      <c r="AU35" s="11"/>
      <c r="AV35" s="11"/>
      <c r="AW35" s="11"/>
    </row>
    <row r="36">
      <c r="A36" s="250" t="n">
        <v>133.0</v>
      </c>
      <c r="B36" s="145"/>
      <c r="C36" s="248"/>
      <c r="D36" s="145" t="s">
        <v>31</v>
      </c>
      <c r="E36" s="145"/>
      <c r="F36" s="58" t="n">
        <v>1.3721725368E10</v>
      </c>
      <c r="G36" s="56" t="s">
        <v>923</v>
      </c>
      <c r="H36" s="61" t="s">
        <v>4127</v>
      </c>
      <c r="I36" s="64" t="s">
        <v>4128</v>
      </c>
      <c r="J36" s="145" t="s">
        <v>90</v>
      </c>
      <c r="K36" s="145"/>
      <c r="L36" s="145" t="s">
        <v>924</v>
      </c>
      <c r="M36" s="249" t="n">
        <v>44651.81319444445</v>
      </c>
      <c r="N36" s="249" t="n">
        <v>44650.39305555555</v>
      </c>
      <c r="O36" s="145" t="s">
        <v>35</v>
      </c>
      <c r="P36" s="145" t="s">
        <v>36</v>
      </c>
      <c r="Q36" s="24" t="s">
        <v>925</v>
      </c>
      <c r="R36" s="58" t="s">
        <v>926</v>
      </c>
      <c r="S36" s="109" t="s">
        <v>30</v>
      </c>
      <c r="T36" s="109"/>
      <c r="U36" s="257"/>
      <c r="V36" s="55"/>
      <c r="W36" s="56"/>
      <c r="X36" s="248"/>
      <c r="Y36" s="24"/>
      <c r="Z36" s="24"/>
      <c r="AA36" s="24"/>
      <c r="AB36" s="24"/>
      <c r="AC36" s="24"/>
      <c r="AD36" s="24"/>
      <c r="AE36" s="24"/>
      <c r="AF36" s="24"/>
      <c r="AG36" s="24"/>
      <c r="AH36" s="24"/>
      <c r="AI36" s="24"/>
      <c r="AJ36" s="24"/>
      <c r="AK36" s="24"/>
      <c r="AL36" s="24"/>
      <c r="AM36" s="24"/>
      <c r="AN36" s="24"/>
      <c r="AO36" s="24"/>
      <c r="AP36" s="24"/>
      <c r="AQ36" s="24"/>
      <c r="AR36" s="24"/>
      <c r="AS36" s="24"/>
      <c r="AT36" s="11"/>
      <c r="AU36" s="11"/>
      <c r="AV36" s="11"/>
      <c r="AW36" s="11"/>
    </row>
    <row r="37">
      <c r="A37" s="250" t="n">
        <v>134.0</v>
      </c>
      <c r="B37" s="145"/>
      <c r="C37" s="248"/>
      <c r="D37" s="145" t="s">
        <v>31</v>
      </c>
      <c r="E37" s="145"/>
      <c r="F37" s="58"/>
      <c r="G37" s="55"/>
      <c r="H37" s="61" t="s">
        <v>4129</v>
      </c>
      <c r="I37" s="64" t="s">
        <v>4130</v>
      </c>
      <c r="J37" s="145"/>
      <c r="K37" s="145"/>
      <c r="L37" s="145"/>
      <c r="M37" s="249" t="n">
        <v>44651.81388888889</v>
      </c>
      <c r="N37" s="249" t="n">
        <v>44650.495833333334</v>
      </c>
      <c r="O37" s="145" t="s">
        <v>35</v>
      </c>
      <c r="P37" s="145" t="s">
        <v>36</v>
      </c>
      <c r="Q37" s="24" t="s">
        <v>927</v>
      </c>
      <c r="R37" s="23"/>
      <c r="S37" s="109"/>
      <c r="T37" s="109"/>
      <c r="U37" s="257"/>
      <c r="V37" s="55"/>
      <c r="W37" s="56"/>
      <c r="X37" s="125"/>
      <c r="Y37" s="24"/>
      <c r="Z37" s="24"/>
      <c r="AA37" s="24"/>
      <c r="AB37" s="24"/>
      <c r="AC37" s="24"/>
      <c r="AD37" s="24"/>
      <c r="AE37" s="24"/>
      <c r="AF37" s="24"/>
      <c r="AG37" s="24"/>
      <c r="AH37" s="24"/>
      <c r="AI37" s="24"/>
      <c r="AJ37" s="24"/>
      <c r="AK37" s="24"/>
      <c r="AL37" s="24"/>
      <c r="AM37" s="24"/>
      <c r="AN37" s="24"/>
      <c r="AO37" s="24"/>
      <c r="AP37" s="24"/>
      <c r="AQ37" s="24"/>
      <c r="AR37" s="24"/>
      <c r="AS37" s="24"/>
      <c r="AT37" s="11"/>
      <c r="AU37" s="11"/>
      <c r="AV37" s="11"/>
      <c r="AW37" s="11"/>
    </row>
    <row r="38">
      <c r="A38" s="250" t="n">
        <v>136.0</v>
      </c>
      <c r="B38" s="145"/>
      <c r="C38" s="248"/>
      <c r="D38" s="145" t="s">
        <v>31</v>
      </c>
      <c r="E38" s="262"/>
      <c r="F38" s="58" t="n">
        <v>1.3122306063E10</v>
      </c>
      <c r="G38" s="56" t="s">
        <v>928</v>
      </c>
      <c r="H38" s="61" t="s">
        <v>4131</v>
      </c>
      <c r="I38" s="64" t="s">
        <v>4132</v>
      </c>
      <c r="J38" s="145"/>
      <c r="K38" s="145"/>
      <c r="L38" s="145" t="s">
        <v>929</v>
      </c>
      <c r="M38" s="249" t="n">
        <v>44651.820138888885</v>
      </c>
      <c r="N38" s="249" t="n">
        <v>44650.40277777778</v>
      </c>
      <c r="O38" s="145" t="s">
        <v>35</v>
      </c>
      <c r="P38" s="145" t="s">
        <v>36</v>
      </c>
      <c r="Q38" s="24" t="s">
        <v>930</v>
      </c>
      <c r="R38" s="58" t="s">
        <v>931</v>
      </c>
      <c r="S38" s="109" t="s">
        <v>30</v>
      </c>
      <c r="T38" s="109" t="s">
        <v>797</v>
      </c>
      <c r="U38" s="257"/>
      <c r="V38" s="55"/>
      <c r="W38" s="56"/>
      <c r="X38" s="248"/>
      <c r="Y38" s="24"/>
      <c r="Z38" s="24"/>
      <c r="AA38" s="24"/>
      <c r="AB38" s="24"/>
      <c r="AC38" s="24"/>
      <c r="AD38" s="24"/>
      <c r="AE38" s="24"/>
      <c r="AF38" s="24"/>
      <c r="AG38" s="24"/>
      <c r="AH38" s="24"/>
      <c r="AI38" s="24"/>
      <c r="AJ38" s="24"/>
      <c r="AK38" s="24"/>
      <c r="AL38" s="24"/>
      <c r="AM38" s="24"/>
      <c r="AN38" s="24"/>
      <c r="AO38" s="24"/>
      <c r="AP38" s="24"/>
      <c r="AQ38" s="24"/>
      <c r="AR38" s="24"/>
      <c r="AS38" s="24"/>
      <c r="AT38" s="11"/>
      <c r="AU38" s="11"/>
      <c r="AV38" s="11"/>
      <c r="AW38" s="11"/>
    </row>
    <row r="39">
      <c r="A39" s="250" t="n">
        <v>137.0</v>
      </c>
      <c r="B39" s="145"/>
      <c r="C39" s="248"/>
      <c r="D39" s="145" t="s">
        <v>31</v>
      </c>
      <c r="E39" s="145"/>
      <c r="F39" s="58"/>
      <c r="G39" s="55"/>
      <c r="H39" s="61" t="s">
        <v>4133</v>
      </c>
      <c r="I39" s="64" t="s">
        <v>4134</v>
      </c>
      <c r="J39" s="145" t="s">
        <v>90</v>
      </c>
      <c r="K39" s="145"/>
      <c r="L39" s="145"/>
      <c r="M39" s="249" t="n">
        <v>44651.82291666667</v>
      </c>
      <c r="N39" s="249" t="n">
        <v>44650.48125</v>
      </c>
      <c r="O39" s="145" t="s">
        <v>35</v>
      </c>
      <c r="P39" s="145" t="s">
        <v>28</v>
      </c>
      <c r="Q39" s="18"/>
      <c r="R39" s="23"/>
      <c r="S39" s="109" t="s">
        <v>30</v>
      </c>
      <c r="T39" s="109"/>
      <c r="U39" s="109"/>
      <c r="V39" s="56"/>
      <c r="W39" s="248"/>
      <c r="X39" s="18"/>
      <c r="Y39" s="18"/>
      <c r="Z39" s="18"/>
      <c r="AA39" s="18"/>
      <c r="AB39" s="18"/>
      <c r="AC39" s="18"/>
      <c r="AD39" s="18"/>
      <c r="AE39" s="18"/>
      <c r="AF39" s="18"/>
      <c r="AG39" s="18"/>
      <c r="AH39" s="18"/>
      <c r="AI39" s="18"/>
      <c r="AJ39" s="18"/>
      <c r="AK39" s="18"/>
      <c r="AL39" s="18"/>
      <c r="AM39" s="18"/>
      <c r="AN39" s="18"/>
      <c r="AO39" s="18"/>
      <c r="AP39" s="18"/>
      <c r="AQ39" s="18"/>
      <c r="AR39" s="18"/>
      <c r="AS39" s="18"/>
      <c r="AT39" s="11"/>
      <c r="AU39" s="11"/>
      <c r="AV39" s="11"/>
      <c r="AW39" s="11"/>
    </row>
    <row r="40" ht="27.0" customHeight="true">
      <c r="A40" s="250" t="n">
        <v>139.0</v>
      </c>
      <c r="B40" s="145"/>
      <c r="C40" s="125"/>
      <c r="D40" s="145" t="s">
        <v>31</v>
      </c>
      <c r="E40" s="145" t="s">
        <v>38</v>
      </c>
      <c r="F40" s="58" t="n">
        <v>5.8925302E7</v>
      </c>
      <c r="G40" s="56" t="s">
        <v>932</v>
      </c>
      <c r="H40" s="61" t="s">
        <v>4135</v>
      </c>
      <c r="I40" s="64" t="s">
        <v>4136</v>
      </c>
      <c r="J40" s="145"/>
      <c r="K40" s="145"/>
      <c r="L40" s="145" t="s">
        <v>34</v>
      </c>
      <c r="M40" s="249" t="n">
        <v>44651.853472222225</v>
      </c>
      <c r="N40" s="249" t="n">
        <v>44651.54861111111</v>
      </c>
      <c r="O40" s="145" t="s">
        <v>35</v>
      </c>
      <c r="P40" s="145" t="s">
        <v>36</v>
      </c>
      <c r="Q40" s="24" t="s">
        <v>933</v>
      </c>
      <c r="R40" s="58" t="s">
        <v>934</v>
      </c>
      <c r="S40" s="109" t="s">
        <v>30</v>
      </c>
      <c r="T40" s="109"/>
      <c r="U40" s="109"/>
      <c r="V40" s="56"/>
      <c r="W40" s="55"/>
      <c r="X40" s="125"/>
      <c r="Y40" s="18"/>
      <c r="Z40" s="18"/>
      <c r="AA40" s="18"/>
      <c r="AB40" s="18"/>
      <c r="AC40" s="18"/>
      <c r="AD40" s="18"/>
      <c r="AE40" s="18"/>
      <c r="AF40" s="18"/>
      <c r="AG40" s="18"/>
      <c r="AH40" s="18"/>
      <c r="AI40" s="18"/>
      <c r="AJ40" s="18"/>
      <c r="AK40" s="18"/>
      <c r="AL40" s="18"/>
      <c r="AM40" s="18"/>
      <c r="AN40" s="18"/>
      <c r="AO40" s="18"/>
      <c r="AP40" s="18"/>
      <c r="AQ40" s="18"/>
      <c r="AR40" s="18"/>
      <c r="AS40" s="18"/>
      <c r="AT40" s="11"/>
      <c r="AU40" s="11"/>
      <c r="AV40" s="11"/>
      <c r="AW40" s="11"/>
    </row>
    <row r="41">
      <c r="A41" s="250" t="n">
        <v>140.0</v>
      </c>
      <c r="B41" s="145"/>
      <c r="C41" s="248"/>
      <c r="D41" s="145" t="s">
        <v>31</v>
      </c>
      <c r="E41" s="145"/>
      <c r="F41" s="58"/>
      <c r="G41" s="55"/>
      <c r="H41" s="61" t="s">
        <v>4137</v>
      </c>
      <c r="I41" s="64" t="s">
        <v>4138</v>
      </c>
      <c r="J41" s="145"/>
      <c r="K41" s="145"/>
      <c r="L41" s="145"/>
      <c r="M41" s="249" t="n">
        <v>44651.86458333333</v>
      </c>
      <c r="N41" s="249"/>
      <c r="O41" s="145"/>
      <c r="P41" s="145"/>
      <c r="Q41" s="24" t="s">
        <v>935</v>
      </c>
      <c r="R41" s="23"/>
      <c r="S41" s="109"/>
      <c r="T41" s="109"/>
      <c r="U41" s="109"/>
      <c r="V41" s="56"/>
      <c r="W41" s="55"/>
      <c r="X41" s="125"/>
      <c r="Y41" s="18"/>
      <c r="Z41" s="18"/>
      <c r="AA41" s="18"/>
      <c r="AB41" s="18"/>
      <c r="AC41" s="18"/>
      <c r="AD41" s="18"/>
      <c r="AE41" s="18"/>
      <c r="AF41" s="18"/>
      <c r="AG41" s="18"/>
      <c r="AH41" s="18"/>
      <c r="AI41" s="18"/>
      <c r="AJ41" s="18"/>
      <c r="AK41" s="18"/>
      <c r="AL41" s="18"/>
      <c r="AM41" s="18"/>
      <c r="AN41" s="18"/>
      <c r="AO41" s="18"/>
      <c r="AP41" s="18"/>
      <c r="AQ41" s="18"/>
      <c r="AR41" s="18"/>
      <c r="AS41" s="18"/>
      <c r="AT41" s="11"/>
      <c r="AU41" s="11"/>
      <c r="AV41" s="11"/>
      <c r="AW41" s="11"/>
    </row>
    <row r="42">
      <c r="A42" s="250" t="n">
        <v>144.0</v>
      </c>
      <c r="B42" s="145"/>
      <c r="C42" s="18"/>
      <c r="D42" s="145" t="s">
        <v>31</v>
      </c>
      <c r="E42" s="145" t="s">
        <v>74</v>
      </c>
      <c r="F42" s="58" t="n">
        <v>1.8901658807E10</v>
      </c>
      <c r="G42" s="56" t="s">
        <v>936</v>
      </c>
      <c r="H42" s="61" t="s">
        <v>4139</v>
      </c>
      <c r="I42" s="64" t="s">
        <v>4140</v>
      </c>
      <c r="J42" s="145"/>
      <c r="K42" s="145"/>
      <c r="L42" s="145" t="s">
        <v>34</v>
      </c>
      <c r="M42" s="249" t="n">
        <v>44651.882638888885</v>
      </c>
      <c r="N42" s="249" t="n">
        <v>44650.34861111111</v>
      </c>
      <c r="O42" s="145" t="s">
        <v>35</v>
      </c>
      <c r="P42" s="145" t="s">
        <v>36</v>
      </c>
      <c r="Q42" s="24" t="s">
        <v>937</v>
      </c>
      <c r="R42" s="58" t="s">
        <v>938</v>
      </c>
      <c r="S42" s="109" t="s">
        <v>30</v>
      </c>
      <c r="T42" s="109"/>
      <c r="U42" s="109"/>
      <c r="V42" s="56"/>
      <c r="W42" s="55"/>
      <c r="X42" s="125"/>
      <c r="Y42" s="18"/>
      <c r="Z42" s="18"/>
      <c r="AA42" s="18"/>
      <c r="AB42" s="18"/>
      <c r="AC42" s="18"/>
      <c r="AD42" s="18"/>
      <c r="AE42" s="18"/>
      <c r="AF42" s="18"/>
      <c r="AG42" s="18"/>
      <c r="AH42" s="18"/>
      <c r="AI42" s="18"/>
      <c r="AJ42" s="18"/>
      <c r="AK42" s="18"/>
      <c r="AL42" s="18"/>
      <c r="AM42" s="18"/>
      <c r="AN42" s="18"/>
      <c r="AO42" s="18"/>
      <c r="AP42" s="18"/>
      <c r="AQ42" s="18"/>
      <c r="AR42" s="18"/>
      <c r="AS42" s="18"/>
      <c r="AT42" s="11"/>
      <c r="AU42" s="11"/>
      <c r="AV42" s="11"/>
      <c r="AW42" s="11"/>
    </row>
    <row r="43">
      <c r="A43" s="250" t="n">
        <v>145.0</v>
      </c>
      <c r="B43" s="145"/>
      <c r="C43" s="18"/>
      <c r="D43" s="145" t="s">
        <v>31</v>
      </c>
      <c r="E43" s="145"/>
      <c r="F43" s="58" t="n">
        <v>1.3671783301E10</v>
      </c>
      <c r="G43" s="56" t="s">
        <v>939</v>
      </c>
      <c r="H43" s="61" t="s">
        <v>4141</v>
      </c>
      <c r="I43" s="64" t="s">
        <v>4142</v>
      </c>
      <c r="J43" s="145"/>
      <c r="K43" s="145"/>
      <c r="L43" s="145" t="s">
        <v>34</v>
      </c>
      <c r="M43" s="249" t="n">
        <v>44651.91805555555</v>
      </c>
      <c r="N43" s="249" t="n">
        <v>44651.55069444445</v>
      </c>
      <c r="O43" s="145" t="s">
        <v>35</v>
      </c>
      <c r="P43" s="145" t="s">
        <v>36</v>
      </c>
      <c r="Q43" s="24" t="s">
        <v>940</v>
      </c>
      <c r="R43" s="23"/>
      <c r="S43" s="109" t="s">
        <v>30</v>
      </c>
      <c r="T43" s="109"/>
      <c r="U43" s="109"/>
      <c r="V43" s="56"/>
      <c r="W43" s="55"/>
      <c r="X43" s="125"/>
      <c r="Y43" s="18"/>
      <c r="Z43" s="18"/>
      <c r="AA43" s="18"/>
      <c r="AB43" s="18"/>
      <c r="AC43" s="18"/>
      <c r="AD43" s="18"/>
      <c r="AE43" s="18"/>
      <c r="AF43" s="18"/>
      <c r="AG43" s="18"/>
      <c r="AH43" s="18"/>
      <c r="AI43" s="18"/>
      <c r="AJ43" s="18"/>
      <c r="AK43" s="18"/>
      <c r="AL43" s="18"/>
      <c r="AM43" s="18"/>
      <c r="AN43" s="18"/>
      <c r="AO43" s="18"/>
      <c r="AP43" s="18"/>
      <c r="AQ43" s="18"/>
      <c r="AR43" s="18"/>
      <c r="AS43" s="18"/>
      <c r="AT43" s="11"/>
      <c r="AU43" s="11"/>
      <c r="AV43" s="11"/>
      <c r="AW43" s="11"/>
    </row>
    <row r="44">
      <c r="A44" s="250" t="n">
        <v>148.0</v>
      </c>
      <c r="B44" s="145"/>
      <c r="C44" s="18"/>
      <c r="D44" s="145" t="s">
        <v>31</v>
      </c>
      <c r="E44" s="145" t="s">
        <v>74</v>
      </c>
      <c r="F44" s="58" t="n">
        <v>1.8859158501E10</v>
      </c>
      <c r="G44" s="56" t="s">
        <v>941</v>
      </c>
      <c r="H44" s="61" t="s">
        <v>4143</v>
      </c>
      <c r="I44" s="64" t="s">
        <v>4144</v>
      </c>
      <c r="J44" s="145"/>
      <c r="K44" s="145"/>
      <c r="L44" s="145" t="s">
        <v>942</v>
      </c>
      <c r="M44" s="249" t="n">
        <v>44651.95069444445</v>
      </c>
      <c r="N44" s="249" t="n">
        <v>44651.575</v>
      </c>
      <c r="O44" s="145" t="s">
        <v>35</v>
      </c>
      <c r="P44" s="145" t="s">
        <v>36</v>
      </c>
      <c r="Q44" s="24" t="s">
        <v>943</v>
      </c>
      <c r="R44" s="58" t="s">
        <v>944</v>
      </c>
      <c r="S44" s="109" t="s">
        <v>30</v>
      </c>
      <c r="T44" s="109"/>
      <c r="U44" s="109"/>
      <c r="V44" s="56"/>
      <c r="W44" s="55"/>
      <c r="X44" s="125"/>
      <c r="Y44" s="18"/>
      <c r="Z44" s="18"/>
      <c r="AA44" s="18"/>
      <c r="AB44" s="18"/>
      <c r="AC44" s="18"/>
      <c r="AD44" s="18"/>
      <c r="AE44" s="18"/>
      <c r="AF44" s="18"/>
      <c r="AG44" s="18"/>
      <c r="AH44" s="18"/>
      <c r="AI44" s="18"/>
      <c r="AJ44" s="18"/>
      <c r="AK44" s="18"/>
      <c r="AL44" s="18"/>
      <c r="AM44" s="18"/>
      <c r="AN44" s="18"/>
      <c r="AO44" s="18"/>
      <c r="AP44" s="18"/>
      <c r="AQ44" s="18"/>
      <c r="AR44" s="18"/>
      <c r="AS44" s="18"/>
      <c r="AT44" s="11"/>
      <c r="AU44" s="11"/>
      <c r="AV44" s="11"/>
      <c r="AW44" s="11"/>
    </row>
    <row r="45">
      <c r="A45" s="250" t="n">
        <v>151.0</v>
      </c>
      <c r="B45" s="145"/>
      <c r="C45" s="125"/>
      <c r="D45" s="145" t="s">
        <v>31</v>
      </c>
      <c r="E45" s="145"/>
      <c r="F45" s="58" t="n">
        <v>1.5721554096E10</v>
      </c>
      <c r="G45" s="56" t="s">
        <v>945</v>
      </c>
      <c r="H45" s="55"/>
      <c r="I45" s="64" t="s">
        <v>4145</v>
      </c>
      <c r="J45" s="145" t="s">
        <v>496</v>
      </c>
      <c r="K45" s="145"/>
      <c r="L45" s="145" t="s">
        <v>946</v>
      </c>
      <c r="M45" s="249" t="n">
        <v>44651.990277777775</v>
      </c>
      <c r="N45" s="249" t="n">
        <v>44650.584027777775</v>
      </c>
      <c r="O45" s="145" t="s">
        <v>35</v>
      </c>
      <c r="P45" s="145" t="s">
        <v>125</v>
      </c>
      <c r="Q45" s="24" t="s">
        <v>947</v>
      </c>
      <c r="R45" s="58" t="s">
        <v>948</v>
      </c>
      <c r="S45" s="109" t="s">
        <v>30</v>
      </c>
      <c r="T45" s="109"/>
      <c r="U45" s="109"/>
      <c r="V45" s="56"/>
      <c r="W45" s="55"/>
      <c r="X45" s="125"/>
      <c r="Y45" s="18"/>
      <c r="Z45" s="18"/>
      <c r="AA45" s="18"/>
      <c r="AB45" s="18"/>
      <c r="AC45" s="18"/>
      <c r="AD45" s="18"/>
      <c r="AE45" s="18"/>
      <c r="AF45" s="18"/>
      <c r="AG45" s="18"/>
      <c r="AH45" s="18"/>
      <c r="AI45" s="18"/>
      <c r="AJ45" s="18"/>
      <c r="AK45" s="18"/>
      <c r="AL45" s="18"/>
      <c r="AM45" s="18"/>
      <c r="AN45" s="18"/>
      <c r="AO45" s="18"/>
      <c r="AP45" s="18"/>
      <c r="AQ45" s="18"/>
      <c r="AR45" s="18"/>
      <c r="AS45" s="18"/>
      <c r="AT45" s="11"/>
      <c r="AU45" s="11"/>
      <c r="AV45" s="11"/>
      <c r="AW45" s="11"/>
    </row>
    <row r="46">
      <c r="A46" s="250" t="n">
        <v>155.0</v>
      </c>
      <c r="B46" s="145"/>
      <c r="C46" s="69"/>
      <c r="D46" s="145" t="s">
        <v>31</v>
      </c>
      <c r="E46" s="145" t="s">
        <v>38</v>
      </c>
      <c r="F46" s="58" t="n">
        <v>1.8616801658E10</v>
      </c>
      <c r="G46" s="56" t="s">
        <v>949</v>
      </c>
      <c r="H46" s="69" t="s">
        <v>950</v>
      </c>
      <c r="I46" s="64" t="s">
        <v>4146</v>
      </c>
      <c r="J46" s="145"/>
      <c r="K46" s="145"/>
      <c r="L46" s="145" t="s">
        <v>34</v>
      </c>
      <c r="M46" s="249" t="n">
        <v>44652.290972222225</v>
      </c>
      <c r="N46" s="249" t="n">
        <v>44650.43680555555</v>
      </c>
      <c r="O46" s="145" t="s">
        <v>35</v>
      </c>
      <c r="P46" s="145" t="s">
        <v>36</v>
      </c>
      <c r="Q46" s="24" t="s">
        <v>951</v>
      </c>
      <c r="R46" s="58" t="s">
        <v>952</v>
      </c>
      <c r="S46" s="109" t="s">
        <v>30</v>
      </c>
      <c r="T46" s="109" t="s">
        <v>802</v>
      </c>
      <c r="U46" s="109"/>
      <c r="V46" s="56"/>
      <c r="W46" s="248"/>
      <c r="X46" s="248"/>
      <c r="Y46" s="18"/>
      <c r="Z46" s="18"/>
      <c r="AA46" s="18"/>
      <c r="AB46" s="18"/>
      <c r="AC46" s="18"/>
      <c r="AD46" s="18"/>
      <c r="AE46" s="18"/>
      <c r="AF46" s="18"/>
      <c r="AG46" s="18"/>
      <c r="AH46" s="18"/>
      <c r="AI46" s="18"/>
      <c r="AJ46" s="18"/>
      <c r="AK46" s="18"/>
      <c r="AL46" s="18"/>
      <c r="AM46" s="18"/>
      <c r="AN46" s="18"/>
      <c r="AO46" s="18"/>
      <c r="AP46" s="18"/>
      <c r="AQ46" s="18"/>
      <c r="AR46" s="18"/>
      <c r="AS46" s="18"/>
      <c r="AT46" s="11"/>
      <c r="AU46" s="11"/>
      <c r="AV46" s="11"/>
      <c r="AW46" s="11"/>
    </row>
    <row r="47">
      <c r="A47" s="250" t="n">
        <v>159.0</v>
      </c>
      <c r="B47" s="145"/>
      <c r="C47" s="248"/>
      <c r="D47" s="145" t="s">
        <v>31</v>
      </c>
      <c r="E47" s="145"/>
      <c r="F47" s="58" t="n">
        <v>1.5921881241E10</v>
      </c>
      <c r="G47" s="56" t="s">
        <v>953</v>
      </c>
      <c r="H47" s="61" t="s">
        <v>4147</v>
      </c>
      <c r="I47" s="64" t="s">
        <v>4148</v>
      </c>
      <c r="J47" s="145"/>
      <c r="K47" s="145"/>
      <c r="L47" s="145" t="s">
        <v>34</v>
      </c>
      <c r="M47" s="249" t="n">
        <v>44652.34930555556</v>
      </c>
      <c r="N47" s="249" t="n">
        <v>44650.30347222222</v>
      </c>
      <c r="O47" s="145" t="s">
        <v>35</v>
      </c>
      <c r="P47" s="145" t="s">
        <v>36</v>
      </c>
      <c r="Q47" s="24" t="s">
        <v>954</v>
      </c>
      <c r="R47" s="58" t="s">
        <v>955</v>
      </c>
      <c r="S47" s="109" t="s">
        <v>30</v>
      </c>
      <c r="T47" s="109"/>
      <c r="U47" s="109"/>
      <c r="V47" s="56"/>
      <c r="W47" s="248"/>
      <c r="X47" s="248"/>
      <c r="Y47" s="18"/>
      <c r="Z47" s="18"/>
      <c r="AA47" s="18"/>
      <c r="AB47" s="18"/>
      <c r="AC47" s="18"/>
      <c r="AD47" s="18"/>
      <c r="AE47" s="18"/>
      <c r="AF47" s="18"/>
      <c r="AG47" s="18"/>
      <c r="AH47" s="18"/>
      <c r="AI47" s="18"/>
      <c r="AJ47" s="18"/>
      <c r="AK47" s="18"/>
      <c r="AL47" s="18"/>
      <c r="AM47" s="18"/>
      <c r="AN47" s="18"/>
      <c r="AO47" s="18"/>
      <c r="AP47" s="18"/>
      <c r="AQ47" s="18"/>
      <c r="AR47" s="18"/>
      <c r="AS47" s="18"/>
      <c r="AT47" s="11"/>
      <c r="AU47" s="11"/>
      <c r="AV47" s="11"/>
      <c r="AW47" s="11"/>
    </row>
    <row r="48">
      <c r="A48" s="250" t="n">
        <v>160.0</v>
      </c>
      <c r="B48" s="145"/>
      <c r="C48" s="248"/>
      <c r="D48" s="145" t="s">
        <v>59</v>
      </c>
      <c r="E48" s="145"/>
      <c r="F48" s="58" t="s">
        <v>956</v>
      </c>
      <c r="G48" s="55"/>
      <c r="H48" s="61" t="s">
        <v>4149</v>
      </c>
      <c r="I48" s="64" t="s">
        <v>4150</v>
      </c>
      <c r="J48" s="145"/>
      <c r="K48" s="145"/>
      <c r="L48" s="145"/>
      <c r="M48" s="249" t="n">
        <v>44652.37638888889</v>
      </c>
      <c r="N48" s="249" t="n">
        <v>44650.70833333333</v>
      </c>
      <c r="O48" s="145" t="s">
        <v>35</v>
      </c>
      <c r="P48" s="145" t="s">
        <v>36</v>
      </c>
      <c r="Q48" s="24" t="s">
        <v>957</v>
      </c>
      <c r="R48" s="23"/>
      <c r="S48" s="109"/>
      <c r="T48" s="109"/>
      <c r="U48" s="109"/>
      <c r="V48" s="56"/>
      <c r="W48" s="56"/>
      <c r="X48" s="125"/>
      <c r="Y48" s="18"/>
      <c r="Z48" s="18"/>
      <c r="AA48" s="18"/>
      <c r="AB48" s="18"/>
      <c r="AC48" s="18"/>
      <c r="AD48" s="18"/>
      <c r="AE48" s="18"/>
      <c r="AF48" s="18"/>
      <c r="AG48" s="18"/>
      <c r="AH48" s="18"/>
      <c r="AI48" s="18"/>
      <c r="AJ48" s="18"/>
      <c r="AK48" s="18"/>
      <c r="AL48" s="18"/>
      <c r="AM48" s="18"/>
      <c r="AN48" s="18"/>
      <c r="AO48" s="18"/>
      <c r="AP48" s="18"/>
      <c r="AQ48" s="18"/>
      <c r="AR48" s="18"/>
      <c r="AS48" s="18"/>
      <c r="AT48" s="11"/>
      <c r="AU48" s="11"/>
      <c r="AV48" s="11"/>
      <c r="AW48" s="11"/>
    </row>
    <row r="49">
      <c r="A49" s="250" t="n">
        <v>162.0</v>
      </c>
      <c r="B49" s="145"/>
      <c r="C49" s="248"/>
      <c r="D49" s="145" t="s">
        <v>31</v>
      </c>
      <c r="E49" s="145" t="s">
        <v>38</v>
      </c>
      <c r="F49" s="58" t="s">
        <v>958</v>
      </c>
      <c r="G49" s="143" t="s">
        <v>959</v>
      </c>
      <c r="H49" s="61" t="s">
        <v>4151</v>
      </c>
      <c r="I49" s="64" t="s">
        <v>4152</v>
      </c>
      <c r="J49" s="145"/>
      <c r="K49" s="145"/>
      <c r="L49" s="145" t="s">
        <v>960</v>
      </c>
      <c r="M49" s="24"/>
      <c r="N49" s="249" t="n">
        <v>44650.72430555556</v>
      </c>
      <c r="O49" s="145" t="s">
        <v>35</v>
      </c>
      <c r="P49" s="145" t="s">
        <v>36</v>
      </c>
      <c r="Q49" s="24" t="s">
        <v>957</v>
      </c>
      <c r="R49" s="58" t="s">
        <v>961</v>
      </c>
      <c r="S49" s="109" t="s">
        <v>30</v>
      </c>
      <c r="T49" s="109" t="s">
        <v>797</v>
      </c>
      <c r="U49" s="109"/>
      <c r="V49" s="56"/>
      <c r="W49" s="55"/>
      <c r="X49" s="125"/>
      <c r="Y49" s="18"/>
      <c r="Z49" s="18"/>
      <c r="AA49" s="18"/>
      <c r="AB49" s="18"/>
      <c r="AC49" s="18"/>
      <c r="AD49" s="18"/>
      <c r="AE49" s="18"/>
      <c r="AF49" s="18"/>
      <c r="AG49" s="18"/>
      <c r="AH49" s="18"/>
      <c r="AI49" s="18"/>
      <c r="AJ49" s="18"/>
      <c r="AK49" s="18"/>
      <c r="AL49" s="18"/>
      <c r="AM49" s="18"/>
      <c r="AN49" s="18"/>
      <c r="AO49" s="18"/>
      <c r="AP49" s="18"/>
      <c r="AQ49" s="18"/>
      <c r="AR49" s="18"/>
      <c r="AS49" s="18"/>
      <c r="AT49" s="11"/>
      <c r="AU49" s="11"/>
      <c r="AV49" s="11"/>
      <c r="AW49" s="11"/>
    </row>
    <row r="50">
      <c r="A50" s="250" t="n">
        <v>163.0</v>
      </c>
      <c r="B50" s="145"/>
      <c r="C50" s="248"/>
      <c r="D50" s="145" t="s">
        <v>59</v>
      </c>
      <c r="E50" s="145"/>
      <c r="F50" s="58" t="n">
        <v>1.8137053182E10</v>
      </c>
      <c r="G50" s="56" t="s">
        <v>962</v>
      </c>
      <c r="H50" s="61" t="s">
        <v>4153</v>
      </c>
      <c r="I50" s="64" t="s">
        <v>4154</v>
      </c>
      <c r="J50" s="18"/>
      <c r="K50" s="145"/>
      <c r="L50" s="18" t="s">
        <v>963</v>
      </c>
      <c r="M50" s="263"/>
      <c r="N50" s="264" t="n">
        <v>44650.648611111115</v>
      </c>
      <c r="O50" s="18" t="s">
        <v>35</v>
      </c>
      <c r="P50" s="18" t="s">
        <v>36</v>
      </c>
      <c r="Q50" s="24" t="s">
        <v>964</v>
      </c>
      <c r="R50" s="58" t="s">
        <v>965</v>
      </c>
      <c r="S50" s="109" t="s">
        <v>30</v>
      </c>
      <c r="T50" s="109"/>
      <c r="U50" s="109"/>
      <c r="V50" s="56"/>
      <c r="W50" s="160"/>
      <c r="X50" s="125"/>
      <c r="Y50" s="18"/>
      <c r="Z50" s="18"/>
      <c r="AA50" s="18"/>
      <c r="AB50" s="18"/>
      <c r="AC50" s="18"/>
      <c r="AD50" s="18"/>
      <c r="AE50" s="18"/>
      <c r="AF50" s="18"/>
      <c r="AG50" s="18"/>
      <c r="AH50" s="18"/>
      <c r="AI50" s="18"/>
      <c r="AJ50" s="18"/>
      <c r="AK50" s="18"/>
      <c r="AL50" s="18"/>
      <c r="AM50" s="18"/>
      <c r="AN50" s="18"/>
      <c r="AO50" s="18"/>
      <c r="AP50" s="18"/>
      <c r="AQ50" s="18"/>
      <c r="AR50" s="18"/>
      <c r="AS50" s="18"/>
      <c r="AT50" s="11"/>
      <c r="AU50" s="11"/>
      <c r="AV50" s="11"/>
      <c r="AW50" s="11"/>
    </row>
    <row r="51">
      <c r="A51" s="250" t="n">
        <v>164.0</v>
      </c>
      <c r="B51" s="145"/>
      <c r="C51" s="248"/>
      <c r="D51" s="145" t="s">
        <v>31</v>
      </c>
      <c r="E51" s="145" t="s">
        <v>38</v>
      </c>
      <c r="F51" s="58" t="n">
        <v>1.5389208865E10</v>
      </c>
      <c r="G51" s="56" t="s">
        <v>966</v>
      </c>
      <c r="H51" s="61" t="s">
        <v>4155</v>
      </c>
      <c r="I51" s="64" t="s">
        <v>4156</v>
      </c>
      <c r="J51" s="145"/>
      <c r="K51" s="145"/>
      <c r="L51" s="145" t="s">
        <v>34</v>
      </c>
      <c r="M51" s="249"/>
      <c r="N51" s="249" t="n">
        <v>44651.663194444445</v>
      </c>
      <c r="O51" s="145" t="s">
        <v>35</v>
      </c>
      <c r="P51" s="145" t="s">
        <v>36</v>
      </c>
      <c r="Q51" s="24" t="s">
        <v>967</v>
      </c>
      <c r="R51" s="58" t="s">
        <v>968</v>
      </c>
      <c r="S51" s="109" t="s">
        <v>30</v>
      </c>
      <c r="T51" s="109"/>
      <c r="U51" s="109"/>
      <c r="V51" s="56"/>
      <c r="W51" s="56"/>
      <c r="X51" s="125"/>
      <c r="Y51" s="18"/>
      <c r="Z51" s="18"/>
      <c r="AA51" s="18"/>
      <c r="AB51" s="18"/>
      <c r="AC51" s="18"/>
      <c r="AD51" s="18"/>
      <c r="AE51" s="18"/>
      <c r="AF51" s="18"/>
      <c r="AG51" s="18"/>
      <c r="AH51" s="18"/>
      <c r="AI51" s="18"/>
      <c r="AJ51" s="18"/>
      <c r="AK51" s="18"/>
      <c r="AL51" s="18"/>
      <c r="AM51" s="18"/>
      <c r="AN51" s="18"/>
      <c r="AO51" s="18"/>
      <c r="AP51" s="18"/>
      <c r="AQ51" s="18"/>
      <c r="AR51" s="18"/>
      <c r="AS51" s="18"/>
      <c r="AT51" s="11"/>
      <c r="AU51" s="11"/>
      <c r="AV51" s="11"/>
      <c r="AW51" s="11"/>
    </row>
    <row r="52">
      <c r="A52" s="250" t="n">
        <v>165.0</v>
      </c>
      <c r="B52" s="145"/>
      <c r="C52" s="248"/>
      <c r="D52" s="145" t="s">
        <v>59</v>
      </c>
      <c r="E52" s="145"/>
      <c r="F52" s="58"/>
      <c r="G52" s="56" t="s">
        <v>969</v>
      </c>
      <c r="H52" s="61" t="s">
        <v>4157</v>
      </c>
      <c r="I52" s="64" t="s">
        <v>4158</v>
      </c>
      <c r="J52" s="145"/>
      <c r="K52" s="145"/>
      <c r="L52" s="145" t="s">
        <v>970</v>
      </c>
      <c r="M52" s="249"/>
      <c r="N52" s="249" t="n">
        <v>44651.66666666667</v>
      </c>
      <c r="O52" s="145" t="s">
        <v>35</v>
      </c>
      <c r="P52" s="145" t="s">
        <v>36</v>
      </c>
      <c r="Q52" s="24" t="s">
        <v>971</v>
      </c>
      <c r="R52" s="58" t="s">
        <v>972</v>
      </c>
      <c r="S52" s="109" t="s">
        <v>30</v>
      </c>
      <c r="T52" s="109"/>
      <c r="U52" s="109"/>
      <c r="V52" s="56"/>
      <c r="W52" s="248"/>
      <c r="X52" s="248"/>
      <c r="Y52" s="18"/>
      <c r="Z52" s="18"/>
      <c r="AA52" s="18"/>
      <c r="AB52" s="18"/>
      <c r="AC52" s="18"/>
      <c r="AD52" s="18"/>
      <c r="AE52" s="18"/>
      <c r="AF52" s="18"/>
      <c r="AG52" s="18"/>
      <c r="AH52" s="18"/>
      <c r="AI52" s="18"/>
      <c r="AJ52" s="18"/>
      <c r="AK52" s="18"/>
      <c r="AL52" s="18"/>
      <c r="AM52" s="18"/>
      <c r="AN52" s="18"/>
      <c r="AO52" s="18"/>
      <c r="AP52" s="18"/>
      <c r="AQ52" s="18"/>
      <c r="AR52" s="18"/>
      <c r="AS52" s="18"/>
      <c r="AT52" s="11"/>
      <c r="AU52" s="11"/>
      <c r="AV52" s="11"/>
      <c r="AW52" s="11"/>
    </row>
    <row r="53">
      <c r="A53" s="250" t="n">
        <v>167.0</v>
      </c>
      <c r="B53" s="145"/>
      <c r="C53" s="125"/>
      <c r="D53" s="145" t="s">
        <v>31</v>
      </c>
      <c r="E53" s="145" t="s">
        <v>38</v>
      </c>
      <c r="F53" s="58" t="n">
        <v>1.3067761363E10</v>
      </c>
      <c r="G53" s="56" t="s">
        <v>973</v>
      </c>
      <c r="H53" s="56" t="s">
        <v>974</v>
      </c>
      <c r="I53" s="64" t="s">
        <v>4159</v>
      </c>
      <c r="J53" s="145"/>
      <c r="K53" s="145"/>
      <c r="L53" s="145" t="s">
        <v>901</v>
      </c>
      <c r="M53" s="249"/>
      <c r="N53" s="249" t="n">
        <v>44650.375</v>
      </c>
      <c r="O53" s="145" t="s">
        <v>35</v>
      </c>
      <c r="P53" s="145" t="s">
        <v>239</v>
      </c>
      <c r="Q53" s="24" t="s">
        <v>975</v>
      </c>
      <c r="R53" s="58" t="s">
        <v>976</v>
      </c>
      <c r="S53" s="109" t="s">
        <v>30</v>
      </c>
      <c r="T53" s="109"/>
      <c r="U53" s="109"/>
      <c r="V53" s="56"/>
      <c r="W53" s="248"/>
      <c r="X53" s="248"/>
      <c r="Y53" s="18"/>
      <c r="Z53" s="18"/>
      <c r="AA53" s="18"/>
      <c r="AB53" s="18"/>
      <c r="AC53" s="18"/>
      <c r="AD53" s="18"/>
      <c r="AE53" s="18"/>
      <c r="AF53" s="18"/>
      <c r="AG53" s="18"/>
      <c r="AH53" s="18"/>
      <c r="AI53" s="18"/>
      <c r="AJ53" s="18"/>
      <c r="AK53" s="18"/>
      <c r="AL53" s="18"/>
      <c r="AM53" s="18"/>
      <c r="AN53" s="18"/>
      <c r="AO53" s="18"/>
      <c r="AP53" s="18"/>
      <c r="AQ53" s="18"/>
      <c r="AR53" s="18"/>
      <c r="AS53" s="18"/>
      <c r="AT53" s="11"/>
      <c r="AU53" s="11"/>
      <c r="AV53" s="11"/>
      <c r="AW53" s="11"/>
    </row>
    <row r="54">
      <c r="A54" s="250" t="n">
        <v>172.0</v>
      </c>
      <c r="B54" s="145" t="s">
        <v>493</v>
      </c>
      <c r="C54" s="24" t="s">
        <v>977</v>
      </c>
      <c r="D54" s="145" t="s">
        <v>31</v>
      </c>
      <c r="E54" s="145" t="s">
        <v>476</v>
      </c>
      <c r="F54" s="58" t="n">
        <v>1.3564624097E10</v>
      </c>
      <c r="G54" s="265" t="s">
        <v>978</v>
      </c>
      <c r="H54" s="61" t="s">
        <v>4160</v>
      </c>
      <c r="I54" s="64" t="s">
        <v>4161</v>
      </c>
      <c r="J54" s="145"/>
      <c r="K54" s="145"/>
      <c r="L54" s="145" t="s">
        <v>34</v>
      </c>
      <c r="M54" s="145"/>
      <c r="N54" s="249" t="n">
        <v>44650.475694444445</v>
      </c>
      <c r="O54" s="145" t="s">
        <v>35</v>
      </c>
      <c r="P54" s="145" t="s">
        <v>36</v>
      </c>
      <c r="Q54" s="24" t="s">
        <v>979</v>
      </c>
      <c r="R54" s="58" t="s">
        <v>980</v>
      </c>
      <c r="S54" s="109" t="s">
        <v>30</v>
      </c>
      <c r="T54" s="109"/>
      <c r="U54" s="109"/>
      <c r="V54" s="56"/>
      <c r="W54" s="248"/>
      <c r="X54" s="61" t="s">
        <v>4162</v>
      </c>
      <c r="Y54" s="18"/>
      <c r="Z54" s="18"/>
      <c r="AA54" s="18"/>
      <c r="AB54" s="18"/>
      <c r="AC54" s="18"/>
      <c r="AD54" s="18"/>
      <c r="AE54" s="18"/>
      <c r="AF54" s="18"/>
      <c r="AG54" s="18"/>
      <c r="AH54" s="18"/>
      <c r="AI54" s="18"/>
      <c r="AJ54" s="18"/>
      <c r="AK54" s="18"/>
      <c r="AL54" s="18"/>
      <c r="AM54" s="18"/>
      <c r="AN54" s="18"/>
      <c r="AO54" s="18"/>
      <c r="AP54" s="18"/>
      <c r="AQ54" s="18"/>
      <c r="AR54" s="18"/>
      <c r="AS54" s="18"/>
      <c r="AT54" s="11"/>
      <c r="AU54" s="11"/>
      <c r="AV54" s="11"/>
      <c r="AW54" s="11"/>
    </row>
    <row r="55">
      <c r="A55" s="250" t="n">
        <v>174.0</v>
      </c>
      <c r="B55" s="145"/>
      <c r="C55" s="24" t="s">
        <v>981</v>
      </c>
      <c r="D55" s="145" t="s">
        <v>31</v>
      </c>
      <c r="E55" s="145" t="s">
        <v>74</v>
      </c>
      <c r="F55" s="58" t="n">
        <v>1.3761906101E10</v>
      </c>
      <c r="G55" s="56" t="s">
        <v>982</v>
      </c>
      <c r="H55" s="61" t="s">
        <v>4163</v>
      </c>
      <c r="I55" s="64" t="s">
        <v>4164</v>
      </c>
      <c r="J55" s="145" t="s">
        <v>123</v>
      </c>
      <c r="K55" s="145"/>
      <c r="L55" s="145" t="s">
        <v>34</v>
      </c>
      <c r="M55" s="249"/>
      <c r="N55" s="249" t="n">
        <v>44651.64513888889</v>
      </c>
      <c r="O55" s="145" t="s">
        <v>35</v>
      </c>
      <c r="P55" s="145" t="s">
        <v>36</v>
      </c>
      <c r="Q55" s="24" t="s">
        <v>983</v>
      </c>
      <c r="R55" s="58" t="s">
        <v>984</v>
      </c>
      <c r="S55" s="109" t="s">
        <v>30</v>
      </c>
      <c r="T55" s="109"/>
      <c r="U55" s="109"/>
      <c r="V55" s="56"/>
      <c r="W55" s="248"/>
      <c r="X55" s="248"/>
      <c r="Y55" s="18"/>
      <c r="Z55" s="18"/>
      <c r="AA55" s="18"/>
      <c r="AB55" s="18"/>
      <c r="AC55" s="18"/>
      <c r="AD55" s="18"/>
      <c r="AE55" s="18"/>
      <c r="AF55" s="18"/>
      <c r="AG55" s="18"/>
      <c r="AH55" s="18"/>
      <c r="AI55" s="18"/>
      <c r="AJ55" s="18"/>
      <c r="AK55" s="18"/>
      <c r="AL55" s="18"/>
      <c r="AM55" s="18"/>
      <c r="AN55" s="18"/>
      <c r="AO55" s="18"/>
      <c r="AP55" s="18"/>
      <c r="AQ55" s="18"/>
      <c r="AR55" s="18"/>
      <c r="AS55" s="18"/>
      <c r="AT55" s="11"/>
      <c r="AU55" s="11"/>
      <c r="AV55" s="11"/>
      <c r="AW55" s="11"/>
    </row>
    <row r="56" ht="42.75" customHeight="true">
      <c r="A56" s="250" t="n">
        <v>175.0</v>
      </c>
      <c r="B56" s="145"/>
      <c r="C56" s="248"/>
      <c r="D56" s="145" t="s">
        <v>31</v>
      </c>
      <c r="E56" s="145" t="s">
        <v>38</v>
      </c>
      <c r="F56" s="58" t="n">
        <v>1.5566280157E10</v>
      </c>
      <c r="G56" s="56" t="s">
        <v>985</v>
      </c>
      <c r="H56" s="56" t="s">
        <v>986</v>
      </c>
      <c r="I56" s="64" t="s">
        <v>4165</v>
      </c>
      <c r="J56" s="145"/>
      <c r="K56" s="145"/>
      <c r="L56" s="145" t="s">
        <v>34</v>
      </c>
      <c r="M56" s="249"/>
      <c r="N56" s="249" t="n">
        <v>44650.54166666667</v>
      </c>
      <c r="O56" s="145" t="s">
        <v>35</v>
      </c>
      <c r="P56" s="145" t="s">
        <v>36</v>
      </c>
      <c r="Q56" s="24" t="s">
        <v>987</v>
      </c>
      <c r="R56" s="58" t="s">
        <v>988</v>
      </c>
      <c r="S56" s="109" t="s">
        <v>30</v>
      </c>
      <c r="T56" s="109"/>
      <c r="U56" s="109"/>
      <c r="V56" s="56"/>
      <c r="W56" s="266"/>
      <c r="X56" s="266"/>
      <c r="Y56" s="18"/>
      <c r="Z56" s="18"/>
      <c r="AA56" s="18"/>
      <c r="AB56" s="18"/>
      <c r="AC56" s="18"/>
      <c r="AD56" s="18"/>
      <c r="AE56" s="18"/>
      <c r="AF56" s="18"/>
      <c r="AG56" s="18"/>
      <c r="AH56" s="18"/>
      <c r="AI56" s="18"/>
      <c r="AJ56" s="18"/>
      <c r="AK56" s="18"/>
      <c r="AL56" s="18"/>
      <c r="AM56" s="18"/>
      <c r="AN56" s="18"/>
      <c r="AO56" s="18"/>
      <c r="AP56" s="18"/>
      <c r="AQ56" s="18"/>
      <c r="AR56" s="18"/>
      <c r="AS56" s="18"/>
      <c r="AT56" s="11"/>
      <c r="AU56" s="11"/>
      <c r="AV56" s="11"/>
      <c r="AW56" s="11"/>
    </row>
    <row r="57">
      <c r="A57" s="267" t="n">
        <v>177.0</v>
      </c>
      <c r="B57" s="268"/>
      <c r="C57" s="247"/>
      <c r="D57" s="268" t="s">
        <v>59</v>
      </c>
      <c r="E57" s="268"/>
      <c r="F57" s="269"/>
      <c r="G57" s="245" t="s">
        <v>989</v>
      </c>
      <c r="H57" s="270" t="s">
        <v>4166</v>
      </c>
      <c r="I57" s="64" t="s">
        <v>4167</v>
      </c>
      <c r="J57" s="268"/>
      <c r="K57" s="268"/>
      <c r="L57" s="268" t="s">
        <v>990</v>
      </c>
      <c r="M57" s="271"/>
      <c r="N57" s="271"/>
      <c r="O57" s="268"/>
      <c r="P57" s="268" t="s">
        <v>36</v>
      </c>
      <c r="Q57" s="272" t="s">
        <v>991</v>
      </c>
      <c r="R57" s="273"/>
      <c r="S57" s="244"/>
      <c r="T57" s="244"/>
      <c r="U57" s="244"/>
      <c r="V57" s="274"/>
      <c r="W57" s="245"/>
      <c r="X57" s="275"/>
      <c r="Y57" s="247"/>
      <c r="Z57" s="247"/>
      <c r="AA57" s="247"/>
      <c r="AB57" s="247"/>
      <c r="AC57" s="247"/>
      <c r="AD57" s="247"/>
      <c r="AE57" s="247"/>
      <c r="AF57" s="247"/>
      <c r="AG57" s="247"/>
      <c r="AH57" s="247"/>
      <c r="AI57" s="247"/>
      <c r="AJ57" s="247"/>
      <c r="AK57" s="247"/>
      <c r="AL57" s="247"/>
      <c r="AM57" s="247"/>
      <c r="AN57" s="247"/>
      <c r="AO57" s="247"/>
      <c r="AP57" s="247"/>
      <c r="AQ57" s="247"/>
      <c r="AR57" s="247"/>
      <c r="AS57" s="247"/>
      <c r="AT57" s="11"/>
      <c r="AU57" s="11"/>
      <c r="AV57" s="11"/>
      <c r="AW57" s="11"/>
    </row>
    <row r="58">
      <c r="A58" s="250" t="n">
        <v>178.0</v>
      </c>
      <c r="B58" s="250"/>
      <c r="C58" s="18"/>
      <c r="D58" s="145" t="s">
        <v>31</v>
      </c>
      <c r="E58" s="145" t="s">
        <v>38</v>
      </c>
      <c r="F58" s="23" t="n">
        <v>1.8019286337E10</v>
      </c>
      <c r="G58" s="56" t="s">
        <v>992</v>
      </c>
      <c r="H58" s="61" t="s">
        <v>4168</v>
      </c>
      <c r="I58" s="64" t="s">
        <v>4169</v>
      </c>
      <c r="J58" s="250"/>
      <c r="K58" s="145"/>
      <c r="L58" s="250" t="s">
        <v>993</v>
      </c>
      <c r="M58" s="249"/>
      <c r="N58" s="250" t="s">
        <v>35</v>
      </c>
      <c r="O58" s="250" t="s">
        <v>125</v>
      </c>
      <c r="P58" s="145" t="s">
        <v>36</v>
      </c>
      <c r="Q58" s="24" t="s">
        <v>994</v>
      </c>
      <c r="R58" s="58" t="s">
        <v>995</v>
      </c>
      <c r="S58" s="109" t="s">
        <v>30</v>
      </c>
      <c r="T58" s="109" t="s">
        <v>797</v>
      </c>
      <c r="U58" s="23"/>
      <c r="V58" s="56"/>
      <c r="W58" s="55"/>
      <c r="X58" s="56"/>
      <c r="Y58" s="18"/>
      <c r="Z58" s="18"/>
      <c r="AA58" s="18"/>
      <c r="AB58" s="18"/>
      <c r="AC58" s="18"/>
      <c r="AD58" s="18"/>
      <c r="AE58" s="18"/>
      <c r="AF58" s="18"/>
      <c r="AG58" s="18"/>
      <c r="AH58" s="18"/>
      <c r="AI58" s="18"/>
      <c r="AJ58" s="18"/>
      <c r="AK58" s="18"/>
      <c r="AL58" s="18"/>
      <c r="AM58" s="18"/>
      <c r="AN58" s="18"/>
      <c r="AO58" s="18"/>
      <c r="AP58" s="18"/>
      <c r="AQ58" s="18"/>
      <c r="AR58" s="18"/>
      <c r="AS58" s="18"/>
      <c r="AT58" s="11"/>
      <c r="AU58" s="11"/>
      <c r="AV58" s="11"/>
      <c r="AW58" s="11"/>
    </row>
    <row r="59" ht="120.0" customHeight="true">
      <c r="A59" s="267" t="n">
        <v>180.0</v>
      </c>
      <c r="B59" s="268"/>
      <c r="C59" s="247"/>
      <c r="D59" s="268" t="s">
        <v>31</v>
      </c>
      <c r="E59" s="268" t="s">
        <v>38</v>
      </c>
      <c r="F59" s="276" t="s">
        <v>996</v>
      </c>
      <c r="G59" s="245" t="s">
        <v>997</v>
      </c>
      <c r="H59" s="270" t="s">
        <v>4170</v>
      </c>
      <c r="I59" s="64" t="s">
        <v>4171</v>
      </c>
      <c r="J59" s="268"/>
      <c r="K59" s="268"/>
      <c r="L59" s="268" t="s">
        <v>998</v>
      </c>
      <c r="M59" s="271"/>
      <c r="N59" s="271"/>
      <c r="O59" s="268"/>
      <c r="P59" s="268"/>
      <c r="Q59" s="245" t="s">
        <v>999</v>
      </c>
      <c r="R59" s="273"/>
      <c r="S59" s="244"/>
      <c r="T59" s="244"/>
      <c r="U59" s="244"/>
      <c r="V59" s="277"/>
      <c r="W59" s="246"/>
      <c r="X59" s="247"/>
      <c r="Y59" s="247"/>
      <c r="Z59" s="247"/>
      <c r="AA59" s="247"/>
      <c r="AB59" s="247"/>
      <c r="AC59" s="247"/>
      <c r="AD59" s="247"/>
      <c r="AE59" s="247"/>
      <c r="AF59" s="247"/>
      <c r="AG59" s="247"/>
      <c r="AH59" s="247"/>
      <c r="AI59" s="247"/>
      <c r="AJ59" s="247"/>
      <c r="AK59" s="247"/>
      <c r="AL59" s="247"/>
      <c r="AM59" s="247"/>
      <c r="AN59" s="247"/>
      <c r="AO59" s="247"/>
      <c r="AP59" s="247"/>
      <c r="AQ59" s="247"/>
      <c r="AR59" s="247"/>
      <c r="AS59" s="247"/>
      <c r="AT59" s="11"/>
      <c r="AU59" s="11"/>
      <c r="AV59" s="11"/>
      <c r="AW59" s="11"/>
    </row>
    <row r="60">
      <c r="A60" s="267" t="n">
        <v>181.0</v>
      </c>
      <c r="B60" s="268"/>
      <c r="C60" s="278"/>
      <c r="D60" s="268" t="s">
        <v>31</v>
      </c>
      <c r="E60" s="268" t="s">
        <v>38</v>
      </c>
      <c r="F60" s="279" t="n">
        <v>1.3321902896E10</v>
      </c>
      <c r="G60" s="280" t="s">
        <v>1000</v>
      </c>
      <c r="H60" s="245" t="s">
        <v>1001</v>
      </c>
      <c r="I60" s="64" t="s">
        <v>4172</v>
      </c>
      <c r="J60" s="268"/>
      <c r="K60" s="268"/>
      <c r="L60" s="268" t="s">
        <v>993</v>
      </c>
      <c r="M60" s="271"/>
      <c r="N60" s="271" t="n">
        <v>44650.38888888889</v>
      </c>
      <c r="O60" s="268" t="s">
        <v>35</v>
      </c>
      <c r="P60" s="268" t="s">
        <v>36</v>
      </c>
      <c r="Q60" s="281" t="s">
        <v>1002</v>
      </c>
      <c r="R60" s="279" t="s">
        <v>1003</v>
      </c>
      <c r="S60" s="244" t="s">
        <v>30</v>
      </c>
      <c r="T60" s="244" t="s">
        <v>797</v>
      </c>
      <c r="U60" s="244"/>
      <c r="V60" s="245"/>
      <c r="W60" s="246"/>
      <c r="X60" s="247"/>
      <c r="Y60" s="247"/>
      <c r="Z60" s="247"/>
      <c r="AA60" s="247"/>
      <c r="AB60" s="247"/>
      <c r="AC60" s="247"/>
      <c r="AD60" s="247"/>
      <c r="AE60" s="247"/>
      <c r="AF60" s="247"/>
      <c r="AG60" s="247"/>
      <c r="AH60" s="247"/>
      <c r="AI60" s="247"/>
      <c r="AJ60" s="247"/>
      <c r="AK60" s="247"/>
      <c r="AL60" s="247"/>
      <c r="AM60" s="247"/>
      <c r="AN60" s="247"/>
      <c r="AO60" s="247"/>
      <c r="AP60" s="247"/>
      <c r="AQ60" s="247"/>
      <c r="AR60" s="247"/>
      <c r="AS60" s="247"/>
      <c r="AT60" s="11"/>
      <c r="AU60" s="11"/>
      <c r="AV60" s="11"/>
      <c r="AW60" s="11"/>
    </row>
    <row r="61" ht="71.25" customHeight="true">
      <c r="A61" s="267" t="n">
        <v>182.0</v>
      </c>
      <c r="B61" s="268"/>
      <c r="C61" s="278"/>
      <c r="D61" s="268" t="s">
        <v>31</v>
      </c>
      <c r="E61" s="268" t="s">
        <v>74</v>
      </c>
      <c r="F61" s="279" t="n">
        <v>1.7609106876E10</v>
      </c>
      <c r="G61" s="245" t="s">
        <v>1004</v>
      </c>
      <c r="H61" s="245" t="s">
        <v>1005</v>
      </c>
      <c r="I61" s="64" t="s">
        <v>4173</v>
      </c>
      <c r="J61" s="268"/>
      <c r="K61" s="268"/>
      <c r="L61" s="268" t="s">
        <v>993</v>
      </c>
      <c r="M61" s="271"/>
      <c r="N61" s="271" t="n">
        <v>44650.73402777778</v>
      </c>
      <c r="O61" s="268" t="s">
        <v>35</v>
      </c>
      <c r="P61" s="268" t="s">
        <v>36</v>
      </c>
      <c r="Q61" s="281" t="s">
        <v>1006</v>
      </c>
      <c r="R61" s="279" t="s">
        <v>1007</v>
      </c>
      <c r="S61" s="244" t="s">
        <v>30</v>
      </c>
      <c r="T61" s="244"/>
      <c r="U61" s="244"/>
      <c r="V61" s="280"/>
      <c r="W61" s="246"/>
      <c r="X61" s="247"/>
      <c r="Y61" s="247"/>
      <c r="Z61" s="247"/>
      <c r="AA61" s="247"/>
      <c r="AB61" s="247"/>
      <c r="AC61" s="247"/>
      <c r="AD61" s="247"/>
      <c r="AE61" s="247"/>
      <c r="AF61" s="247"/>
      <c r="AG61" s="247"/>
      <c r="AH61" s="247"/>
      <c r="AI61" s="247"/>
      <c r="AJ61" s="247"/>
      <c r="AK61" s="247"/>
      <c r="AL61" s="247"/>
      <c r="AM61" s="247"/>
      <c r="AN61" s="247"/>
      <c r="AO61" s="247"/>
      <c r="AP61" s="247"/>
      <c r="AQ61" s="247"/>
      <c r="AR61" s="247"/>
      <c r="AS61" s="247"/>
      <c r="AT61" s="11"/>
      <c r="AU61" s="11"/>
      <c r="AV61" s="11"/>
      <c r="AW61" s="11"/>
    </row>
    <row r="62" ht="121.5" customHeight="true">
      <c r="A62" s="267" t="n">
        <v>183.0</v>
      </c>
      <c r="B62" s="268"/>
      <c r="C62" s="278"/>
      <c r="D62" s="268" t="s">
        <v>31</v>
      </c>
      <c r="E62" s="268" t="s">
        <v>38</v>
      </c>
      <c r="F62" s="279" t="n">
        <v>1.8021010976E10</v>
      </c>
      <c r="G62" s="245" t="s">
        <v>1008</v>
      </c>
      <c r="H62" s="245" t="s">
        <v>1009</v>
      </c>
      <c r="I62" s="64" t="s">
        <v>4174</v>
      </c>
      <c r="J62" s="268"/>
      <c r="K62" s="268"/>
      <c r="L62" s="268" t="s">
        <v>1010</v>
      </c>
      <c r="M62" s="271"/>
      <c r="N62" s="271" t="n">
        <v>44651.51388888889</v>
      </c>
      <c r="O62" s="268"/>
      <c r="P62" s="268" t="s">
        <v>36</v>
      </c>
      <c r="Q62" s="281" t="s">
        <v>1011</v>
      </c>
      <c r="R62" s="279" t="s">
        <v>1012</v>
      </c>
      <c r="S62" s="244" t="s">
        <v>30</v>
      </c>
      <c r="T62" s="244" t="s">
        <v>802</v>
      </c>
      <c r="U62" s="244"/>
      <c r="V62" s="245"/>
      <c r="W62" s="245"/>
      <c r="X62" s="247"/>
      <c r="Y62" s="247"/>
      <c r="Z62" s="247"/>
      <c r="AA62" s="247"/>
      <c r="AB62" s="247"/>
      <c r="AC62" s="247"/>
      <c r="AD62" s="247"/>
      <c r="AE62" s="247"/>
      <c r="AF62" s="247"/>
      <c r="AG62" s="247"/>
      <c r="AH62" s="247"/>
      <c r="AI62" s="247"/>
      <c r="AJ62" s="247"/>
      <c r="AK62" s="247"/>
      <c r="AL62" s="247"/>
      <c r="AM62" s="247"/>
      <c r="AN62" s="247"/>
      <c r="AO62" s="247"/>
      <c r="AP62" s="247"/>
      <c r="AQ62" s="247"/>
      <c r="AR62" s="247"/>
      <c r="AS62" s="247"/>
      <c r="AT62" s="11"/>
      <c r="AU62" s="11"/>
      <c r="AV62" s="11"/>
      <c r="AW62" s="11"/>
    </row>
    <row r="63" ht="66.75" customHeight="true">
      <c r="A63" s="267" t="n">
        <v>184.0</v>
      </c>
      <c r="B63" s="268"/>
      <c r="C63" s="247"/>
      <c r="D63" s="268" t="s">
        <v>31</v>
      </c>
      <c r="E63" s="268"/>
      <c r="F63" s="279" t="n">
        <v>1.3761661795E10</v>
      </c>
      <c r="G63" s="245" t="s">
        <v>1013</v>
      </c>
      <c r="H63" s="270" t="s">
        <v>4175</v>
      </c>
      <c r="I63" s="64" t="s">
        <v>4176</v>
      </c>
      <c r="J63" s="268"/>
      <c r="K63" s="268"/>
      <c r="L63" s="268" t="s">
        <v>901</v>
      </c>
      <c r="M63" s="271"/>
      <c r="N63" s="271" t="n">
        <v>44651.57986111111</v>
      </c>
      <c r="O63" s="268"/>
      <c r="P63" s="268" t="s">
        <v>36</v>
      </c>
      <c r="Q63" s="281" t="s">
        <v>1014</v>
      </c>
      <c r="R63" s="279" t="s">
        <v>1015</v>
      </c>
      <c r="S63" s="244" t="s">
        <v>30</v>
      </c>
      <c r="T63" s="244" t="s">
        <v>802</v>
      </c>
      <c r="U63" s="244"/>
      <c r="V63" s="245"/>
      <c r="W63" s="245"/>
      <c r="X63" s="247"/>
      <c r="Y63" s="247"/>
      <c r="Z63" s="247"/>
      <c r="AA63" s="247"/>
      <c r="AB63" s="247"/>
      <c r="AC63" s="247"/>
      <c r="AD63" s="247"/>
      <c r="AE63" s="247"/>
      <c r="AF63" s="247"/>
      <c r="AG63" s="247"/>
      <c r="AH63" s="247"/>
      <c r="AI63" s="247"/>
      <c r="AJ63" s="247"/>
      <c r="AK63" s="247"/>
      <c r="AL63" s="247"/>
      <c r="AM63" s="247"/>
      <c r="AN63" s="247"/>
      <c r="AO63" s="247"/>
      <c r="AP63" s="247"/>
      <c r="AQ63" s="247"/>
      <c r="AR63" s="247"/>
      <c r="AS63" s="247"/>
      <c r="AT63" s="11"/>
      <c r="AU63" s="11"/>
      <c r="AV63" s="11"/>
      <c r="AW63" s="11"/>
    </row>
    <row r="64">
      <c r="A64" s="267" t="n">
        <v>185.0</v>
      </c>
      <c r="B64" s="268"/>
      <c r="C64" s="247"/>
      <c r="D64" s="268" t="s">
        <v>31</v>
      </c>
      <c r="E64" s="268" t="s">
        <v>38</v>
      </c>
      <c r="F64" s="279" t="n">
        <v>1.590050281E10</v>
      </c>
      <c r="G64" s="245" t="s">
        <v>1016</v>
      </c>
      <c r="H64" s="270" t="s">
        <v>4177</v>
      </c>
      <c r="I64" s="64" t="s">
        <v>4178</v>
      </c>
      <c r="J64" s="268"/>
      <c r="K64" s="268"/>
      <c r="L64" s="268" t="s">
        <v>993</v>
      </c>
      <c r="M64" s="271"/>
      <c r="N64" s="271"/>
      <c r="O64" s="268"/>
      <c r="P64" s="268" t="s">
        <v>36</v>
      </c>
      <c r="Q64" s="281" t="s">
        <v>1017</v>
      </c>
      <c r="R64" s="279" t="s">
        <v>1018</v>
      </c>
      <c r="S64" s="244" t="s">
        <v>30</v>
      </c>
      <c r="T64" s="244" t="s">
        <v>802</v>
      </c>
      <c r="U64" s="244"/>
      <c r="V64" s="245"/>
      <c r="W64" s="246"/>
      <c r="X64" s="247"/>
      <c r="Y64" s="247"/>
      <c r="Z64" s="247"/>
      <c r="AA64" s="247"/>
      <c r="AB64" s="247"/>
      <c r="AC64" s="247"/>
      <c r="AD64" s="247"/>
      <c r="AE64" s="247"/>
      <c r="AF64" s="247"/>
      <c r="AG64" s="247"/>
      <c r="AH64" s="247"/>
      <c r="AI64" s="247"/>
      <c r="AJ64" s="247"/>
      <c r="AK64" s="247"/>
      <c r="AL64" s="247"/>
      <c r="AM64" s="247"/>
      <c r="AN64" s="247"/>
      <c r="AO64" s="247"/>
      <c r="AP64" s="247"/>
      <c r="AQ64" s="247"/>
      <c r="AR64" s="247"/>
      <c r="AS64" s="247"/>
      <c r="AT64" s="11"/>
      <c r="AU64" s="11"/>
      <c r="AV64" s="11"/>
      <c r="AW64" s="11"/>
    </row>
    <row r="65">
      <c r="A65" s="267" t="n">
        <v>186.0</v>
      </c>
      <c r="B65" s="268"/>
      <c r="C65" s="278"/>
      <c r="D65" s="268" t="s">
        <v>31</v>
      </c>
      <c r="E65" s="268" t="s">
        <v>38</v>
      </c>
      <c r="F65" s="279" t="n">
        <v>1.3856374499E10</v>
      </c>
      <c r="G65" s="270" t="s">
        <v>4179</v>
      </c>
      <c r="H65" s="245"/>
      <c r="I65" s="64" t="s">
        <v>4180</v>
      </c>
      <c r="J65" s="268"/>
      <c r="K65" s="268"/>
      <c r="L65" s="268" t="s">
        <v>901</v>
      </c>
      <c r="M65" s="271"/>
      <c r="N65" s="271"/>
      <c r="O65" s="268"/>
      <c r="P65" s="268" t="s">
        <v>36</v>
      </c>
      <c r="Q65" s="281" t="s">
        <v>1019</v>
      </c>
      <c r="R65" s="279" t="s">
        <v>1020</v>
      </c>
      <c r="S65" s="244" t="s">
        <v>179</v>
      </c>
      <c r="T65" s="244"/>
      <c r="U65" s="244"/>
      <c r="V65" s="245"/>
      <c r="W65" s="246"/>
      <c r="X65" s="247"/>
      <c r="Y65" s="247"/>
      <c r="Z65" s="247"/>
      <c r="AA65" s="247"/>
      <c r="AB65" s="247"/>
      <c r="AC65" s="247"/>
      <c r="AD65" s="247"/>
      <c r="AE65" s="247"/>
      <c r="AF65" s="247"/>
      <c r="AG65" s="247"/>
      <c r="AH65" s="247"/>
      <c r="AI65" s="247"/>
      <c r="AJ65" s="247"/>
      <c r="AK65" s="247"/>
      <c r="AL65" s="247"/>
      <c r="AM65" s="247"/>
      <c r="AN65" s="247"/>
      <c r="AO65" s="247"/>
      <c r="AP65" s="247"/>
      <c r="AQ65" s="247"/>
      <c r="AR65" s="247"/>
      <c r="AS65" s="247"/>
      <c r="AT65" s="11"/>
      <c r="AU65" s="11"/>
      <c r="AV65" s="11"/>
      <c r="AW65" s="11"/>
    </row>
    <row r="66">
      <c r="A66" s="267" t="n">
        <v>187.0</v>
      </c>
      <c r="B66" s="268"/>
      <c r="C66" s="270" t="s">
        <v>4181</v>
      </c>
      <c r="D66" s="268" t="s">
        <v>31</v>
      </c>
      <c r="E66" s="268"/>
      <c r="F66" s="279" t="n">
        <v>1.3918756069E10</v>
      </c>
      <c r="G66" s="245" t="s">
        <v>1021</v>
      </c>
      <c r="H66" s="245" t="s">
        <v>1022</v>
      </c>
      <c r="I66" s="64" t="s">
        <v>4182</v>
      </c>
      <c r="J66" s="268"/>
      <c r="K66" s="268"/>
      <c r="L66" s="268" t="s">
        <v>34</v>
      </c>
      <c r="M66" s="271"/>
      <c r="N66" s="271"/>
      <c r="O66" s="268"/>
      <c r="P66" s="268" t="s">
        <v>36</v>
      </c>
      <c r="Q66" s="281" t="s">
        <v>1023</v>
      </c>
      <c r="R66" s="279" t="s">
        <v>1024</v>
      </c>
      <c r="S66" s="244" t="s">
        <v>30</v>
      </c>
      <c r="T66" s="244"/>
      <c r="U66" s="244"/>
      <c r="V66" s="245"/>
      <c r="W66" s="246"/>
      <c r="X66" s="247"/>
      <c r="Y66" s="247"/>
      <c r="Z66" s="247"/>
      <c r="AA66" s="247"/>
      <c r="AB66" s="247"/>
      <c r="AC66" s="247"/>
      <c r="AD66" s="247"/>
      <c r="AE66" s="247"/>
      <c r="AF66" s="247"/>
      <c r="AG66" s="247"/>
      <c r="AH66" s="247"/>
      <c r="AI66" s="247"/>
      <c r="AJ66" s="247"/>
      <c r="AK66" s="247"/>
      <c r="AL66" s="247"/>
      <c r="AM66" s="247"/>
      <c r="AN66" s="247"/>
      <c r="AO66" s="247"/>
      <c r="AP66" s="247"/>
      <c r="AQ66" s="247"/>
      <c r="AR66" s="247"/>
      <c r="AS66" s="247"/>
      <c r="AT66" s="11"/>
      <c r="AU66" s="11"/>
      <c r="AV66" s="11"/>
      <c r="AW66" s="11"/>
    </row>
    <row r="67">
      <c r="A67" s="267" t="n">
        <v>188.0</v>
      </c>
      <c r="B67" s="268"/>
      <c r="C67" s="270" t="s">
        <v>4183</v>
      </c>
      <c r="D67" s="268" t="s">
        <v>31</v>
      </c>
      <c r="E67" s="268" t="s">
        <v>38</v>
      </c>
      <c r="F67" s="279" t="n">
        <v>1.3888165059E10</v>
      </c>
      <c r="G67" s="270" t="s">
        <v>4184</v>
      </c>
      <c r="H67" s="270" t="s">
        <v>4185</v>
      </c>
      <c r="I67" s="64" t="s">
        <v>4186</v>
      </c>
      <c r="J67" s="268"/>
      <c r="K67" s="268"/>
      <c r="L67" s="268" t="s">
        <v>993</v>
      </c>
      <c r="M67" s="271"/>
      <c r="N67" s="271"/>
      <c r="O67" s="268"/>
      <c r="P67" s="268" t="s">
        <v>36</v>
      </c>
      <c r="Q67" s="281" t="s">
        <v>1025</v>
      </c>
      <c r="R67" s="279" t="s">
        <v>1026</v>
      </c>
      <c r="S67" s="244" t="s">
        <v>30</v>
      </c>
      <c r="T67" s="244"/>
      <c r="U67" s="244"/>
      <c r="V67" s="245"/>
      <c r="W67" s="246"/>
      <c r="X67" s="247"/>
      <c r="Y67" s="247"/>
      <c r="Z67" s="247"/>
      <c r="AA67" s="247"/>
      <c r="AB67" s="247"/>
      <c r="AC67" s="247"/>
      <c r="AD67" s="247"/>
      <c r="AE67" s="247"/>
      <c r="AF67" s="247"/>
      <c r="AG67" s="247"/>
      <c r="AH67" s="247"/>
      <c r="AI67" s="247"/>
      <c r="AJ67" s="247"/>
      <c r="AK67" s="247"/>
      <c r="AL67" s="247"/>
      <c r="AM67" s="247"/>
      <c r="AN67" s="247"/>
      <c r="AO67" s="247"/>
      <c r="AP67" s="247"/>
      <c r="AQ67" s="247"/>
      <c r="AR67" s="247"/>
      <c r="AS67" s="247"/>
      <c r="AT67" s="11"/>
      <c r="AU67" s="11"/>
      <c r="AV67" s="11"/>
      <c r="AW67" s="11"/>
    </row>
    <row r="68">
      <c r="A68" s="267" t="n">
        <v>190.0</v>
      </c>
      <c r="B68" s="268"/>
      <c r="C68" s="270" t="s">
        <v>4187</v>
      </c>
      <c r="D68" s="268" t="s">
        <v>31</v>
      </c>
      <c r="E68" s="268" t="s">
        <v>38</v>
      </c>
      <c r="F68" s="279" t="n">
        <v>1.3917829472E10</v>
      </c>
      <c r="G68" s="245" t="s">
        <v>1027</v>
      </c>
      <c r="H68" s="270" t="s">
        <v>4188</v>
      </c>
      <c r="I68" s="64" t="s">
        <v>4189</v>
      </c>
      <c r="J68" s="268"/>
      <c r="K68" s="268"/>
      <c r="L68" s="268" t="s">
        <v>1028</v>
      </c>
      <c r="M68" s="271" t="n">
        <v>44653.64166666666</v>
      </c>
      <c r="N68" s="271" t="n">
        <v>44650.45833333333</v>
      </c>
      <c r="O68" s="268" t="s">
        <v>35</v>
      </c>
      <c r="P68" s="268" t="s">
        <v>36</v>
      </c>
      <c r="Q68" s="281" t="s">
        <v>1029</v>
      </c>
      <c r="R68" s="279" t="s">
        <v>1030</v>
      </c>
      <c r="S68" s="244" t="s">
        <v>30</v>
      </c>
      <c r="T68" s="244" t="s">
        <v>797</v>
      </c>
      <c r="U68" s="244"/>
      <c r="V68" s="245"/>
      <c r="W68" s="246"/>
      <c r="X68" s="247"/>
      <c r="Y68" s="247"/>
      <c r="Z68" s="247"/>
      <c r="AA68" s="247"/>
      <c r="AB68" s="247"/>
      <c r="AC68" s="247"/>
      <c r="AD68" s="247"/>
      <c r="AE68" s="247"/>
      <c r="AF68" s="247"/>
      <c r="AG68" s="247"/>
      <c r="AH68" s="247"/>
      <c r="AI68" s="247"/>
      <c r="AJ68" s="247"/>
      <c r="AK68" s="247"/>
      <c r="AL68" s="247"/>
      <c r="AM68" s="247"/>
      <c r="AN68" s="247"/>
      <c r="AO68" s="247"/>
      <c r="AP68" s="247"/>
      <c r="AQ68" s="247"/>
      <c r="AR68" s="247"/>
      <c r="AS68" s="247"/>
      <c r="AT68" s="11"/>
      <c r="AU68" s="11"/>
      <c r="AV68" s="11"/>
      <c r="AW68" s="11"/>
    </row>
    <row r="69" ht="89.25" customHeight="true">
      <c r="A69" s="267" t="n">
        <v>191.0</v>
      </c>
      <c r="B69" s="268"/>
      <c r="C69" s="247"/>
      <c r="D69" s="268" t="s">
        <v>31</v>
      </c>
      <c r="E69" s="268"/>
      <c r="F69" s="279"/>
      <c r="G69" s="245"/>
      <c r="H69" s="270" t="s">
        <v>4190</v>
      </c>
      <c r="I69" s="64" t="s">
        <v>4191</v>
      </c>
      <c r="J69" s="268" t="s">
        <v>496</v>
      </c>
      <c r="K69" s="268"/>
      <c r="L69" s="268"/>
      <c r="M69" s="271"/>
      <c r="N69" s="271"/>
      <c r="O69" s="268"/>
      <c r="P69" s="268" t="s">
        <v>125</v>
      </c>
      <c r="Q69" s="281" t="s">
        <v>1031</v>
      </c>
      <c r="R69" s="273"/>
      <c r="S69" s="244"/>
      <c r="T69" s="244"/>
      <c r="U69" s="244"/>
      <c r="V69" s="245"/>
      <c r="W69" s="246"/>
      <c r="X69" s="247"/>
      <c r="Y69" s="247"/>
      <c r="Z69" s="247"/>
      <c r="AA69" s="247"/>
      <c r="AB69" s="247"/>
      <c r="AC69" s="247"/>
      <c r="AD69" s="247"/>
      <c r="AE69" s="247"/>
      <c r="AF69" s="247"/>
      <c r="AG69" s="247"/>
      <c r="AH69" s="247"/>
      <c r="AI69" s="247"/>
      <c r="AJ69" s="247"/>
      <c r="AK69" s="247"/>
      <c r="AL69" s="247"/>
      <c r="AM69" s="247"/>
      <c r="AN69" s="247"/>
      <c r="AO69" s="247"/>
      <c r="AP69" s="247"/>
      <c r="AQ69" s="247"/>
      <c r="AR69" s="247"/>
      <c r="AS69" s="247"/>
      <c r="AT69" s="11"/>
      <c r="AU69" s="11"/>
      <c r="AV69" s="11"/>
      <c r="AW69" s="11"/>
    </row>
    <row r="70">
      <c r="A70" s="267" t="n">
        <v>193.0</v>
      </c>
      <c r="B70" s="268"/>
      <c r="C70" s="270" t="s">
        <v>4192</v>
      </c>
      <c r="D70" s="268" t="s">
        <v>31</v>
      </c>
      <c r="E70" s="268" t="s">
        <v>38</v>
      </c>
      <c r="F70" s="279" t="n">
        <v>1.381796079E10</v>
      </c>
      <c r="G70" s="270" t="s">
        <v>4193</v>
      </c>
      <c r="H70" s="270" t="s">
        <v>4194</v>
      </c>
      <c r="I70" s="64" t="s">
        <v>4195</v>
      </c>
      <c r="J70" s="268"/>
      <c r="K70" s="268"/>
      <c r="L70" s="268" t="s">
        <v>901</v>
      </c>
      <c r="M70" s="271" t="n">
        <v>44653.65694444445</v>
      </c>
      <c r="N70" s="271" t="n">
        <v>44650.56319444445</v>
      </c>
      <c r="O70" s="268" t="s">
        <v>35</v>
      </c>
      <c r="P70" s="268" t="s">
        <v>36</v>
      </c>
      <c r="Q70" s="281" t="s">
        <v>1032</v>
      </c>
      <c r="R70" s="279" t="s">
        <v>1033</v>
      </c>
      <c r="S70" s="244" t="s">
        <v>30</v>
      </c>
      <c r="T70" s="244" t="s">
        <v>802</v>
      </c>
      <c r="U70" s="244"/>
      <c r="V70" s="245"/>
      <c r="W70" s="246"/>
      <c r="X70" s="247"/>
      <c r="Y70" s="247"/>
      <c r="Z70" s="247"/>
      <c r="AA70" s="247"/>
      <c r="AB70" s="247"/>
      <c r="AC70" s="247"/>
      <c r="AD70" s="247"/>
      <c r="AE70" s="247"/>
      <c r="AF70" s="247"/>
      <c r="AG70" s="247"/>
      <c r="AH70" s="247"/>
      <c r="AI70" s="247"/>
      <c r="AJ70" s="247"/>
      <c r="AK70" s="247"/>
      <c r="AL70" s="247"/>
      <c r="AM70" s="247"/>
      <c r="AN70" s="247"/>
      <c r="AO70" s="247"/>
      <c r="AP70" s="247"/>
      <c r="AQ70" s="247"/>
      <c r="AR70" s="247"/>
      <c r="AS70" s="247"/>
      <c r="AT70" s="11"/>
      <c r="AU70" s="11"/>
      <c r="AV70" s="11"/>
      <c r="AW70" s="11"/>
    </row>
    <row r="71">
      <c r="A71" s="267" t="n">
        <v>194.0</v>
      </c>
      <c r="B71" s="268"/>
      <c r="C71" s="270" t="s">
        <v>4196</v>
      </c>
      <c r="D71" s="268" t="s">
        <v>31</v>
      </c>
      <c r="E71" s="268" t="s">
        <v>38</v>
      </c>
      <c r="F71" s="279" t="n">
        <v>1.3795428187E10</v>
      </c>
      <c r="G71" s="245" t="s">
        <v>1034</v>
      </c>
      <c r="H71" s="270" t="s">
        <v>4197</v>
      </c>
      <c r="I71" s="64" t="s">
        <v>4198</v>
      </c>
      <c r="J71" s="268" t="s">
        <v>1035</v>
      </c>
      <c r="K71" s="268"/>
      <c r="L71" s="268" t="s">
        <v>993</v>
      </c>
      <c r="M71" s="271" t="n">
        <v>44653.66666666667</v>
      </c>
      <c r="N71" s="271" t="n">
        <v>44653.382638888885</v>
      </c>
      <c r="O71" s="268"/>
      <c r="P71" s="268" t="s">
        <v>36</v>
      </c>
      <c r="Q71" s="281" t="s">
        <v>1036</v>
      </c>
      <c r="R71" s="279" t="s">
        <v>1037</v>
      </c>
      <c r="S71" s="244" t="s">
        <v>30</v>
      </c>
      <c r="T71" s="244" t="s">
        <v>797</v>
      </c>
      <c r="U71" s="282"/>
      <c r="V71" s="245"/>
      <c r="W71" s="246"/>
      <c r="X71" s="247"/>
      <c r="Y71" s="247"/>
      <c r="Z71" s="247"/>
      <c r="AA71" s="247"/>
      <c r="AB71" s="247"/>
      <c r="AC71" s="247"/>
      <c r="AD71" s="247"/>
      <c r="AE71" s="247"/>
      <c r="AF71" s="247"/>
      <c r="AG71" s="247"/>
      <c r="AH71" s="247"/>
      <c r="AI71" s="247"/>
      <c r="AJ71" s="247"/>
      <c r="AK71" s="247"/>
      <c r="AL71" s="247"/>
      <c r="AM71" s="247"/>
      <c r="AN71" s="247"/>
      <c r="AO71" s="247"/>
      <c r="AP71" s="247"/>
      <c r="AQ71" s="247"/>
      <c r="AR71" s="247"/>
      <c r="AS71" s="247"/>
      <c r="AT71" s="11"/>
      <c r="AU71" s="11"/>
      <c r="AV71" s="11"/>
      <c r="AW71" s="11"/>
    </row>
    <row r="72">
      <c r="A72" s="267" t="n">
        <v>195.0</v>
      </c>
      <c r="B72" s="268"/>
      <c r="C72" s="247"/>
      <c r="D72" s="268" t="s">
        <v>31</v>
      </c>
      <c r="E72" s="268" t="s">
        <v>38</v>
      </c>
      <c r="F72" s="273" t="n">
        <v>1.3621731779E10</v>
      </c>
      <c r="G72" s="245" t="s">
        <v>1038</v>
      </c>
      <c r="H72" s="270" t="s">
        <v>4199</v>
      </c>
      <c r="I72" s="64" t="s">
        <v>4200</v>
      </c>
      <c r="J72" s="268" t="s">
        <v>123</v>
      </c>
      <c r="K72" s="268"/>
      <c r="L72" s="268" t="s">
        <v>993</v>
      </c>
      <c r="M72" s="271" t="n">
        <v>44653.67638888889</v>
      </c>
      <c r="N72" s="271" t="n">
        <v>44651.58333333333</v>
      </c>
      <c r="O72" s="268" t="s">
        <v>35</v>
      </c>
      <c r="P72" s="268" t="s">
        <v>239</v>
      </c>
      <c r="Q72" s="281" t="s">
        <v>1039</v>
      </c>
      <c r="R72" s="279" t="s">
        <v>1040</v>
      </c>
      <c r="S72" s="244" t="s">
        <v>30</v>
      </c>
      <c r="T72" s="244" t="s">
        <v>802</v>
      </c>
      <c r="U72" s="244"/>
      <c r="V72" s="246"/>
      <c r="W72" s="245"/>
      <c r="X72" s="247"/>
      <c r="Y72" s="247"/>
      <c r="Z72" s="247"/>
      <c r="AA72" s="247"/>
      <c r="AB72" s="247"/>
      <c r="AC72" s="247"/>
      <c r="AD72" s="247"/>
      <c r="AE72" s="247"/>
      <c r="AF72" s="247"/>
      <c r="AG72" s="247"/>
      <c r="AH72" s="247"/>
      <c r="AI72" s="247"/>
      <c r="AJ72" s="247"/>
      <c r="AK72" s="247"/>
      <c r="AL72" s="247"/>
      <c r="AM72" s="247"/>
      <c r="AN72" s="247"/>
      <c r="AO72" s="247"/>
      <c r="AP72" s="247"/>
      <c r="AQ72" s="247"/>
      <c r="AR72" s="247"/>
      <c r="AS72" s="247"/>
      <c r="AT72" s="11"/>
      <c r="AU72" s="11"/>
      <c r="AV72" s="11"/>
      <c r="AW72" s="11"/>
    </row>
    <row r="73" ht="59.25" customHeight="true">
      <c r="A73" s="267" t="n">
        <v>197.0</v>
      </c>
      <c r="B73" s="268"/>
      <c r="C73" s="247"/>
      <c r="D73" s="268" t="s">
        <v>31</v>
      </c>
      <c r="E73" s="268" t="s">
        <v>38</v>
      </c>
      <c r="F73" s="279" t="n">
        <v>1.7321177473E10</v>
      </c>
      <c r="G73" s="245" t="s">
        <v>1041</v>
      </c>
      <c r="H73" s="270" t="s">
        <v>4201</v>
      </c>
      <c r="I73" s="64" t="s">
        <v>4202</v>
      </c>
      <c r="J73" s="268"/>
      <c r="K73" s="145"/>
      <c r="L73" s="145" t="s">
        <v>993</v>
      </c>
      <c r="M73" s="271" t="n">
        <v>44652.58263888889</v>
      </c>
      <c r="N73" s="271" t="n">
        <v>44651.8125</v>
      </c>
      <c r="O73" s="268" t="s">
        <v>35</v>
      </c>
      <c r="P73" s="268" t="s">
        <v>36</v>
      </c>
      <c r="Q73" s="281" t="s">
        <v>1042</v>
      </c>
      <c r="R73" s="279" t="s">
        <v>1043</v>
      </c>
      <c r="S73" s="244" t="s">
        <v>30</v>
      </c>
      <c r="T73" s="244" t="s">
        <v>802</v>
      </c>
      <c r="U73" s="244"/>
      <c r="V73" s="245"/>
      <c r="W73" s="245"/>
      <c r="X73" s="247"/>
      <c r="Y73" s="247"/>
      <c r="Z73" s="247"/>
      <c r="AA73" s="247"/>
      <c r="AB73" s="247"/>
      <c r="AC73" s="247"/>
      <c r="AD73" s="247"/>
      <c r="AE73" s="247"/>
      <c r="AF73" s="247"/>
      <c r="AG73" s="247"/>
      <c r="AH73" s="247"/>
      <c r="AI73" s="247"/>
      <c r="AJ73" s="247"/>
      <c r="AK73" s="247"/>
      <c r="AL73" s="247"/>
      <c r="AM73" s="247"/>
      <c r="AN73" s="247"/>
      <c r="AO73" s="247"/>
      <c r="AP73" s="247"/>
      <c r="AQ73" s="247"/>
      <c r="AR73" s="247"/>
      <c r="AS73" s="247"/>
      <c r="AT73" s="11"/>
      <c r="AU73" s="11"/>
      <c r="AV73" s="11"/>
      <c r="AW73" s="11"/>
    </row>
    <row r="74">
      <c r="A74" s="267" t="n">
        <v>198.0</v>
      </c>
      <c r="B74" s="268"/>
      <c r="C74" s="247"/>
      <c r="D74" s="268" t="s">
        <v>31</v>
      </c>
      <c r="E74" s="268" t="s">
        <v>38</v>
      </c>
      <c r="F74" s="279" t="n">
        <v>1.3024139537E10</v>
      </c>
      <c r="G74" s="245" t="s">
        <v>1044</v>
      </c>
      <c r="H74" s="270" t="s">
        <v>4203</v>
      </c>
      <c r="I74" s="64" t="s">
        <v>4204</v>
      </c>
      <c r="J74" s="268"/>
      <c r="K74" s="145"/>
      <c r="L74" s="145" t="s">
        <v>34</v>
      </c>
      <c r="M74" s="271" t="n">
        <v>44652.71041666667</v>
      </c>
      <c r="N74" s="271" t="n">
        <v>44650.37708333333</v>
      </c>
      <c r="O74" s="268" t="s">
        <v>35</v>
      </c>
      <c r="P74" s="268" t="s">
        <v>36</v>
      </c>
      <c r="Q74" s="281" t="s">
        <v>1045</v>
      </c>
      <c r="R74" s="279" t="s">
        <v>1046</v>
      </c>
      <c r="S74" s="244" t="s">
        <v>30</v>
      </c>
      <c r="T74" s="244" t="s">
        <v>797</v>
      </c>
      <c r="U74" s="244"/>
      <c r="V74" s="245"/>
      <c r="W74" s="245"/>
      <c r="X74" s="247"/>
      <c r="Y74" s="247"/>
      <c r="Z74" s="247"/>
      <c r="AA74" s="247"/>
      <c r="AB74" s="247"/>
      <c r="AC74" s="247"/>
      <c r="AD74" s="247"/>
      <c r="AE74" s="247"/>
      <c r="AF74" s="247"/>
      <c r="AG74" s="247"/>
      <c r="AH74" s="247"/>
      <c r="AI74" s="247"/>
      <c r="AJ74" s="247"/>
      <c r="AK74" s="247"/>
      <c r="AL74" s="247"/>
      <c r="AM74" s="247"/>
      <c r="AN74" s="247"/>
      <c r="AO74" s="247"/>
      <c r="AP74" s="247"/>
      <c r="AQ74" s="247"/>
      <c r="AR74" s="247"/>
      <c r="AS74" s="247"/>
      <c r="AT74" s="11"/>
      <c r="AU74" s="11"/>
      <c r="AV74" s="11"/>
      <c r="AW74" s="11"/>
    </row>
    <row r="75">
      <c r="A75" s="267" t="n">
        <v>199.0</v>
      </c>
      <c r="B75" s="268"/>
      <c r="C75" s="247"/>
      <c r="D75" s="268" t="s">
        <v>31</v>
      </c>
      <c r="E75" s="268" t="s">
        <v>38</v>
      </c>
      <c r="F75" s="279" t="n">
        <v>1.3916518731E10</v>
      </c>
      <c r="G75" s="245" t="s">
        <v>1047</v>
      </c>
      <c r="H75" s="270" t="s">
        <v>4205</v>
      </c>
      <c r="I75" s="64" t="s">
        <v>4206</v>
      </c>
      <c r="J75" s="268"/>
      <c r="K75" s="145"/>
      <c r="L75" s="145" t="s">
        <v>993</v>
      </c>
      <c r="M75" s="271" t="n">
        <v>44652.5875</v>
      </c>
      <c r="N75" s="271" t="n">
        <v>44650.46597222222</v>
      </c>
      <c r="O75" s="268" t="s">
        <v>35</v>
      </c>
      <c r="P75" s="268" t="s">
        <v>36</v>
      </c>
      <c r="Q75" s="281" t="s">
        <v>1048</v>
      </c>
      <c r="R75" s="279" t="s">
        <v>1049</v>
      </c>
      <c r="S75" s="244" t="s">
        <v>30</v>
      </c>
      <c r="T75" s="244" t="s">
        <v>797</v>
      </c>
      <c r="U75" s="244"/>
      <c r="V75" s="245"/>
      <c r="W75" s="245"/>
      <c r="X75" s="247"/>
      <c r="Y75" s="247"/>
      <c r="Z75" s="247"/>
      <c r="AA75" s="247"/>
      <c r="AB75" s="247"/>
      <c r="AC75" s="247"/>
      <c r="AD75" s="247"/>
      <c r="AE75" s="247"/>
      <c r="AF75" s="247"/>
      <c r="AG75" s="247"/>
      <c r="AH75" s="247"/>
      <c r="AI75" s="247"/>
      <c r="AJ75" s="247"/>
      <c r="AK75" s="247"/>
      <c r="AL75" s="247"/>
      <c r="AM75" s="247"/>
      <c r="AN75" s="247"/>
      <c r="AO75" s="247"/>
      <c r="AP75" s="247"/>
      <c r="AQ75" s="247"/>
      <c r="AR75" s="247"/>
      <c r="AS75" s="247"/>
      <c r="AT75" s="11"/>
      <c r="AU75" s="11"/>
      <c r="AV75" s="11"/>
      <c r="AW75" s="11"/>
    </row>
    <row r="76">
      <c r="A76" s="267" t="n">
        <v>200.0</v>
      </c>
      <c r="B76" s="268"/>
      <c r="C76" s="247"/>
      <c r="D76" s="268" t="s">
        <v>59</v>
      </c>
      <c r="E76" s="268" t="s">
        <v>38</v>
      </c>
      <c r="F76" s="279" t="n">
        <v>1.3585996737E10</v>
      </c>
      <c r="G76" s="245" t="s">
        <v>1050</v>
      </c>
      <c r="H76" s="270" t="s">
        <v>4207</v>
      </c>
      <c r="I76" s="64" t="s">
        <v>4208</v>
      </c>
      <c r="J76" s="268"/>
      <c r="K76" s="268" t="s">
        <v>483</v>
      </c>
      <c r="L76" s="268" t="s">
        <v>34</v>
      </c>
      <c r="M76" s="271" t="n">
        <v>44652.59305555555</v>
      </c>
      <c r="N76" s="271" t="n">
        <v>44650.67361111111</v>
      </c>
      <c r="O76" s="268" t="s">
        <v>35</v>
      </c>
      <c r="P76" s="268" t="s">
        <v>36</v>
      </c>
      <c r="Q76" s="281" t="s">
        <v>1051</v>
      </c>
      <c r="R76" s="279" t="s">
        <v>1052</v>
      </c>
      <c r="S76" s="244" t="s">
        <v>30</v>
      </c>
      <c r="T76" s="244" t="s">
        <v>797</v>
      </c>
      <c r="U76" s="244"/>
      <c r="V76" s="245"/>
      <c r="W76" s="246"/>
      <c r="X76" s="247"/>
      <c r="Y76" s="247"/>
      <c r="Z76" s="247"/>
      <c r="AA76" s="247"/>
      <c r="AB76" s="247"/>
      <c r="AC76" s="247"/>
      <c r="AD76" s="247"/>
      <c r="AE76" s="247"/>
      <c r="AF76" s="247"/>
      <c r="AG76" s="247"/>
      <c r="AH76" s="247"/>
      <c r="AI76" s="247"/>
      <c r="AJ76" s="247"/>
      <c r="AK76" s="247"/>
      <c r="AL76" s="247"/>
      <c r="AM76" s="247"/>
      <c r="AN76" s="247"/>
      <c r="AO76" s="247"/>
      <c r="AP76" s="247"/>
      <c r="AQ76" s="247"/>
      <c r="AR76" s="247"/>
      <c r="AS76" s="247"/>
      <c r="AT76" s="11"/>
      <c r="AU76" s="11"/>
      <c r="AV76" s="11"/>
      <c r="AW76" s="11"/>
    </row>
    <row r="77">
      <c r="A77" s="267" t="n">
        <v>201.0</v>
      </c>
      <c r="B77" s="268"/>
      <c r="C77" s="247"/>
      <c r="D77" s="268" t="s">
        <v>31</v>
      </c>
      <c r="E77" s="268" t="s">
        <v>38</v>
      </c>
      <c r="F77" s="279" t="s">
        <v>1053</v>
      </c>
      <c r="G77" s="245" t="s">
        <v>1054</v>
      </c>
      <c r="H77" s="270" t="s">
        <v>4209</v>
      </c>
      <c r="I77" s="64" t="s">
        <v>4210</v>
      </c>
      <c r="J77" s="268"/>
      <c r="K77" s="145"/>
      <c r="L77" s="145" t="s">
        <v>1055</v>
      </c>
      <c r="M77" s="271" t="n">
        <v>44652.65069444444</v>
      </c>
      <c r="N77" s="271" t="n">
        <v>44650.47013888889</v>
      </c>
      <c r="O77" s="268" t="s">
        <v>35</v>
      </c>
      <c r="P77" s="268" t="s">
        <v>36</v>
      </c>
      <c r="Q77" s="281" t="s">
        <v>1056</v>
      </c>
      <c r="R77" s="279" t="s">
        <v>1057</v>
      </c>
      <c r="S77" s="244" t="s">
        <v>30</v>
      </c>
      <c r="T77" s="244" t="s">
        <v>797</v>
      </c>
      <c r="U77" s="244"/>
      <c r="V77" s="245"/>
      <c r="W77" s="246"/>
      <c r="X77" s="247"/>
      <c r="Y77" s="247"/>
      <c r="Z77" s="247"/>
      <c r="AA77" s="247"/>
      <c r="AB77" s="247"/>
      <c r="AC77" s="247"/>
      <c r="AD77" s="247"/>
      <c r="AE77" s="247"/>
      <c r="AF77" s="247"/>
      <c r="AG77" s="247"/>
      <c r="AH77" s="247"/>
      <c r="AI77" s="247"/>
      <c r="AJ77" s="247"/>
      <c r="AK77" s="247"/>
      <c r="AL77" s="247"/>
      <c r="AM77" s="247"/>
      <c r="AN77" s="247"/>
      <c r="AO77" s="247"/>
      <c r="AP77" s="247"/>
      <c r="AQ77" s="247"/>
      <c r="AR77" s="247"/>
      <c r="AS77" s="247"/>
      <c r="AT77" s="11"/>
      <c r="AU77" s="11"/>
      <c r="AV77" s="11"/>
      <c r="AW77" s="11"/>
    </row>
    <row r="78">
      <c r="A78" s="267" t="n">
        <v>202.0</v>
      </c>
      <c r="B78" s="268"/>
      <c r="C78" s="247"/>
      <c r="D78" s="268" t="s">
        <v>31</v>
      </c>
      <c r="E78" s="268"/>
      <c r="F78" s="279" t="n">
        <v>1.5821738749E10</v>
      </c>
      <c r="G78" s="246" t="s">
        <v>1058</v>
      </c>
      <c r="H78" s="270" t="s">
        <v>4211</v>
      </c>
      <c r="I78" s="64" t="s">
        <v>4212</v>
      </c>
      <c r="J78" s="268"/>
      <c r="K78" s="145"/>
      <c r="L78" s="145" t="s">
        <v>34</v>
      </c>
      <c r="M78" s="271" t="n">
        <v>44652.64722222222</v>
      </c>
      <c r="N78" s="271" t="n">
        <v>44650.50347222222</v>
      </c>
      <c r="O78" s="268" t="s">
        <v>35</v>
      </c>
      <c r="P78" s="268" t="s">
        <v>36</v>
      </c>
      <c r="Q78" s="281" t="s">
        <v>1059</v>
      </c>
      <c r="R78" s="279" t="s">
        <v>1060</v>
      </c>
      <c r="S78" s="244" t="s">
        <v>30</v>
      </c>
      <c r="T78" s="244" t="s">
        <v>797</v>
      </c>
      <c r="U78" s="244"/>
      <c r="V78" s="245"/>
      <c r="W78" s="245"/>
      <c r="X78" s="247"/>
      <c r="Y78" s="247"/>
      <c r="Z78" s="247"/>
      <c r="AA78" s="247"/>
      <c r="AB78" s="247"/>
      <c r="AC78" s="247"/>
      <c r="AD78" s="247"/>
      <c r="AE78" s="247"/>
      <c r="AF78" s="247"/>
      <c r="AG78" s="247"/>
      <c r="AH78" s="247"/>
      <c r="AI78" s="247"/>
      <c r="AJ78" s="247"/>
      <c r="AK78" s="247"/>
      <c r="AL78" s="247"/>
      <c r="AM78" s="247"/>
      <c r="AN78" s="247"/>
      <c r="AO78" s="247"/>
      <c r="AP78" s="247"/>
      <c r="AQ78" s="247"/>
      <c r="AR78" s="247"/>
      <c r="AS78" s="247"/>
      <c r="AT78" s="11"/>
      <c r="AU78" s="11"/>
      <c r="AV78" s="11"/>
      <c r="AW78" s="11"/>
    </row>
    <row r="79">
      <c r="A79" s="267" t="n">
        <v>203.0</v>
      </c>
      <c r="B79" s="268"/>
      <c r="C79" s="247"/>
      <c r="D79" s="268" t="s">
        <v>31</v>
      </c>
      <c r="E79" s="268" t="s">
        <v>38</v>
      </c>
      <c r="F79" s="273" t="n">
        <v>1.3761251675E10</v>
      </c>
      <c r="G79" s="245" t="s">
        <v>1061</v>
      </c>
      <c r="H79" s="270" t="s">
        <v>4213</v>
      </c>
      <c r="I79" s="64" t="s">
        <v>4214</v>
      </c>
      <c r="J79" s="268"/>
      <c r="K79" s="145"/>
      <c r="L79" s="145" t="s">
        <v>993</v>
      </c>
      <c r="M79" s="271" t="n">
        <v>44652.63958333334</v>
      </c>
      <c r="N79" s="271" t="n">
        <v>44650.48402777778</v>
      </c>
      <c r="O79" s="268" t="s">
        <v>35</v>
      </c>
      <c r="P79" s="268" t="s">
        <v>36</v>
      </c>
      <c r="Q79" s="281" t="s">
        <v>1062</v>
      </c>
      <c r="R79" s="279" t="s">
        <v>1063</v>
      </c>
      <c r="S79" s="244" t="s">
        <v>30</v>
      </c>
      <c r="T79" s="244" t="s">
        <v>802</v>
      </c>
      <c r="U79" s="244"/>
      <c r="V79" s="245"/>
      <c r="W79" s="245"/>
      <c r="X79" s="247"/>
      <c r="Y79" s="247"/>
      <c r="Z79" s="247"/>
      <c r="AA79" s="247"/>
      <c r="AB79" s="247"/>
      <c r="AC79" s="247"/>
      <c r="AD79" s="247"/>
      <c r="AE79" s="247"/>
      <c r="AF79" s="247"/>
      <c r="AG79" s="247"/>
      <c r="AH79" s="247"/>
      <c r="AI79" s="247"/>
      <c r="AJ79" s="247"/>
      <c r="AK79" s="247"/>
      <c r="AL79" s="247"/>
      <c r="AM79" s="247"/>
      <c r="AN79" s="247"/>
      <c r="AO79" s="247"/>
      <c r="AP79" s="247"/>
      <c r="AQ79" s="247"/>
      <c r="AR79" s="247"/>
      <c r="AS79" s="247"/>
      <c r="AT79" s="11"/>
      <c r="AU79" s="11"/>
      <c r="AV79" s="11"/>
      <c r="AW79" s="11"/>
    </row>
    <row r="80" ht="55.5" customHeight="true">
      <c r="A80" s="267" t="n">
        <v>206.0</v>
      </c>
      <c r="B80" s="268"/>
      <c r="C80" s="247"/>
      <c r="D80" s="268" t="s">
        <v>31</v>
      </c>
      <c r="E80" s="268" t="s">
        <v>38</v>
      </c>
      <c r="F80" s="279" t="n">
        <v>1.9921480428E10</v>
      </c>
      <c r="G80" s="245" t="s">
        <v>1064</v>
      </c>
      <c r="H80" s="270" t="s">
        <v>4215</v>
      </c>
      <c r="I80" s="64" t="s">
        <v>4216</v>
      </c>
      <c r="J80" s="268"/>
      <c r="K80" s="145"/>
      <c r="L80" s="145" t="s">
        <v>993</v>
      </c>
      <c r="M80" s="271" t="n">
        <v>44652.632638888885</v>
      </c>
      <c r="N80" s="271" t="n">
        <v>44650.55416666667</v>
      </c>
      <c r="O80" s="268" t="s">
        <v>27</v>
      </c>
      <c r="P80" s="268" t="s">
        <v>36</v>
      </c>
      <c r="Q80" s="281" t="s">
        <v>1065</v>
      </c>
      <c r="R80" s="279" t="s">
        <v>1066</v>
      </c>
      <c r="S80" s="244" t="s">
        <v>30</v>
      </c>
      <c r="T80" s="244" t="s">
        <v>797</v>
      </c>
      <c r="U80" s="244"/>
      <c r="V80" s="245"/>
      <c r="W80" s="245"/>
      <c r="X80" s="247"/>
      <c r="Y80" s="247"/>
      <c r="Z80" s="247"/>
      <c r="AA80" s="247"/>
      <c r="AB80" s="247"/>
      <c r="AC80" s="247"/>
      <c r="AD80" s="247"/>
      <c r="AE80" s="247"/>
      <c r="AF80" s="247"/>
      <c r="AG80" s="247"/>
      <c r="AH80" s="247"/>
      <c r="AI80" s="247"/>
      <c r="AJ80" s="247"/>
      <c r="AK80" s="247"/>
      <c r="AL80" s="247"/>
      <c r="AM80" s="247"/>
      <c r="AN80" s="247"/>
      <c r="AO80" s="247"/>
      <c r="AP80" s="247"/>
      <c r="AQ80" s="247"/>
      <c r="AR80" s="247"/>
      <c r="AS80" s="247"/>
      <c r="AT80" s="11"/>
      <c r="AU80" s="11"/>
      <c r="AV80" s="11"/>
      <c r="AW80" s="11"/>
    </row>
    <row r="81">
      <c r="A81" s="267" t="n">
        <v>207.0</v>
      </c>
      <c r="B81" s="268"/>
      <c r="C81" s="270" t="s">
        <v>4217</v>
      </c>
      <c r="D81" s="268" t="s">
        <v>31</v>
      </c>
      <c r="E81" s="268" t="s">
        <v>38</v>
      </c>
      <c r="F81" s="279" t="n">
        <v>1.8621922202E10</v>
      </c>
      <c r="G81" s="245" t="s">
        <v>1067</v>
      </c>
      <c r="H81" s="245" t="s">
        <v>1068</v>
      </c>
      <c r="I81" s="64" t="s">
        <v>4218</v>
      </c>
      <c r="J81" s="268" t="s">
        <v>90</v>
      </c>
      <c r="K81" s="268"/>
      <c r="L81" s="268" t="s">
        <v>993</v>
      </c>
      <c r="M81" s="271"/>
      <c r="N81" s="271" t="n">
        <v>44651.56805555556</v>
      </c>
      <c r="O81" s="268" t="s">
        <v>35</v>
      </c>
      <c r="P81" s="268" t="s">
        <v>36</v>
      </c>
      <c r="Q81" s="281" t="s">
        <v>1069</v>
      </c>
      <c r="R81" s="279" t="s">
        <v>1070</v>
      </c>
      <c r="S81" s="244" t="s">
        <v>30</v>
      </c>
      <c r="T81" s="244" t="s">
        <v>797</v>
      </c>
      <c r="U81" s="244"/>
      <c r="V81" s="245"/>
      <c r="W81" s="246"/>
      <c r="X81" s="247"/>
      <c r="Y81" s="247"/>
      <c r="Z81" s="247"/>
      <c r="AA81" s="247"/>
      <c r="AB81" s="247"/>
      <c r="AC81" s="247"/>
      <c r="AD81" s="247"/>
      <c r="AE81" s="247"/>
      <c r="AF81" s="247"/>
      <c r="AG81" s="247"/>
      <c r="AH81" s="247"/>
      <c r="AI81" s="247"/>
      <c r="AJ81" s="247"/>
      <c r="AK81" s="247"/>
      <c r="AL81" s="247"/>
      <c r="AM81" s="247"/>
      <c r="AN81" s="247"/>
      <c r="AO81" s="247"/>
      <c r="AP81" s="247"/>
      <c r="AQ81" s="247"/>
      <c r="AR81" s="247"/>
      <c r="AS81" s="247"/>
      <c r="AT81" s="11"/>
      <c r="AU81" s="11"/>
      <c r="AV81" s="11"/>
      <c r="AW81" s="11"/>
    </row>
    <row r="82">
      <c r="A82" s="267" t="n">
        <v>211.0</v>
      </c>
      <c r="B82" s="268"/>
      <c r="C82" s="270" t="s">
        <v>4219</v>
      </c>
      <c r="D82" s="268" t="s">
        <v>31</v>
      </c>
      <c r="E82" s="268" t="s">
        <v>38</v>
      </c>
      <c r="F82" s="276" t="s">
        <v>1071</v>
      </c>
      <c r="G82" s="270" t="s">
        <v>4220</v>
      </c>
      <c r="H82" s="270" t="s">
        <v>4221</v>
      </c>
      <c r="I82" s="64" t="s">
        <v>4222</v>
      </c>
      <c r="J82" s="268"/>
      <c r="K82" s="268"/>
      <c r="L82" s="268" t="s">
        <v>993</v>
      </c>
      <c r="M82" s="271" t="n">
        <v>44651.77291666667</v>
      </c>
      <c r="N82" s="271" t="n">
        <v>44651.5375</v>
      </c>
      <c r="O82" s="268" t="s">
        <v>35</v>
      </c>
      <c r="P82" s="268" t="s">
        <v>36</v>
      </c>
      <c r="Q82" s="281" t="s">
        <v>1072</v>
      </c>
      <c r="R82" s="283" t="s">
        <v>4223</v>
      </c>
      <c r="S82" s="244" t="s">
        <v>30</v>
      </c>
      <c r="T82" s="244" t="s">
        <v>797</v>
      </c>
      <c r="U82" s="244"/>
      <c r="V82" s="245"/>
      <c r="W82" s="246"/>
      <c r="X82" s="247"/>
      <c r="Y82" s="247"/>
      <c r="Z82" s="247"/>
      <c r="AA82" s="247"/>
      <c r="AB82" s="247"/>
      <c r="AC82" s="247"/>
      <c r="AD82" s="247"/>
      <c r="AE82" s="247"/>
      <c r="AF82" s="247"/>
      <c r="AG82" s="247"/>
      <c r="AH82" s="247"/>
      <c r="AI82" s="247"/>
      <c r="AJ82" s="247"/>
      <c r="AK82" s="247"/>
      <c r="AL82" s="247"/>
      <c r="AM82" s="247"/>
      <c r="AN82" s="247"/>
      <c r="AO82" s="247"/>
      <c r="AP82" s="247"/>
      <c r="AQ82" s="247"/>
      <c r="AR82" s="247"/>
      <c r="AS82" s="247"/>
      <c r="AT82" s="11"/>
      <c r="AU82" s="11"/>
      <c r="AV82" s="11"/>
      <c r="AW82" s="11"/>
    </row>
    <row r="83" ht="69.75" customHeight="true">
      <c r="A83" s="267" t="n">
        <v>212.0</v>
      </c>
      <c r="B83" s="268"/>
      <c r="C83" s="270" t="s">
        <v>4224</v>
      </c>
      <c r="D83" s="268" t="s">
        <v>31</v>
      </c>
      <c r="E83" s="268" t="s">
        <v>74</v>
      </c>
      <c r="F83" s="279" t="n">
        <v>1.8217085596E10</v>
      </c>
      <c r="G83" s="245" t="s">
        <v>1073</v>
      </c>
      <c r="H83" s="245" t="s">
        <v>1074</v>
      </c>
      <c r="I83" s="64" t="s">
        <v>4225</v>
      </c>
      <c r="J83" s="268"/>
      <c r="K83" s="268"/>
      <c r="L83" s="268" t="s">
        <v>1075</v>
      </c>
      <c r="M83" s="271"/>
      <c r="N83" s="271" t="n">
        <v>44650.58472222222</v>
      </c>
      <c r="O83" s="268" t="s">
        <v>35</v>
      </c>
      <c r="P83" s="268" t="s">
        <v>36</v>
      </c>
      <c r="Q83" s="281" t="s">
        <v>1076</v>
      </c>
      <c r="R83" s="279" t="s">
        <v>1077</v>
      </c>
      <c r="S83" s="244" t="s">
        <v>30</v>
      </c>
      <c r="T83" s="244" t="s">
        <v>797</v>
      </c>
      <c r="U83" s="244"/>
      <c r="V83" s="245"/>
      <c r="W83" s="245"/>
      <c r="X83" s="247"/>
      <c r="Y83" s="247"/>
      <c r="Z83" s="247"/>
      <c r="AA83" s="247"/>
      <c r="AB83" s="247"/>
      <c r="AC83" s="247"/>
      <c r="AD83" s="247"/>
      <c r="AE83" s="247"/>
      <c r="AF83" s="247"/>
      <c r="AG83" s="247"/>
      <c r="AH83" s="247"/>
      <c r="AI83" s="247"/>
      <c r="AJ83" s="247"/>
      <c r="AK83" s="247"/>
      <c r="AL83" s="247"/>
      <c r="AM83" s="247"/>
      <c r="AN83" s="247"/>
      <c r="AO83" s="247"/>
      <c r="AP83" s="247"/>
      <c r="AQ83" s="247"/>
      <c r="AR83" s="247"/>
      <c r="AS83" s="247"/>
      <c r="AT83" s="11"/>
      <c r="AU83" s="11"/>
      <c r="AV83" s="11"/>
      <c r="AW83" s="11"/>
    </row>
    <row r="84">
      <c r="A84" s="267" t="n">
        <v>217.0</v>
      </c>
      <c r="B84" s="268"/>
      <c r="C84" s="278"/>
      <c r="D84" s="268" t="s">
        <v>31</v>
      </c>
      <c r="E84" s="268" t="s">
        <v>476</v>
      </c>
      <c r="F84" s="279" t="n">
        <v>1.3764514229E10</v>
      </c>
      <c r="G84" s="245" t="s">
        <v>1078</v>
      </c>
      <c r="H84" s="245" t="s">
        <v>1079</v>
      </c>
      <c r="I84" s="64" t="s">
        <v>4226</v>
      </c>
      <c r="J84" s="268"/>
      <c r="K84" s="268"/>
      <c r="L84" s="268" t="s">
        <v>901</v>
      </c>
      <c r="M84" s="271"/>
      <c r="N84" s="271" t="n">
        <v>44650.71805555555</v>
      </c>
      <c r="O84" s="268" t="s">
        <v>35</v>
      </c>
      <c r="P84" s="268" t="s">
        <v>36</v>
      </c>
      <c r="Q84" s="281" t="s">
        <v>1080</v>
      </c>
      <c r="R84" s="279" t="s">
        <v>1081</v>
      </c>
      <c r="S84" s="244" t="s">
        <v>30</v>
      </c>
      <c r="T84" s="244" t="s">
        <v>797</v>
      </c>
      <c r="U84" s="244"/>
      <c r="V84" s="245"/>
      <c r="W84" s="245"/>
      <c r="X84" s="247"/>
      <c r="Y84" s="247"/>
      <c r="Z84" s="247"/>
      <c r="AA84" s="247"/>
      <c r="AB84" s="247"/>
      <c r="AC84" s="247"/>
      <c r="AD84" s="247"/>
      <c r="AE84" s="247"/>
      <c r="AF84" s="247"/>
      <c r="AG84" s="247"/>
      <c r="AH84" s="247"/>
      <c r="AI84" s="247"/>
      <c r="AJ84" s="247"/>
      <c r="AK84" s="247"/>
      <c r="AL84" s="247"/>
      <c r="AM84" s="247"/>
      <c r="AN84" s="247"/>
      <c r="AO84" s="247"/>
      <c r="AP84" s="247"/>
      <c r="AQ84" s="247"/>
      <c r="AR84" s="247"/>
      <c r="AS84" s="247"/>
      <c r="AT84" s="11"/>
      <c r="AU84" s="11"/>
      <c r="AV84" s="11"/>
      <c r="AW84" s="11"/>
    </row>
    <row r="85">
      <c r="A85" s="267" t="n">
        <v>218.0</v>
      </c>
      <c r="B85" s="268"/>
      <c r="C85" s="247"/>
      <c r="D85" s="268" t="s">
        <v>59</v>
      </c>
      <c r="E85" s="268"/>
      <c r="F85" s="279"/>
      <c r="G85" s="245" t="s">
        <v>1082</v>
      </c>
      <c r="H85" s="270" t="s">
        <v>4227</v>
      </c>
      <c r="I85" s="64" t="s">
        <v>4228</v>
      </c>
      <c r="J85" s="268"/>
      <c r="K85" s="268"/>
      <c r="L85" s="268" t="s">
        <v>990</v>
      </c>
      <c r="M85" s="271"/>
      <c r="N85" s="271" t="n">
        <v>44650.72986111111</v>
      </c>
      <c r="O85" s="268" t="s">
        <v>35</v>
      </c>
      <c r="P85" s="268" t="s">
        <v>36</v>
      </c>
      <c r="Q85" s="281" t="s">
        <v>1083</v>
      </c>
      <c r="R85" s="279" t="s">
        <v>1084</v>
      </c>
      <c r="S85" s="244" t="s">
        <v>30</v>
      </c>
      <c r="T85" s="244"/>
      <c r="U85" s="244"/>
      <c r="V85" s="245"/>
      <c r="W85" s="245"/>
      <c r="X85" s="247"/>
      <c r="Y85" s="247"/>
      <c r="Z85" s="247"/>
      <c r="AA85" s="247"/>
      <c r="AB85" s="247"/>
      <c r="AC85" s="247"/>
      <c r="AD85" s="247"/>
      <c r="AE85" s="247"/>
      <c r="AF85" s="247"/>
      <c r="AG85" s="247"/>
      <c r="AH85" s="247"/>
      <c r="AI85" s="247"/>
      <c r="AJ85" s="247"/>
      <c r="AK85" s="247"/>
      <c r="AL85" s="247"/>
      <c r="AM85" s="247"/>
      <c r="AN85" s="247"/>
      <c r="AO85" s="247"/>
      <c r="AP85" s="247"/>
      <c r="AQ85" s="247"/>
      <c r="AR85" s="247"/>
      <c r="AS85" s="247"/>
      <c r="AT85" s="11"/>
      <c r="AU85" s="11"/>
      <c r="AV85" s="11"/>
      <c r="AW85" s="11"/>
    </row>
    <row r="86">
      <c r="A86" s="267" t="n">
        <v>219.0</v>
      </c>
      <c r="B86" s="268"/>
      <c r="C86" s="247"/>
      <c r="D86" s="268" t="s">
        <v>59</v>
      </c>
      <c r="E86" s="268"/>
      <c r="F86" s="279"/>
      <c r="G86" s="246" t="s">
        <v>1085</v>
      </c>
      <c r="H86" s="270" t="s">
        <v>4229</v>
      </c>
      <c r="I86" s="64" t="s">
        <v>4230</v>
      </c>
      <c r="J86" s="268"/>
      <c r="K86" s="268"/>
      <c r="L86" s="268" t="s">
        <v>990</v>
      </c>
      <c r="M86" s="271"/>
      <c r="N86" s="271" t="n">
        <v>44651.73680555555</v>
      </c>
      <c r="O86" s="268" t="s">
        <v>35</v>
      </c>
      <c r="P86" s="268" t="s">
        <v>36</v>
      </c>
      <c r="Q86" s="281" t="s">
        <v>1086</v>
      </c>
      <c r="R86" s="279" t="s">
        <v>1087</v>
      </c>
      <c r="S86" s="244" t="s">
        <v>30</v>
      </c>
      <c r="T86" s="244"/>
      <c r="U86" s="244"/>
      <c r="V86" s="245"/>
      <c r="W86" s="245"/>
      <c r="X86" s="247"/>
      <c r="Y86" s="247"/>
      <c r="Z86" s="247"/>
      <c r="AA86" s="247"/>
      <c r="AB86" s="247"/>
      <c r="AC86" s="247"/>
      <c r="AD86" s="247"/>
      <c r="AE86" s="247"/>
      <c r="AF86" s="247"/>
      <c r="AG86" s="247"/>
      <c r="AH86" s="247"/>
      <c r="AI86" s="247"/>
      <c r="AJ86" s="247"/>
      <c r="AK86" s="247"/>
      <c r="AL86" s="247"/>
      <c r="AM86" s="247"/>
      <c r="AN86" s="247"/>
      <c r="AO86" s="247"/>
      <c r="AP86" s="247"/>
      <c r="AQ86" s="247"/>
      <c r="AR86" s="247"/>
      <c r="AS86" s="247"/>
      <c r="AT86" s="11"/>
      <c r="AU86" s="11"/>
      <c r="AV86" s="11"/>
      <c r="AW86" s="11"/>
    </row>
    <row r="87">
      <c r="A87" s="267" t="n">
        <v>220.0</v>
      </c>
      <c r="B87" s="268"/>
      <c r="C87" s="270" t="s">
        <v>4231</v>
      </c>
      <c r="D87" s="268" t="s">
        <v>31</v>
      </c>
      <c r="E87" s="268" t="s">
        <v>38</v>
      </c>
      <c r="F87" s="279" t="n">
        <v>1.3817010207E10</v>
      </c>
      <c r="G87" s="245" t="s">
        <v>1088</v>
      </c>
      <c r="H87" s="270" t="s">
        <v>4232</v>
      </c>
      <c r="I87" s="64" t="s">
        <v>4233</v>
      </c>
      <c r="J87" s="268"/>
      <c r="K87" s="268"/>
      <c r="L87" s="268" t="s">
        <v>34</v>
      </c>
      <c r="M87" s="271"/>
      <c r="N87" s="271" t="n">
        <v>44650.48055555555</v>
      </c>
      <c r="O87" s="268" t="s">
        <v>35</v>
      </c>
      <c r="P87" s="268" t="s">
        <v>36</v>
      </c>
      <c r="Q87" s="281" t="s">
        <v>1089</v>
      </c>
      <c r="R87" s="279" t="s">
        <v>1090</v>
      </c>
      <c r="S87" s="244" t="s">
        <v>30</v>
      </c>
      <c r="T87" s="244" t="s">
        <v>797</v>
      </c>
      <c r="U87" s="244"/>
      <c r="V87" s="245"/>
      <c r="W87" s="284"/>
      <c r="X87" s="247"/>
      <c r="Y87" s="247"/>
      <c r="Z87" s="247"/>
      <c r="AA87" s="247"/>
      <c r="AB87" s="247"/>
      <c r="AC87" s="247"/>
      <c r="AD87" s="247"/>
      <c r="AE87" s="247"/>
      <c r="AF87" s="247"/>
      <c r="AG87" s="247"/>
      <c r="AH87" s="247"/>
      <c r="AI87" s="247"/>
      <c r="AJ87" s="247"/>
      <c r="AK87" s="247"/>
      <c r="AL87" s="247"/>
      <c r="AM87" s="247"/>
      <c r="AN87" s="247"/>
      <c r="AO87" s="247"/>
      <c r="AP87" s="247"/>
      <c r="AQ87" s="247"/>
      <c r="AR87" s="247"/>
      <c r="AS87" s="247"/>
      <c r="AT87" s="11"/>
      <c r="AU87" s="11"/>
      <c r="AV87" s="11"/>
      <c r="AW87" s="11"/>
    </row>
    <row r="88">
      <c r="A88" s="267" t="n">
        <v>222.0</v>
      </c>
      <c r="B88" s="268" t="s">
        <v>73</v>
      </c>
      <c r="C88" s="270" t="s">
        <v>4234</v>
      </c>
      <c r="D88" s="268" t="s">
        <v>31</v>
      </c>
      <c r="E88" s="268" t="s">
        <v>476</v>
      </c>
      <c r="F88" s="279" t="s">
        <v>1091</v>
      </c>
      <c r="G88" s="245" t="s">
        <v>1092</v>
      </c>
      <c r="H88" s="270" t="s">
        <v>4235</v>
      </c>
      <c r="I88" s="64" t="s">
        <v>4236</v>
      </c>
      <c r="J88" s="268"/>
      <c r="K88" s="268"/>
      <c r="L88" s="268" t="s">
        <v>794</v>
      </c>
      <c r="M88" s="271"/>
      <c r="N88" s="271" t="n">
        <v>44650.50347222222</v>
      </c>
      <c r="O88" s="268" t="s">
        <v>35</v>
      </c>
      <c r="P88" s="268" t="s">
        <v>36</v>
      </c>
      <c r="Q88" s="281" t="s">
        <v>1093</v>
      </c>
      <c r="R88" s="279" t="s">
        <v>1094</v>
      </c>
      <c r="S88" s="244" t="s">
        <v>30</v>
      </c>
      <c r="T88" s="244" t="s">
        <v>797</v>
      </c>
      <c r="U88" s="244"/>
      <c r="V88" s="245"/>
      <c r="W88" s="245"/>
      <c r="X88" s="247"/>
      <c r="Y88" s="247"/>
      <c r="Z88" s="247"/>
      <c r="AA88" s="247"/>
      <c r="AB88" s="247"/>
      <c r="AC88" s="247"/>
      <c r="AD88" s="247"/>
      <c r="AE88" s="247"/>
      <c r="AF88" s="247"/>
      <c r="AG88" s="247"/>
      <c r="AH88" s="247"/>
      <c r="AI88" s="247"/>
      <c r="AJ88" s="247"/>
      <c r="AK88" s="247"/>
      <c r="AL88" s="247"/>
      <c r="AM88" s="247"/>
      <c r="AN88" s="247"/>
      <c r="AO88" s="247"/>
      <c r="AP88" s="247"/>
      <c r="AQ88" s="247"/>
      <c r="AR88" s="247"/>
      <c r="AS88" s="247"/>
      <c r="AT88" s="11"/>
      <c r="AU88" s="11"/>
      <c r="AV88" s="11"/>
      <c r="AW88" s="11"/>
    </row>
    <row r="89">
      <c r="A89" s="268" t="n">
        <v>226.0</v>
      </c>
      <c r="B89" s="268"/>
      <c r="C89" s="247"/>
      <c r="D89" s="268" t="s">
        <v>59</v>
      </c>
      <c r="E89" s="268"/>
      <c r="F89" s="276" t="s">
        <v>1095</v>
      </c>
      <c r="G89" s="245" t="s">
        <v>1096</v>
      </c>
      <c r="H89" s="270" t="s">
        <v>4237</v>
      </c>
      <c r="I89" s="64" t="s">
        <v>4238</v>
      </c>
      <c r="J89" s="268"/>
      <c r="K89" s="268"/>
      <c r="L89" s="268" t="s">
        <v>993</v>
      </c>
      <c r="M89" s="271"/>
      <c r="N89" s="271"/>
      <c r="O89" s="268"/>
      <c r="P89" s="268" t="s">
        <v>36</v>
      </c>
      <c r="Q89" s="281" t="s">
        <v>1097</v>
      </c>
      <c r="R89" s="273"/>
      <c r="S89" s="244" t="s">
        <v>30</v>
      </c>
      <c r="T89" s="244"/>
      <c r="U89" s="244"/>
      <c r="V89" s="245"/>
      <c r="W89" s="245"/>
      <c r="X89" s="247"/>
      <c r="Y89" s="247"/>
      <c r="Z89" s="247"/>
      <c r="AA89" s="247"/>
      <c r="AB89" s="247"/>
      <c r="AC89" s="247"/>
      <c r="AD89" s="247"/>
      <c r="AE89" s="247"/>
      <c r="AF89" s="247"/>
      <c r="AG89" s="247"/>
      <c r="AH89" s="247"/>
      <c r="AI89" s="247"/>
      <c r="AJ89" s="247"/>
      <c r="AK89" s="247"/>
      <c r="AL89" s="247"/>
      <c r="AM89" s="247"/>
      <c r="AN89" s="247"/>
      <c r="AO89" s="247"/>
      <c r="AP89" s="247"/>
      <c r="AQ89" s="247"/>
      <c r="AR89" s="247"/>
      <c r="AS89" s="247"/>
      <c r="AT89" s="11"/>
      <c r="AU89" s="11"/>
      <c r="AV89" s="11"/>
      <c r="AW89" s="11"/>
    </row>
    <row r="90" ht="57.0" customHeight="true">
      <c r="A90" s="268" t="n">
        <v>227.0</v>
      </c>
      <c r="B90" s="268"/>
      <c r="C90" s="270" t="s">
        <v>4239</v>
      </c>
      <c r="D90" s="268" t="s">
        <v>31</v>
      </c>
      <c r="E90" s="268" t="s">
        <v>38</v>
      </c>
      <c r="F90" s="279" t="n">
        <v>1.3611993116E10</v>
      </c>
      <c r="G90" s="245" t="s">
        <v>1098</v>
      </c>
      <c r="H90" s="270" t="s">
        <v>4240</v>
      </c>
      <c r="I90" s="64" t="s">
        <v>4241</v>
      </c>
      <c r="J90" s="268" t="s">
        <v>884</v>
      </c>
      <c r="K90" s="268"/>
      <c r="L90" s="268" t="s">
        <v>1099</v>
      </c>
      <c r="M90" s="271" t="n">
        <v>44652.57361111111</v>
      </c>
      <c r="N90" s="271" t="n">
        <v>44651.57152777778</v>
      </c>
      <c r="O90" s="268" t="s">
        <v>27</v>
      </c>
      <c r="P90" s="268" t="s">
        <v>125</v>
      </c>
      <c r="Q90" s="281" t="s">
        <v>1100</v>
      </c>
      <c r="R90" s="279" t="s">
        <v>1101</v>
      </c>
      <c r="S90" s="244" t="s">
        <v>30</v>
      </c>
      <c r="T90" s="244" t="s">
        <v>802</v>
      </c>
      <c r="U90" s="244"/>
      <c r="V90" s="245"/>
      <c r="W90" s="245"/>
      <c r="X90" s="247"/>
      <c r="Y90" s="247"/>
      <c r="Z90" s="247"/>
      <c r="AA90" s="247"/>
      <c r="AB90" s="247"/>
      <c r="AC90" s="247"/>
      <c r="AD90" s="247"/>
      <c r="AE90" s="247"/>
      <c r="AF90" s="247"/>
      <c r="AG90" s="247"/>
      <c r="AH90" s="247"/>
      <c r="AI90" s="247"/>
      <c r="AJ90" s="247"/>
      <c r="AK90" s="247"/>
      <c r="AL90" s="247"/>
      <c r="AM90" s="247"/>
      <c r="AN90" s="247"/>
      <c r="AO90" s="247"/>
      <c r="AP90" s="247"/>
      <c r="AQ90" s="247"/>
      <c r="AR90" s="247"/>
      <c r="AS90" s="247"/>
      <c r="AT90" s="11"/>
      <c r="AU90" s="11"/>
      <c r="AV90" s="11"/>
      <c r="AW90" s="11"/>
    </row>
    <row r="91">
      <c r="A91" s="268" t="n">
        <v>229.0</v>
      </c>
      <c r="B91" s="268"/>
      <c r="C91" s="278"/>
      <c r="D91" s="268" t="s">
        <v>31</v>
      </c>
      <c r="E91" s="268"/>
      <c r="F91" s="279" t="n">
        <v>1.3651828918E10</v>
      </c>
      <c r="G91" s="245" t="s">
        <v>1102</v>
      </c>
      <c r="H91" s="270" t="s">
        <v>4242</v>
      </c>
      <c r="I91" s="64" t="s">
        <v>4243</v>
      </c>
      <c r="J91" s="268"/>
      <c r="K91" s="268"/>
      <c r="L91" s="268" t="s">
        <v>868</v>
      </c>
      <c r="M91" s="271" t="n">
        <v>44652.584027777775</v>
      </c>
      <c r="N91" s="271"/>
      <c r="O91" s="268"/>
      <c r="P91" s="268" t="s">
        <v>36</v>
      </c>
      <c r="Q91" s="281" t="s">
        <v>1103</v>
      </c>
      <c r="R91" s="279" t="s">
        <v>1104</v>
      </c>
      <c r="S91" s="244" t="s">
        <v>30</v>
      </c>
      <c r="T91" s="244"/>
      <c r="U91" s="244"/>
      <c r="V91" s="245"/>
      <c r="W91" s="245"/>
      <c r="X91" s="247"/>
      <c r="Y91" s="247"/>
      <c r="Z91" s="247"/>
      <c r="AA91" s="247"/>
      <c r="AB91" s="247"/>
      <c r="AC91" s="247"/>
      <c r="AD91" s="247"/>
      <c r="AE91" s="247"/>
      <c r="AF91" s="247"/>
      <c r="AG91" s="247"/>
      <c r="AH91" s="247"/>
      <c r="AI91" s="247"/>
      <c r="AJ91" s="247"/>
      <c r="AK91" s="247"/>
      <c r="AL91" s="247"/>
      <c r="AM91" s="247"/>
      <c r="AN91" s="247"/>
      <c r="AO91" s="247"/>
      <c r="AP91" s="247"/>
      <c r="AQ91" s="247"/>
      <c r="AR91" s="247"/>
      <c r="AS91" s="247"/>
      <c r="AT91" s="11"/>
      <c r="AU91" s="11"/>
      <c r="AV91" s="11"/>
      <c r="AW91" s="11"/>
    </row>
    <row r="92">
      <c r="A92" s="244" t="n">
        <v>232.0</v>
      </c>
      <c r="B92" s="268"/>
      <c r="C92" s="270" t="s">
        <v>4244</v>
      </c>
      <c r="D92" s="268" t="s">
        <v>59</v>
      </c>
      <c r="E92" s="268" t="s">
        <v>476</v>
      </c>
      <c r="F92" s="279" t="n">
        <v>1.8117560417E10</v>
      </c>
      <c r="G92" s="270" t="s">
        <v>4245</v>
      </c>
      <c r="H92" s="246"/>
      <c r="I92" s="64" t="s">
        <v>4246</v>
      </c>
      <c r="J92" s="268"/>
      <c r="K92" s="268"/>
      <c r="L92" s="268" t="s">
        <v>993</v>
      </c>
      <c r="M92" s="271" t="n">
        <v>44652.589583333334</v>
      </c>
      <c r="N92" s="271" t="n">
        <v>44650.86458333333</v>
      </c>
      <c r="O92" s="268" t="s">
        <v>35</v>
      </c>
      <c r="P92" s="268" t="s">
        <v>36</v>
      </c>
      <c r="Q92" s="281" t="s">
        <v>1105</v>
      </c>
      <c r="R92" s="279" t="s">
        <v>1106</v>
      </c>
      <c r="S92" s="244" t="s">
        <v>30</v>
      </c>
      <c r="T92" s="244" t="s">
        <v>802</v>
      </c>
      <c r="U92" s="244"/>
      <c r="V92" s="245"/>
      <c r="W92" s="284"/>
      <c r="X92" s="247"/>
      <c r="Y92" s="247"/>
      <c r="Z92" s="247"/>
      <c r="AA92" s="247"/>
      <c r="AB92" s="247"/>
      <c r="AC92" s="247"/>
      <c r="AD92" s="247"/>
      <c r="AE92" s="247"/>
      <c r="AF92" s="247"/>
      <c r="AG92" s="247"/>
      <c r="AH92" s="247"/>
      <c r="AI92" s="247"/>
      <c r="AJ92" s="247"/>
      <c r="AK92" s="247"/>
      <c r="AL92" s="247"/>
      <c r="AM92" s="247"/>
      <c r="AN92" s="247"/>
      <c r="AO92" s="247"/>
      <c r="AP92" s="247"/>
      <c r="AQ92" s="247"/>
      <c r="AR92" s="247"/>
      <c r="AS92" s="247"/>
      <c r="AT92" s="11"/>
      <c r="AU92" s="11"/>
      <c r="AV92" s="11"/>
      <c r="AW92" s="11"/>
    </row>
    <row r="93">
      <c r="A93" s="244" t="n">
        <v>233.0</v>
      </c>
      <c r="B93" s="268"/>
      <c r="C93" s="275"/>
      <c r="D93" s="268" t="s">
        <v>31</v>
      </c>
      <c r="E93" s="268"/>
      <c r="F93" s="279" t="n">
        <v>1.3701987182E10</v>
      </c>
      <c r="G93" s="281" t="s">
        <v>1107</v>
      </c>
      <c r="H93" s="246"/>
      <c r="I93" s="64" t="s">
        <v>4247</v>
      </c>
      <c r="J93" s="268" t="s">
        <v>429</v>
      </c>
      <c r="K93" s="268"/>
      <c r="L93" s="268" t="s">
        <v>993</v>
      </c>
      <c r="M93" s="271" t="n">
        <v>44652.60486111111</v>
      </c>
      <c r="N93" s="271" t="n">
        <v>44651.83333333333</v>
      </c>
      <c r="O93" s="268" t="s">
        <v>27</v>
      </c>
      <c r="P93" s="268" t="s">
        <v>239</v>
      </c>
      <c r="Q93" s="281" t="s">
        <v>1108</v>
      </c>
      <c r="R93" s="279" t="s">
        <v>1109</v>
      </c>
      <c r="S93" s="244" t="s">
        <v>30</v>
      </c>
      <c r="T93" s="244" t="s">
        <v>802</v>
      </c>
      <c r="U93" s="244"/>
      <c r="V93" s="245"/>
      <c r="W93" s="245"/>
      <c r="X93" s="247"/>
      <c r="Y93" s="247"/>
      <c r="Z93" s="247"/>
      <c r="AA93" s="247"/>
      <c r="AB93" s="247"/>
      <c r="AC93" s="247"/>
      <c r="AD93" s="247"/>
      <c r="AE93" s="247"/>
      <c r="AF93" s="247"/>
      <c r="AG93" s="247"/>
      <c r="AH93" s="247"/>
      <c r="AI93" s="247"/>
      <c r="AJ93" s="247"/>
      <c r="AK93" s="247"/>
      <c r="AL93" s="247"/>
      <c r="AM93" s="247"/>
      <c r="AN93" s="247"/>
      <c r="AO93" s="247"/>
      <c r="AP93" s="247"/>
      <c r="AQ93" s="247"/>
      <c r="AR93" s="247"/>
      <c r="AS93" s="247"/>
      <c r="AT93" s="11"/>
      <c r="AU93" s="11"/>
      <c r="AV93" s="11"/>
      <c r="AW93" s="11"/>
    </row>
    <row r="94">
      <c r="A94" s="244" t="n">
        <v>236.0</v>
      </c>
      <c r="B94" s="268" t="s">
        <v>73</v>
      </c>
      <c r="C94" s="270" t="s">
        <v>4248</v>
      </c>
      <c r="D94" s="268" t="s">
        <v>31</v>
      </c>
      <c r="E94" s="268" t="s">
        <v>476</v>
      </c>
      <c r="F94" s="279" t="n">
        <v>1.381698446E10</v>
      </c>
      <c r="G94" s="246" t="s">
        <v>1110</v>
      </c>
      <c r="H94" s="245" t="s">
        <v>1111</v>
      </c>
      <c r="I94" s="64" t="s">
        <v>4249</v>
      </c>
      <c r="J94" s="268"/>
      <c r="K94" s="268"/>
      <c r="L94" s="268" t="s">
        <v>993</v>
      </c>
      <c r="M94" s="271"/>
      <c r="N94" s="271" t="n">
        <v>44650.7625</v>
      </c>
      <c r="O94" s="268" t="s">
        <v>35</v>
      </c>
      <c r="P94" s="268" t="s">
        <v>36</v>
      </c>
      <c r="Q94" s="281" t="s">
        <v>1112</v>
      </c>
      <c r="R94" s="279" t="s">
        <v>1113</v>
      </c>
      <c r="S94" s="244" t="s">
        <v>30</v>
      </c>
      <c r="T94" s="244"/>
      <c r="U94" s="244"/>
      <c r="V94" s="245"/>
      <c r="W94" s="245"/>
      <c r="X94" s="247"/>
      <c r="Y94" s="247"/>
      <c r="Z94" s="247"/>
      <c r="AA94" s="247"/>
      <c r="AB94" s="247"/>
      <c r="AC94" s="247"/>
      <c r="AD94" s="247"/>
      <c r="AE94" s="247"/>
      <c r="AF94" s="247"/>
      <c r="AG94" s="247"/>
      <c r="AH94" s="247"/>
      <c r="AI94" s="247"/>
      <c r="AJ94" s="247"/>
      <c r="AK94" s="247"/>
      <c r="AL94" s="247"/>
      <c r="AM94" s="247"/>
      <c r="AN94" s="247"/>
      <c r="AO94" s="247"/>
      <c r="AP94" s="247"/>
      <c r="AQ94" s="247"/>
      <c r="AR94" s="247"/>
      <c r="AS94" s="247"/>
      <c r="AT94" s="11"/>
      <c r="AU94" s="11"/>
      <c r="AV94" s="11"/>
      <c r="AW94" s="11"/>
    </row>
    <row r="95">
      <c r="A95" s="244" t="n">
        <v>241.0</v>
      </c>
      <c r="B95" s="268"/>
      <c r="C95" s="278"/>
      <c r="D95" s="268" t="s">
        <v>31</v>
      </c>
      <c r="E95" s="268" t="s">
        <v>74</v>
      </c>
      <c r="F95" s="279" t="n">
        <v>1.5021771695E10</v>
      </c>
      <c r="G95" s="245" t="s">
        <v>1114</v>
      </c>
      <c r="H95" s="245" t="s">
        <v>1115</v>
      </c>
      <c r="I95" s="64" t="s">
        <v>4250</v>
      </c>
      <c r="J95" s="268"/>
      <c r="K95" s="268"/>
      <c r="L95" s="268" t="s">
        <v>929</v>
      </c>
      <c r="M95" s="271" t="n">
        <v>44652.63958333334</v>
      </c>
      <c r="N95" s="271" t="n">
        <v>44650.97361111111</v>
      </c>
      <c r="O95" s="268" t="s">
        <v>35</v>
      </c>
      <c r="P95" s="268" t="s">
        <v>36</v>
      </c>
      <c r="Q95" s="281" t="s">
        <v>1116</v>
      </c>
      <c r="R95" s="279" t="s">
        <v>1117</v>
      </c>
      <c r="S95" s="244" t="s">
        <v>30</v>
      </c>
      <c r="T95" s="244" t="s">
        <v>802</v>
      </c>
      <c r="U95" s="244"/>
      <c r="V95" s="245"/>
      <c r="W95" s="285"/>
      <c r="X95" s="247"/>
      <c r="Y95" s="247"/>
      <c r="Z95" s="247"/>
      <c r="AA95" s="247"/>
      <c r="AB95" s="247"/>
      <c r="AC95" s="247"/>
      <c r="AD95" s="247"/>
      <c r="AE95" s="247"/>
      <c r="AF95" s="247"/>
      <c r="AG95" s="247"/>
      <c r="AH95" s="247"/>
      <c r="AI95" s="247"/>
      <c r="AJ95" s="247"/>
      <c r="AK95" s="247"/>
      <c r="AL95" s="247"/>
      <c r="AM95" s="247"/>
      <c r="AN95" s="247"/>
      <c r="AO95" s="247"/>
      <c r="AP95" s="247"/>
      <c r="AQ95" s="247"/>
      <c r="AR95" s="247"/>
      <c r="AS95" s="247"/>
      <c r="AT95" s="11"/>
      <c r="AU95" s="11"/>
      <c r="AV95" s="11"/>
      <c r="AW95" s="11"/>
    </row>
    <row r="96">
      <c r="A96" s="244" t="n">
        <v>243.0</v>
      </c>
      <c r="B96" s="268"/>
      <c r="C96" s="125"/>
      <c r="D96" s="268" t="s">
        <v>31</v>
      </c>
      <c r="E96" s="268" t="s">
        <v>38</v>
      </c>
      <c r="F96" s="279" t="n">
        <v>1.9921028517E10</v>
      </c>
      <c r="G96" s="245" t="s">
        <v>1118</v>
      </c>
      <c r="H96" s="245" t="s">
        <v>1119</v>
      </c>
      <c r="I96" s="64" t="s">
        <v>4251</v>
      </c>
      <c r="J96" s="268"/>
      <c r="K96" s="268"/>
      <c r="L96" s="268" t="s">
        <v>901</v>
      </c>
      <c r="M96" s="271"/>
      <c r="N96" s="271" t="n">
        <v>44650.365277777775</v>
      </c>
      <c r="O96" s="268" t="s">
        <v>35</v>
      </c>
      <c r="P96" s="268" t="s">
        <v>36</v>
      </c>
      <c r="Q96" s="281" t="s">
        <v>1120</v>
      </c>
      <c r="R96" s="276" t="s">
        <v>1121</v>
      </c>
      <c r="S96" s="244" t="s">
        <v>30</v>
      </c>
      <c r="T96" s="244" t="s">
        <v>797</v>
      </c>
      <c r="U96" s="244"/>
      <c r="V96" s="245"/>
      <c r="W96" s="246"/>
      <c r="X96" s="247"/>
      <c r="Y96" s="247"/>
      <c r="Z96" s="247"/>
      <c r="AA96" s="247"/>
      <c r="AB96" s="247"/>
      <c r="AC96" s="247"/>
      <c r="AD96" s="247"/>
      <c r="AE96" s="247"/>
      <c r="AF96" s="247"/>
      <c r="AG96" s="247"/>
      <c r="AH96" s="247"/>
      <c r="AI96" s="247"/>
      <c r="AJ96" s="247"/>
      <c r="AK96" s="247"/>
      <c r="AL96" s="247"/>
      <c r="AM96" s="247"/>
      <c r="AN96" s="247"/>
      <c r="AO96" s="247"/>
      <c r="AP96" s="247"/>
      <c r="AQ96" s="247"/>
      <c r="AR96" s="247"/>
      <c r="AS96" s="247"/>
      <c r="AT96" s="11"/>
      <c r="AU96" s="11"/>
      <c r="AV96" s="11"/>
      <c r="AW96" s="11"/>
    </row>
    <row r="97">
      <c r="A97" s="244" t="n">
        <v>254.0</v>
      </c>
      <c r="B97" s="268"/>
      <c r="C97" s="281" t="s">
        <v>1122</v>
      </c>
      <c r="D97" s="268" t="s">
        <v>73</v>
      </c>
      <c r="E97" s="268" t="s">
        <v>38</v>
      </c>
      <c r="F97" s="279" t="n">
        <v>1.3564134343E10</v>
      </c>
      <c r="G97" s="245" t="s">
        <v>1123</v>
      </c>
      <c r="H97" s="270" t="s">
        <v>4252</v>
      </c>
      <c r="I97" s="64" t="s">
        <v>4253</v>
      </c>
      <c r="J97" s="268"/>
      <c r="K97" s="268"/>
      <c r="L97" s="268" t="s">
        <v>34</v>
      </c>
      <c r="M97" s="271"/>
      <c r="N97" s="271" t="n">
        <v>44652.39097222222</v>
      </c>
      <c r="O97" s="268" t="s">
        <v>35</v>
      </c>
      <c r="P97" s="268" t="s">
        <v>36</v>
      </c>
      <c r="Q97" s="281" t="s">
        <v>1124</v>
      </c>
      <c r="R97" s="279" t="s">
        <v>1125</v>
      </c>
      <c r="S97" s="244" t="s">
        <v>30</v>
      </c>
      <c r="T97" s="244" t="s">
        <v>797</v>
      </c>
      <c r="U97" s="244"/>
      <c r="V97" s="286"/>
      <c r="W97" s="246"/>
      <c r="X97" s="247"/>
      <c r="Y97" s="247"/>
      <c r="Z97" s="247"/>
      <c r="AA97" s="247"/>
      <c r="AB97" s="247"/>
      <c r="AC97" s="247"/>
      <c r="AD97" s="247"/>
      <c r="AE97" s="247"/>
      <c r="AF97" s="247"/>
      <c r="AG97" s="247"/>
      <c r="AH97" s="247"/>
      <c r="AI97" s="247"/>
      <c r="AJ97" s="247"/>
      <c r="AK97" s="247"/>
      <c r="AL97" s="247"/>
      <c r="AM97" s="247"/>
      <c r="AN97" s="247"/>
      <c r="AO97" s="247"/>
      <c r="AP97" s="247"/>
      <c r="AQ97" s="247"/>
      <c r="AR97" s="247"/>
      <c r="AS97" s="247"/>
      <c r="AT97" s="11"/>
      <c r="AU97" s="11"/>
      <c r="AV97" s="11"/>
      <c r="AW97" s="11"/>
    </row>
    <row r="98">
      <c r="A98" s="244" t="n">
        <v>259.0</v>
      </c>
      <c r="B98" s="268"/>
      <c r="C98" s="247"/>
      <c r="D98" s="268" t="s">
        <v>59</v>
      </c>
      <c r="E98" s="268"/>
      <c r="F98" s="279"/>
      <c r="G98" s="287" t="s">
        <v>1126</v>
      </c>
      <c r="H98" s="278"/>
      <c r="I98" s="64" t="s">
        <v>4254</v>
      </c>
      <c r="J98" s="268"/>
      <c r="K98" s="268"/>
      <c r="L98" s="268" t="s">
        <v>993</v>
      </c>
      <c r="M98" s="271" t="n">
        <v>44652.42222222222</v>
      </c>
      <c r="N98" s="271" t="n">
        <v>44658.42222222222</v>
      </c>
      <c r="O98" s="268" t="s">
        <v>35</v>
      </c>
      <c r="P98" s="268" t="s">
        <v>36</v>
      </c>
      <c r="Q98" s="245" t="s">
        <v>1127</v>
      </c>
      <c r="R98" s="279"/>
      <c r="S98" s="244" t="s">
        <v>30</v>
      </c>
      <c r="T98" s="244"/>
      <c r="U98" s="244"/>
      <c r="V98" s="245"/>
      <c r="W98" s="245"/>
      <c r="X98" s="281"/>
      <c r="Y98" s="247"/>
      <c r="Z98" s="247"/>
      <c r="AA98" s="247"/>
      <c r="AB98" s="247"/>
      <c r="AC98" s="247"/>
      <c r="AD98" s="247"/>
      <c r="AE98" s="247"/>
      <c r="AF98" s="247"/>
      <c r="AG98" s="247"/>
      <c r="AH98" s="247"/>
      <c r="AI98" s="247"/>
      <c r="AJ98" s="247"/>
      <c r="AK98" s="247"/>
      <c r="AL98" s="247"/>
      <c r="AM98" s="247"/>
      <c r="AN98" s="247"/>
      <c r="AO98" s="247"/>
      <c r="AP98" s="247"/>
      <c r="AQ98" s="247"/>
      <c r="AR98" s="247"/>
      <c r="AS98" s="247"/>
      <c r="AT98" s="11"/>
      <c r="AU98" s="11"/>
      <c r="AV98" s="11"/>
      <c r="AW98" s="11"/>
    </row>
    <row r="99">
      <c r="A99" s="244" t="n">
        <v>261.0</v>
      </c>
      <c r="B99" s="268"/>
      <c r="C99" s="18"/>
      <c r="D99" s="268" t="s">
        <v>31</v>
      </c>
      <c r="E99" s="268"/>
      <c r="F99" s="279" t="n">
        <v>1.8616206647E10</v>
      </c>
      <c r="G99" s="245" t="s">
        <v>1128</v>
      </c>
      <c r="H99" s="270" t="s">
        <v>4255</v>
      </c>
      <c r="I99" s="64" t="s">
        <v>4256</v>
      </c>
      <c r="J99" s="268" t="s">
        <v>429</v>
      </c>
      <c r="K99" s="268"/>
      <c r="L99" s="268" t="s">
        <v>1129</v>
      </c>
      <c r="M99" s="271" t="n">
        <v>44652.429861111115</v>
      </c>
      <c r="N99" s="271" t="n">
        <v>44648.74375</v>
      </c>
      <c r="O99" s="268" t="s">
        <v>35</v>
      </c>
      <c r="P99" s="268" t="s">
        <v>36</v>
      </c>
      <c r="Q99" s="281" t="s">
        <v>1130</v>
      </c>
      <c r="R99" s="279" t="s">
        <v>1046</v>
      </c>
      <c r="S99" s="244" t="s">
        <v>30</v>
      </c>
      <c r="T99" s="244" t="s">
        <v>802</v>
      </c>
      <c r="U99" s="244"/>
      <c r="V99" s="245"/>
      <c r="W99" s="246"/>
      <c r="X99" s="247"/>
      <c r="Y99" s="247"/>
      <c r="Z99" s="247"/>
      <c r="AA99" s="247"/>
      <c r="AB99" s="247"/>
      <c r="AC99" s="247"/>
      <c r="AD99" s="247"/>
      <c r="AE99" s="247"/>
      <c r="AF99" s="247"/>
      <c r="AG99" s="247"/>
      <c r="AH99" s="247"/>
      <c r="AI99" s="247"/>
      <c r="AJ99" s="247"/>
      <c r="AK99" s="247"/>
      <c r="AL99" s="247"/>
      <c r="AM99" s="247"/>
      <c r="AN99" s="247"/>
      <c r="AO99" s="247"/>
      <c r="AP99" s="247"/>
      <c r="AQ99" s="247"/>
      <c r="AR99" s="247"/>
      <c r="AS99" s="247"/>
      <c r="AT99" s="11"/>
      <c r="AU99" s="11"/>
      <c r="AV99" s="11"/>
      <c r="AW99" s="11"/>
    </row>
    <row r="100">
      <c r="A100" s="244" t="n">
        <v>262.0</v>
      </c>
      <c r="B100" s="268"/>
      <c r="C100" s="247"/>
      <c r="D100" s="268" t="s">
        <v>31</v>
      </c>
      <c r="E100" s="268"/>
      <c r="F100" s="288" t="s">
        <v>1131</v>
      </c>
      <c r="G100" s="245" t="s">
        <v>1132</v>
      </c>
      <c r="H100" s="270" t="s">
        <v>4257</v>
      </c>
      <c r="I100" s="64" t="s">
        <v>4258</v>
      </c>
      <c r="J100" s="268" t="s">
        <v>884</v>
      </c>
      <c r="K100" s="268"/>
      <c r="L100" s="268" t="s">
        <v>889</v>
      </c>
      <c r="M100" s="271" t="n">
        <v>44652.43194444444</v>
      </c>
      <c r="N100" s="271" t="n">
        <v>44652.43194444444</v>
      </c>
      <c r="O100" s="268" t="s">
        <v>35</v>
      </c>
      <c r="P100" s="268" t="s">
        <v>28</v>
      </c>
      <c r="Q100" s="281" t="s">
        <v>1133</v>
      </c>
      <c r="R100" s="279" t="s">
        <v>1134</v>
      </c>
      <c r="S100" s="244" t="s">
        <v>30</v>
      </c>
      <c r="T100" s="244" t="s">
        <v>802</v>
      </c>
      <c r="U100" s="244"/>
      <c r="V100" s="245"/>
      <c r="W100" s="245"/>
      <c r="X100" s="281" t="s">
        <v>1135</v>
      </c>
      <c r="Y100" s="247"/>
      <c r="Z100" s="247"/>
      <c r="AA100" s="247"/>
      <c r="AB100" s="247"/>
      <c r="AC100" s="247"/>
      <c r="AD100" s="247"/>
      <c r="AE100" s="247"/>
      <c r="AF100" s="247"/>
      <c r="AG100" s="247"/>
      <c r="AH100" s="247"/>
      <c r="AI100" s="247"/>
      <c r="AJ100" s="247"/>
      <c r="AK100" s="247"/>
      <c r="AL100" s="247"/>
      <c r="AM100" s="247"/>
      <c r="AN100" s="247"/>
      <c r="AO100" s="247"/>
      <c r="AP100" s="247"/>
      <c r="AQ100" s="247"/>
      <c r="AR100" s="247"/>
      <c r="AS100" s="247"/>
      <c r="AT100" s="11"/>
      <c r="AU100" s="11"/>
      <c r="AV100" s="11"/>
      <c r="AW100" s="11"/>
    </row>
    <row r="101">
      <c r="A101" s="244" t="n">
        <v>265.0</v>
      </c>
      <c r="B101" s="268"/>
      <c r="C101" s="247"/>
      <c r="D101" s="268" t="s">
        <v>31</v>
      </c>
      <c r="E101" s="268" t="s">
        <v>38</v>
      </c>
      <c r="F101" s="279" t="n">
        <v>1.3917504157E10</v>
      </c>
      <c r="G101" s="245" t="s">
        <v>1136</v>
      </c>
      <c r="H101" s="270" t="s">
        <v>4259</v>
      </c>
      <c r="I101" s="64" t="s">
        <v>4260</v>
      </c>
      <c r="J101" s="268"/>
      <c r="K101" s="268"/>
      <c r="L101" s="268" t="s">
        <v>929</v>
      </c>
      <c r="M101" s="271" t="n">
        <v>44652.4375</v>
      </c>
      <c r="N101" s="271" t="n">
        <v>44650.34027777778</v>
      </c>
      <c r="O101" s="268" t="s">
        <v>35</v>
      </c>
      <c r="P101" s="268" t="s">
        <v>36</v>
      </c>
      <c r="Q101" s="281" t="s">
        <v>1137</v>
      </c>
      <c r="R101" s="279" t="s">
        <v>1138</v>
      </c>
      <c r="S101" s="244" t="s">
        <v>30</v>
      </c>
      <c r="T101" s="244" t="s">
        <v>797</v>
      </c>
      <c r="U101" s="244"/>
      <c r="V101" s="245"/>
      <c r="W101" s="245"/>
      <c r="X101" s="281"/>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11"/>
      <c r="AU101" s="11"/>
      <c r="AV101" s="11"/>
      <c r="AW101" s="11"/>
    </row>
    <row r="102">
      <c r="A102" s="244" t="n">
        <v>266.0</v>
      </c>
      <c r="B102" s="268"/>
      <c r="C102" s="270" t="s">
        <v>4261</v>
      </c>
      <c r="D102" s="268" t="s">
        <v>31</v>
      </c>
      <c r="E102" s="268" t="s">
        <v>74</v>
      </c>
      <c r="F102" s="279" t="n">
        <v>1.365173874E10</v>
      </c>
      <c r="G102" s="245" t="s">
        <v>1139</v>
      </c>
      <c r="H102" s="270" t="s">
        <v>4262</v>
      </c>
      <c r="I102" s="64" t="s">
        <v>4263</v>
      </c>
      <c r="J102" s="268"/>
      <c r="K102" s="268"/>
      <c r="L102" s="268" t="s">
        <v>1140</v>
      </c>
      <c r="M102" s="271" t="n">
        <v>44652.43819444445</v>
      </c>
      <c r="N102" s="271" t="n">
        <v>44648.38680555555</v>
      </c>
      <c r="O102" s="268" t="s">
        <v>35</v>
      </c>
      <c r="P102" s="268" t="s">
        <v>36</v>
      </c>
      <c r="Q102" s="281" t="s">
        <v>1141</v>
      </c>
      <c r="R102" s="279" t="s">
        <v>1049</v>
      </c>
      <c r="S102" s="244" t="s">
        <v>30</v>
      </c>
      <c r="T102" s="244" t="s">
        <v>797</v>
      </c>
      <c r="U102" s="244"/>
      <c r="V102" s="245"/>
      <c r="W102" s="245"/>
      <c r="X102" s="281" t="s">
        <v>1142</v>
      </c>
      <c r="Y102" s="247"/>
      <c r="Z102" s="247"/>
      <c r="AA102" s="247"/>
      <c r="AB102" s="247"/>
      <c r="AC102" s="247"/>
      <c r="AD102" s="247"/>
      <c r="AE102" s="247"/>
      <c r="AF102" s="247"/>
      <c r="AG102" s="247"/>
      <c r="AH102" s="247"/>
      <c r="AI102" s="247"/>
      <c r="AJ102" s="247"/>
      <c r="AK102" s="247"/>
      <c r="AL102" s="247"/>
      <c r="AM102" s="247"/>
      <c r="AN102" s="247"/>
      <c r="AO102" s="247"/>
      <c r="AP102" s="247"/>
      <c r="AQ102" s="247"/>
      <c r="AR102" s="247"/>
      <c r="AS102" s="247"/>
      <c r="AT102" s="11"/>
      <c r="AU102" s="11"/>
      <c r="AV102" s="11"/>
      <c r="AW102" s="11"/>
    </row>
    <row r="103">
      <c r="A103" s="244" t="n">
        <v>269.0</v>
      </c>
      <c r="B103" s="268"/>
      <c r="C103" s="247"/>
      <c r="D103" s="268" t="s">
        <v>31</v>
      </c>
      <c r="E103" s="268" t="s">
        <v>38</v>
      </c>
      <c r="F103" s="279" t="n">
        <v>1.3797255585E10</v>
      </c>
      <c r="G103" s="245" t="s">
        <v>1143</v>
      </c>
      <c r="H103" s="270" t="s">
        <v>4264</v>
      </c>
      <c r="I103" s="64" t="s">
        <v>4265</v>
      </c>
      <c r="J103" s="268"/>
      <c r="K103" s="268"/>
      <c r="L103" s="268" t="s">
        <v>1144</v>
      </c>
      <c r="M103" s="271" t="n">
        <v>44653.59375</v>
      </c>
      <c r="N103" s="271" t="n">
        <v>44650.40347222222</v>
      </c>
      <c r="O103" s="268" t="s">
        <v>35</v>
      </c>
      <c r="P103" s="268" t="s">
        <v>36</v>
      </c>
      <c r="Q103" s="281" t="s">
        <v>1145</v>
      </c>
      <c r="R103" s="279" t="s">
        <v>1146</v>
      </c>
      <c r="S103" s="244" t="s">
        <v>30</v>
      </c>
      <c r="T103" s="244" t="s">
        <v>797</v>
      </c>
      <c r="U103" s="244"/>
      <c r="V103" s="245"/>
      <c r="W103" s="245"/>
      <c r="X103" s="247"/>
      <c r="Y103" s="247"/>
      <c r="Z103" s="247"/>
      <c r="AA103" s="247"/>
      <c r="AB103" s="247"/>
      <c r="AC103" s="247"/>
      <c r="AD103" s="247"/>
      <c r="AE103" s="247"/>
      <c r="AF103" s="247"/>
      <c r="AG103" s="247"/>
      <c r="AH103" s="247"/>
      <c r="AI103" s="247"/>
      <c r="AJ103" s="247"/>
      <c r="AK103" s="247"/>
      <c r="AL103" s="247"/>
      <c r="AM103" s="247"/>
      <c r="AN103" s="247"/>
      <c r="AO103" s="247"/>
      <c r="AP103" s="247"/>
      <c r="AQ103" s="247"/>
      <c r="AR103" s="247"/>
      <c r="AS103" s="247"/>
      <c r="AT103" s="11"/>
      <c r="AU103" s="11"/>
      <c r="AV103" s="11"/>
      <c r="AW103" s="11"/>
    </row>
    <row r="104">
      <c r="A104" s="244" t="n">
        <v>275.0</v>
      </c>
      <c r="B104" s="268"/>
      <c r="C104" s="278"/>
      <c r="D104" s="268" t="s">
        <v>31</v>
      </c>
      <c r="E104" s="268"/>
      <c r="F104" s="279" t="n">
        <v>1.5026784841E10</v>
      </c>
      <c r="G104" s="245" t="s">
        <v>1147</v>
      </c>
      <c r="H104" s="245" t="s">
        <v>1148</v>
      </c>
      <c r="I104" s="64" t="s">
        <v>4266</v>
      </c>
      <c r="J104" s="268" t="s">
        <v>90</v>
      </c>
      <c r="K104" s="268"/>
      <c r="L104" s="268" t="s">
        <v>1149</v>
      </c>
      <c r="M104" s="271" t="n">
        <v>44653.61944444444</v>
      </c>
      <c r="N104" s="271" t="n">
        <v>44651.58333333333</v>
      </c>
      <c r="O104" s="268" t="s">
        <v>27</v>
      </c>
      <c r="P104" s="268" t="s">
        <v>239</v>
      </c>
      <c r="Q104" s="281" t="s">
        <v>1150</v>
      </c>
      <c r="R104" s="279" t="s">
        <v>1151</v>
      </c>
      <c r="S104" s="244" t="s">
        <v>30</v>
      </c>
      <c r="T104" s="244" t="s">
        <v>797</v>
      </c>
      <c r="U104" s="244"/>
      <c r="V104" s="245"/>
      <c r="W104" s="245"/>
      <c r="X104" s="247"/>
      <c r="Y104" s="247"/>
      <c r="Z104" s="247"/>
      <c r="AA104" s="247"/>
      <c r="AB104" s="247"/>
      <c r="AC104" s="247"/>
      <c r="AD104" s="247"/>
      <c r="AE104" s="247"/>
      <c r="AF104" s="247"/>
      <c r="AG104" s="247"/>
      <c r="AH104" s="247"/>
      <c r="AI104" s="247"/>
      <c r="AJ104" s="247"/>
      <c r="AK104" s="247"/>
      <c r="AL104" s="247"/>
      <c r="AM104" s="247"/>
      <c r="AN104" s="247"/>
      <c r="AO104" s="247"/>
      <c r="AP104" s="247"/>
      <c r="AQ104" s="247"/>
      <c r="AR104" s="247"/>
      <c r="AS104" s="247"/>
      <c r="AT104" s="11"/>
      <c r="AU104" s="11"/>
      <c r="AV104" s="11"/>
      <c r="AW104" s="11"/>
    </row>
    <row r="105">
      <c r="A105" s="244" t="n">
        <v>277.0</v>
      </c>
      <c r="B105" s="268"/>
      <c r="C105" s="270" t="s">
        <v>4267</v>
      </c>
      <c r="D105" s="268" t="s">
        <v>31</v>
      </c>
      <c r="E105" s="268" t="s">
        <v>74</v>
      </c>
      <c r="F105" s="279" t="n">
        <v>1.5618134183E10</v>
      </c>
      <c r="G105" s="245" t="s">
        <v>1152</v>
      </c>
      <c r="H105" s="245" t="s">
        <v>1153</v>
      </c>
      <c r="I105" s="64" t="s">
        <v>4268</v>
      </c>
      <c r="J105" s="268" t="s">
        <v>884</v>
      </c>
      <c r="K105" s="268"/>
      <c r="L105" s="268" t="s">
        <v>1154</v>
      </c>
      <c r="M105" s="271" t="n">
        <v>44652.56319444445</v>
      </c>
      <c r="N105" s="271" t="n">
        <v>44650.77638888889</v>
      </c>
      <c r="O105" s="268"/>
      <c r="P105" s="268" t="s">
        <v>36</v>
      </c>
      <c r="Q105" s="281" t="s">
        <v>1155</v>
      </c>
      <c r="R105" s="279" t="s">
        <v>1156</v>
      </c>
      <c r="S105" s="244" t="s">
        <v>30</v>
      </c>
      <c r="T105" s="244" t="s">
        <v>802</v>
      </c>
      <c r="U105" s="244"/>
      <c r="V105" s="245"/>
      <c r="W105" s="245"/>
      <c r="X105" s="247"/>
      <c r="Y105" s="247"/>
      <c r="Z105" s="247"/>
      <c r="AA105" s="247"/>
      <c r="AB105" s="247"/>
      <c r="AC105" s="247"/>
      <c r="AD105" s="247"/>
      <c r="AE105" s="247"/>
      <c r="AF105" s="247"/>
      <c r="AG105" s="247"/>
      <c r="AH105" s="247"/>
      <c r="AI105" s="247"/>
      <c r="AJ105" s="247"/>
      <c r="AK105" s="247"/>
      <c r="AL105" s="247"/>
      <c r="AM105" s="247"/>
      <c r="AN105" s="247"/>
      <c r="AO105" s="247"/>
      <c r="AP105" s="247"/>
      <c r="AQ105" s="247"/>
      <c r="AR105" s="247"/>
      <c r="AS105" s="247"/>
      <c r="AT105" s="11"/>
      <c r="AU105" s="11"/>
      <c r="AV105" s="11"/>
      <c r="AW105" s="11"/>
    </row>
    <row r="106">
      <c r="A106" s="244" t="n">
        <v>279.0</v>
      </c>
      <c r="B106" s="268"/>
      <c r="C106" s="275"/>
      <c r="D106" s="268" t="s">
        <v>31</v>
      </c>
      <c r="E106" s="268"/>
      <c r="F106" s="279" t="n">
        <v>1.9855991863E10</v>
      </c>
      <c r="G106" s="245" t="s">
        <v>1157</v>
      </c>
      <c r="H106" s="245" t="s">
        <v>1158</v>
      </c>
      <c r="I106" s="64" t="s">
        <v>4269</v>
      </c>
      <c r="J106" s="268" t="s">
        <v>496</v>
      </c>
      <c r="K106" s="268"/>
      <c r="L106" s="268" t="s">
        <v>1159</v>
      </c>
      <c r="M106" s="271" t="n">
        <v>44652.57638888889</v>
      </c>
      <c r="N106" s="271" t="n">
        <v>44649.57638888889</v>
      </c>
      <c r="O106" s="268" t="s">
        <v>27</v>
      </c>
      <c r="P106" s="268" t="s">
        <v>28</v>
      </c>
      <c r="Q106" s="281" t="s">
        <v>1160</v>
      </c>
      <c r="R106" s="279" t="s">
        <v>988</v>
      </c>
      <c r="S106" s="244" t="s">
        <v>30</v>
      </c>
      <c r="T106" s="244" t="s">
        <v>802</v>
      </c>
      <c r="U106" s="244"/>
      <c r="V106" s="246"/>
      <c r="W106" s="246"/>
      <c r="X106" s="247"/>
      <c r="Y106" s="247"/>
      <c r="Z106" s="247"/>
      <c r="AA106" s="247"/>
      <c r="AB106" s="247"/>
      <c r="AC106" s="247"/>
      <c r="AD106" s="247"/>
      <c r="AE106" s="247"/>
      <c r="AF106" s="247"/>
      <c r="AG106" s="247"/>
      <c r="AH106" s="247"/>
      <c r="AI106" s="247"/>
      <c r="AJ106" s="247"/>
      <c r="AK106" s="247"/>
      <c r="AL106" s="247"/>
      <c r="AM106" s="247"/>
      <c r="AN106" s="247"/>
      <c r="AO106" s="247"/>
      <c r="AP106" s="247"/>
      <c r="AQ106" s="247"/>
      <c r="AR106" s="247"/>
      <c r="AS106" s="247"/>
      <c r="AT106" s="11"/>
      <c r="AU106" s="11"/>
      <c r="AV106" s="11"/>
      <c r="AW106" s="11"/>
    </row>
    <row r="107">
      <c r="A107" s="244" t="n">
        <v>282.0</v>
      </c>
      <c r="B107" s="268"/>
      <c r="C107" s="61" t="s">
        <v>4270</v>
      </c>
      <c r="D107" s="268" t="s">
        <v>31</v>
      </c>
      <c r="E107" s="268" t="s">
        <v>38</v>
      </c>
      <c r="F107" s="279" t="n">
        <v>1.3818618435E10</v>
      </c>
      <c r="G107" s="245" t="s">
        <v>1161</v>
      </c>
      <c r="H107" s="245" t="s">
        <v>1162</v>
      </c>
      <c r="I107" s="64" t="s">
        <v>4271</v>
      </c>
      <c r="J107" s="268"/>
      <c r="K107" s="268"/>
      <c r="L107" s="268" t="s">
        <v>34</v>
      </c>
      <c r="M107" s="271" t="n">
        <v>44652.589583333334</v>
      </c>
      <c r="N107" s="271" t="n">
        <v>44650.589583333334</v>
      </c>
      <c r="O107" s="268" t="s">
        <v>35</v>
      </c>
      <c r="P107" s="268" t="s">
        <v>36</v>
      </c>
      <c r="Q107" s="281" t="s">
        <v>1163</v>
      </c>
      <c r="R107" s="279" t="s">
        <v>1164</v>
      </c>
      <c r="S107" s="244" t="s">
        <v>30</v>
      </c>
      <c r="T107" s="244" t="s">
        <v>802</v>
      </c>
      <c r="U107" s="244"/>
      <c r="V107" s="245"/>
      <c r="W107" s="245"/>
      <c r="X107" s="247"/>
      <c r="Y107" s="247"/>
      <c r="Z107" s="247"/>
      <c r="AA107" s="247"/>
      <c r="AB107" s="247"/>
      <c r="AC107" s="247"/>
      <c r="AD107" s="247"/>
      <c r="AE107" s="247"/>
      <c r="AF107" s="247"/>
      <c r="AG107" s="247"/>
      <c r="AH107" s="247"/>
      <c r="AI107" s="247"/>
      <c r="AJ107" s="247"/>
      <c r="AK107" s="247"/>
      <c r="AL107" s="247"/>
      <c r="AM107" s="247"/>
      <c r="AN107" s="247"/>
      <c r="AO107" s="247"/>
      <c r="AP107" s="247"/>
      <c r="AQ107" s="247"/>
      <c r="AR107" s="247"/>
      <c r="AS107" s="247"/>
      <c r="AT107" s="11"/>
      <c r="AU107" s="11"/>
      <c r="AV107" s="11"/>
      <c r="AW107" s="11"/>
    </row>
    <row r="108">
      <c r="A108" s="268" t="n">
        <v>284.0</v>
      </c>
      <c r="B108" s="268"/>
      <c r="C108" s="275"/>
      <c r="D108" s="268" t="s">
        <v>31</v>
      </c>
      <c r="E108" s="268" t="s">
        <v>38</v>
      </c>
      <c r="F108" s="279" t="n">
        <v>1.3916474263E10</v>
      </c>
      <c r="G108" s="245" t="s">
        <v>1165</v>
      </c>
      <c r="H108" s="245" t="s">
        <v>1166</v>
      </c>
      <c r="I108" s="64" t="s">
        <v>4272</v>
      </c>
      <c r="J108" s="268"/>
      <c r="K108" s="268"/>
      <c r="L108" s="268" t="s">
        <v>1167</v>
      </c>
      <c r="M108" s="271" t="n">
        <v>44652.60208333333</v>
      </c>
      <c r="N108" s="271" t="n">
        <v>44651.43541666667</v>
      </c>
      <c r="O108" s="268" t="s">
        <v>35</v>
      </c>
      <c r="P108" s="268" t="s">
        <v>239</v>
      </c>
      <c r="Q108" s="281" t="s">
        <v>1168</v>
      </c>
      <c r="R108" s="279" t="s">
        <v>1169</v>
      </c>
      <c r="S108" s="244" t="s">
        <v>30</v>
      </c>
      <c r="T108" s="244" t="s">
        <v>797</v>
      </c>
      <c r="U108" s="244"/>
      <c r="V108" s="246"/>
      <c r="W108" s="245"/>
      <c r="X108" s="247"/>
      <c r="Y108" s="247"/>
      <c r="Z108" s="247"/>
      <c r="AA108" s="247"/>
      <c r="AB108" s="247"/>
      <c r="AC108" s="247"/>
      <c r="AD108" s="247"/>
      <c r="AE108" s="247"/>
      <c r="AF108" s="247"/>
      <c r="AG108" s="247"/>
      <c r="AH108" s="247"/>
      <c r="AI108" s="247"/>
      <c r="AJ108" s="247"/>
      <c r="AK108" s="247"/>
      <c r="AL108" s="247"/>
      <c r="AM108" s="247"/>
      <c r="AN108" s="247"/>
      <c r="AO108" s="247"/>
      <c r="AP108" s="247"/>
      <c r="AQ108" s="247"/>
      <c r="AR108" s="247"/>
      <c r="AS108" s="247"/>
      <c r="AT108" s="11"/>
      <c r="AU108" s="11"/>
      <c r="AV108" s="11"/>
      <c r="AW108" s="11"/>
    </row>
    <row r="109">
      <c r="A109" s="268" t="n">
        <v>292.2</v>
      </c>
      <c r="B109" s="268"/>
      <c r="C109" s="61" t="s">
        <v>4273</v>
      </c>
      <c r="D109" s="268" t="s">
        <v>31</v>
      </c>
      <c r="E109" s="268" t="s">
        <v>74</v>
      </c>
      <c r="F109" s="279" t="n">
        <v>1.8705159216E10</v>
      </c>
      <c r="G109" s="245" t="s">
        <v>1170</v>
      </c>
      <c r="H109" s="245" t="s">
        <v>1171</v>
      </c>
      <c r="I109" s="64" t="s">
        <v>4274</v>
      </c>
      <c r="J109" s="268"/>
      <c r="K109" s="268"/>
      <c r="L109" s="268" t="s">
        <v>901</v>
      </c>
      <c r="M109" s="271" t="n">
        <v>44652.64583333333</v>
      </c>
      <c r="N109" s="271" t="n">
        <v>44651.64583333333</v>
      </c>
      <c r="O109" s="268" t="s">
        <v>35</v>
      </c>
      <c r="P109" s="268" t="s">
        <v>239</v>
      </c>
      <c r="Q109" s="281" t="s">
        <v>1172</v>
      </c>
      <c r="R109" s="279"/>
      <c r="S109" s="244"/>
      <c r="T109" s="244"/>
      <c r="U109" s="244"/>
      <c r="V109" s="245"/>
      <c r="W109" s="246"/>
      <c r="X109" s="247"/>
      <c r="Y109" s="247"/>
      <c r="Z109" s="247"/>
      <c r="AA109" s="247"/>
      <c r="AB109" s="247"/>
      <c r="AC109" s="247"/>
      <c r="AD109" s="247"/>
      <c r="AE109" s="247"/>
      <c r="AF109" s="247"/>
      <c r="AG109" s="247"/>
      <c r="AH109" s="247"/>
      <c r="AI109" s="247"/>
      <c r="AJ109" s="247"/>
      <c r="AK109" s="247"/>
      <c r="AL109" s="247"/>
      <c r="AM109" s="247"/>
      <c r="AN109" s="247"/>
      <c r="AO109" s="247"/>
      <c r="AP109" s="247"/>
      <c r="AQ109" s="247"/>
      <c r="AR109" s="247"/>
      <c r="AS109" s="247"/>
      <c r="AT109" s="11"/>
      <c r="AU109" s="11"/>
      <c r="AV109" s="11"/>
      <c r="AW109" s="11"/>
    </row>
    <row r="110">
      <c r="A110" s="268" t="n">
        <v>296.0</v>
      </c>
      <c r="B110" s="268"/>
      <c r="C110" s="270" t="s">
        <v>4275</v>
      </c>
      <c r="D110" s="268" t="s">
        <v>31</v>
      </c>
      <c r="E110" s="268" t="s">
        <v>38</v>
      </c>
      <c r="F110" s="279" t="n">
        <v>1.3501791558E10</v>
      </c>
      <c r="G110" s="245" t="s">
        <v>1173</v>
      </c>
      <c r="H110" s="245" t="s">
        <v>1174</v>
      </c>
      <c r="I110" s="64" t="s">
        <v>4276</v>
      </c>
      <c r="J110" s="268"/>
      <c r="K110" s="268"/>
      <c r="L110" s="268" t="s">
        <v>990</v>
      </c>
      <c r="M110" s="271" t="n">
        <v>44660.68958333333</v>
      </c>
      <c r="N110" s="271" t="n">
        <v>44650.40972222222</v>
      </c>
      <c r="O110" s="268" t="s">
        <v>35</v>
      </c>
      <c r="P110" s="268" t="s">
        <v>36</v>
      </c>
      <c r="Q110" s="281" t="s">
        <v>1175</v>
      </c>
      <c r="R110" s="279" t="s">
        <v>1176</v>
      </c>
      <c r="S110" s="244" t="s">
        <v>30</v>
      </c>
      <c r="T110" s="244" t="s">
        <v>802</v>
      </c>
      <c r="U110" s="244"/>
      <c r="V110" s="245"/>
      <c r="W110" s="245"/>
      <c r="X110" s="247"/>
      <c r="Y110" s="247"/>
      <c r="Z110" s="247"/>
      <c r="AA110" s="247"/>
      <c r="AB110" s="247"/>
      <c r="AC110" s="247"/>
      <c r="AD110" s="247"/>
      <c r="AE110" s="247"/>
      <c r="AF110" s="247"/>
      <c r="AG110" s="247"/>
      <c r="AH110" s="247"/>
      <c r="AI110" s="247"/>
      <c r="AJ110" s="247"/>
      <c r="AK110" s="247"/>
      <c r="AL110" s="247"/>
      <c r="AM110" s="247"/>
      <c r="AN110" s="247"/>
      <c r="AO110" s="247"/>
      <c r="AP110" s="247"/>
      <c r="AQ110" s="247"/>
      <c r="AR110" s="247"/>
      <c r="AS110" s="247"/>
      <c r="AT110" s="11"/>
      <c r="AU110" s="11"/>
      <c r="AV110" s="11"/>
      <c r="AW110" s="11"/>
    </row>
    <row r="111">
      <c r="A111" s="268" t="n">
        <v>297.0</v>
      </c>
      <c r="B111" s="268"/>
      <c r="C111" s="125" t="s">
        <v>1177</v>
      </c>
      <c r="D111" s="268" t="s">
        <v>31</v>
      </c>
      <c r="E111" s="268"/>
      <c r="F111" s="279" t="n">
        <v>1.3072172018E10</v>
      </c>
      <c r="G111" s="245" t="s">
        <v>1178</v>
      </c>
      <c r="H111" s="246"/>
      <c r="I111" s="64" t="s">
        <v>4277</v>
      </c>
      <c r="J111" s="268"/>
      <c r="K111" s="268"/>
      <c r="L111" s="268" t="s">
        <v>901</v>
      </c>
      <c r="M111" s="271" t="n">
        <v>44652.691666666666</v>
      </c>
      <c r="N111" s="271" t="n">
        <v>44650.60833333334</v>
      </c>
      <c r="O111" s="268" t="s">
        <v>35</v>
      </c>
      <c r="P111" s="268" t="s">
        <v>36</v>
      </c>
      <c r="Q111" s="281" t="s">
        <v>1179</v>
      </c>
      <c r="R111" s="279" t="s">
        <v>965</v>
      </c>
      <c r="S111" s="244" t="s">
        <v>30</v>
      </c>
      <c r="T111" s="244" t="s">
        <v>797</v>
      </c>
      <c r="U111" s="244"/>
      <c r="V111" s="245"/>
      <c r="W111" s="245"/>
      <c r="X111" s="247"/>
      <c r="Y111" s="247"/>
      <c r="Z111" s="247"/>
      <c r="AA111" s="247"/>
      <c r="AB111" s="247"/>
      <c r="AC111" s="247"/>
      <c r="AD111" s="247"/>
      <c r="AE111" s="247"/>
      <c r="AF111" s="247"/>
      <c r="AG111" s="247"/>
      <c r="AH111" s="247"/>
      <c r="AI111" s="247"/>
      <c r="AJ111" s="247"/>
      <c r="AK111" s="247"/>
      <c r="AL111" s="247"/>
      <c r="AM111" s="247"/>
      <c r="AN111" s="247"/>
      <c r="AO111" s="247"/>
      <c r="AP111" s="247"/>
      <c r="AQ111" s="247"/>
      <c r="AR111" s="247"/>
      <c r="AS111" s="247"/>
      <c r="AT111" s="11"/>
      <c r="AU111" s="11"/>
      <c r="AV111" s="11"/>
      <c r="AW111" s="11"/>
    </row>
    <row r="112">
      <c r="A112" s="268" t="n">
        <v>298.0</v>
      </c>
      <c r="B112" s="268"/>
      <c r="C112" s="247"/>
      <c r="D112" s="268" t="s">
        <v>31</v>
      </c>
      <c r="E112" s="268"/>
      <c r="F112" s="279" t="s">
        <v>1180</v>
      </c>
      <c r="G112" s="245" t="s">
        <v>1181</v>
      </c>
      <c r="H112" s="270" t="s">
        <v>4278</v>
      </c>
      <c r="I112" s="64" t="s">
        <v>4279</v>
      </c>
      <c r="J112" s="268"/>
      <c r="K112" s="268"/>
      <c r="L112" s="268" t="s">
        <v>993</v>
      </c>
      <c r="M112" s="271" t="n">
        <v>44652.70208333334</v>
      </c>
      <c r="N112" s="271" t="n">
        <v>44650.70208333334</v>
      </c>
      <c r="O112" s="268" t="s">
        <v>35</v>
      </c>
      <c r="P112" s="268" t="s">
        <v>36</v>
      </c>
      <c r="Q112" s="281" t="s">
        <v>1182</v>
      </c>
      <c r="R112" s="279" t="s">
        <v>1183</v>
      </c>
      <c r="S112" s="244" t="s">
        <v>30</v>
      </c>
      <c r="T112" s="244" t="s">
        <v>802</v>
      </c>
      <c r="U112" s="244"/>
      <c r="V112" s="245"/>
      <c r="W112" s="246"/>
      <c r="X112" s="247"/>
      <c r="Y112" s="247"/>
      <c r="Z112" s="247"/>
      <c r="AA112" s="247"/>
      <c r="AB112" s="247"/>
      <c r="AC112" s="247"/>
      <c r="AD112" s="247"/>
      <c r="AE112" s="247"/>
      <c r="AF112" s="247"/>
      <c r="AG112" s="247"/>
      <c r="AH112" s="247"/>
      <c r="AI112" s="247"/>
      <c r="AJ112" s="247"/>
      <c r="AK112" s="247"/>
      <c r="AL112" s="247"/>
      <c r="AM112" s="247"/>
      <c r="AN112" s="247"/>
      <c r="AO112" s="247"/>
      <c r="AP112" s="247"/>
      <c r="AQ112" s="247"/>
      <c r="AR112" s="247"/>
      <c r="AS112" s="247"/>
      <c r="AT112" s="11"/>
      <c r="AU112" s="11"/>
      <c r="AV112" s="11"/>
      <c r="AW112" s="11"/>
    </row>
    <row r="113">
      <c r="A113" s="268" t="n">
        <v>300.0</v>
      </c>
      <c r="B113" s="268"/>
      <c r="C113" s="61" t="s">
        <v>4280</v>
      </c>
      <c r="D113" s="268" t="s">
        <v>31</v>
      </c>
      <c r="E113" s="268" t="s">
        <v>38</v>
      </c>
      <c r="F113" s="279" t="n">
        <v>1.3816606432E10</v>
      </c>
      <c r="G113" s="245" t="s">
        <v>1184</v>
      </c>
      <c r="H113" s="270" t="s">
        <v>4281</v>
      </c>
      <c r="I113" s="64" t="s">
        <v>4282</v>
      </c>
      <c r="J113" s="268"/>
      <c r="K113" s="268"/>
      <c r="L113" s="268" t="s">
        <v>993</v>
      </c>
      <c r="M113" s="271" t="n">
        <v>44652.711111111115</v>
      </c>
      <c r="N113" s="271" t="n">
        <v>44651.51111111111</v>
      </c>
      <c r="O113" s="268" t="s">
        <v>35</v>
      </c>
      <c r="P113" s="268" t="s">
        <v>36</v>
      </c>
      <c r="Q113" s="281" t="s">
        <v>1185</v>
      </c>
      <c r="R113" s="279" t="s">
        <v>1186</v>
      </c>
      <c r="S113" s="244" t="s">
        <v>30</v>
      </c>
      <c r="T113" s="244" t="s">
        <v>797</v>
      </c>
      <c r="U113" s="244"/>
      <c r="V113" s="245"/>
      <c r="W113" s="245"/>
      <c r="X113" s="247"/>
      <c r="Y113" s="247"/>
      <c r="Z113" s="247"/>
      <c r="AA113" s="247"/>
      <c r="AB113" s="247"/>
      <c r="AC113" s="247"/>
      <c r="AD113" s="247"/>
      <c r="AE113" s="247"/>
      <c r="AF113" s="247"/>
      <c r="AG113" s="247"/>
      <c r="AH113" s="247"/>
      <c r="AI113" s="247"/>
      <c r="AJ113" s="247"/>
      <c r="AK113" s="247"/>
      <c r="AL113" s="247"/>
      <c r="AM113" s="247"/>
      <c r="AN113" s="247"/>
      <c r="AO113" s="247"/>
      <c r="AP113" s="247"/>
      <c r="AQ113" s="247"/>
      <c r="AR113" s="247"/>
      <c r="AS113" s="247"/>
      <c r="AT113" s="11"/>
      <c r="AU113" s="11"/>
      <c r="AV113" s="11"/>
      <c r="AW113" s="11"/>
    </row>
    <row r="114">
      <c r="A114" s="268" t="n">
        <v>301.1</v>
      </c>
      <c r="B114" s="268"/>
      <c r="C114" s="270" t="s">
        <v>4283</v>
      </c>
      <c r="D114" s="268" t="s">
        <v>31</v>
      </c>
      <c r="E114" s="268" t="s">
        <v>74</v>
      </c>
      <c r="F114" s="279" t="n">
        <v>1.7317925476E10</v>
      </c>
      <c r="G114" s="245" t="s">
        <v>1187</v>
      </c>
      <c r="H114" s="270" t="s">
        <v>4284</v>
      </c>
      <c r="I114" s="64" t="s">
        <v>4285</v>
      </c>
      <c r="J114" s="268"/>
      <c r="K114" s="268"/>
      <c r="L114" s="268" t="s">
        <v>993</v>
      </c>
      <c r="M114" s="271" t="n">
        <v>44652.711111111115</v>
      </c>
      <c r="N114" s="271" t="n">
        <v>44650.336805555555</v>
      </c>
      <c r="O114" s="268" t="s">
        <v>35</v>
      </c>
      <c r="P114" s="268" t="s">
        <v>36</v>
      </c>
      <c r="Q114" s="281" t="s">
        <v>1188</v>
      </c>
      <c r="R114" s="279" t="s">
        <v>1189</v>
      </c>
      <c r="S114" s="244" t="s">
        <v>30</v>
      </c>
      <c r="T114" s="244" t="s">
        <v>802</v>
      </c>
      <c r="U114" s="244"/>
      <c r="V114" s="245"/>
      <c r="W114" s="245"/>
      <c r="X114" s="247"/>
      <c r="Y114" s="247"/>
      <c r="Z114" s="247"/>
      <c r="AA114" s="247"/>
      <c r="AB114" s="247"/>
      <c r="AC114" s="247"/>
      <c r="AD114" s="247"/>
      <c r="AE114" s="247"/>
      <c r="AF114" s="247"/>
      <c r="AG114" s="247"/>
      <c r="AH114" s="247"/>
      <c r="AI114" s="247"/>
      <c r="AJ114" s="247"/>
      <c r="AK114" s="247"/>
      <c r="AL114" s="247"/>
      <c r="AM114" s="247"/>
      <c r="AN114" s="247"/>
      <c r="AO114" s="247"/>
      <c r="AP114" s="247"/>
      <c r="AQ114" s="247"/>
      <c r="AR114" s="247"/>
      <c r="AS114" s="247"/>
      <c r="AT114" s="11"/>
      <c r="AU114" s="11"/>
      <c r="AV114" s="11"/>
      <c r="AW114" s="11"/>
    </row>
    <row r="115" ht="177.75" customHeight="true">
      <c r="A115" s="268" t="n">
        <v>304.0</v>
      </c>
      <c r="B115" s="268"/>
      <c r="C115" s="61" t="s">
        <v>4286</v>
      </c>
      <c r="D115" s="289" t="s">
        <v>31</v>
      </c>
      <c r="E115" s="268"/>
      <c r="F115" s="279" t="n">
        <v>1.3817204425E10</v>
      </c>
      <c r="G115" s="245" t="s">
        <v>1190</v>
      </c>
      <c r="H115" s="270" t="s">
        <v>4287</v>
      </c>
      <c r="I115" s="64" t="s">
        <v>4288</v>
      </c>
      <c r="J115" s="268" t="s">
        <v>429</v>
      </c>
      <c r="K115" s="268"/>
      <c r="L115" s="268" t="s">
        <v>1191</v>
      </c>
      <c r="M115" s="271" t="n">
        <v>44652.76736111111</v>
      </c>
      <c r="N115" s="271"/>
      <c r="O115" s="268" t="s">
        <v>27</v>
      </c>
      <c r="P115" s="268" t="s">
        <v>239</v>
      </c>
      <c r="Q115" s="281" t="s">
        <v>1192</v>
      </c>
      <c r="R115" s="279" t="s">
        <v>1193</v>
      </c>
      <c r="S115" s="244" t="s">
        <v>30</v>
      </c>
      <c r="T115" s="244" t="s">
        <v>802</v>
      </c>
      <c r="U115" s="244"/>
      <c r="V115" s="245"/>
      <c r="W115" s="245"/>
      <c r="X115" s="247"/>
      <c r="Y115" s="247"/>
      <c r="Z115" s="247"/>
      <c r="AA115" s="247"/>
      <c r="AB115" s="247"/>
      <c r="AC115" s="247"/>
      <c r="AD115" s="247"/>
      <c r="AE115" s="247"/>
      <c r="AF115" s="247"/>
      <c r="AG115" s="247"/>
      <c r="AH115" s="247"/>
      <c r="AI115" s="247"/>
      <c r="AJ115" s="247"/>
      <c r="AK115" s="247"/>
      <c r="AL115" s="247"/>
      <c r="AM115" s="247"/>
      <c r="AN115" s="247"/>
      <c r="AO115" s="247"/>
      <c r="AP115" s="247"/>
      <c r="AQ115" s="247"/>
      <c r="AR115" s="247"/>
      <c r="AS115" s="247"/>
      <c r="AT115" s="11"/>
      <c r="AU115" s="11"/>
      <c r="AV115" s="11"/>
      <c r="AW115" s="11"/>
    </row>
    <row r="116">
      <c r="A116" s="268" t="n">
        <v>306.0</v>
      </c>
      <c r="B116" s="268"/>
      <c r="C116" s="270" t="s">
        <v>4289</v>
      </c>
      <c r="D116" s="289" t="s">
        <v>31</v>
      </c>
      <c r="E116" s="268"/>
      <c r="F116" s="279"/>
      <c r="G116" s="245"/>
      <c r="H116" s="270" t="s">
        <v>4290</v>
      </c>
      <c r="I116" s="64" t="s">
        <v>4291</v>
      </c>
      <c r="J116" s="268"/>
      <c r="K116" s="268"/>
      <c r="L116" s="268"/>
      <c r="M116" s="271"/>
      <c r="N116" s="271"/>
      <c r="O116" s="268"/>
      <c r="P116" s="268"/>
      <c r="Q116" s="281" t="s">
        <v>1194</v>
      </c>
      <c r="R116" s="279"/>
      <c r="S116" s="244"/>
      <c r="T116" s="244"/>
      <c r="U116" s="244"/>
      <c r="V116" s="245"/>
      <c r="W116" s="246"/>
      <c r="X116" s="247"/>
      <c r="Y116" s="247"/>
      <c r="Z116" s="247"/>
      <c r="AA116" s="247"/>
      <c r="AB116" s="247"/>
      <c r="AC116" s="247"/>
      <c r="AD116" s="247"/>
      <c r="AE116" s="247"/>
      <c r="AF116" s="247"/>
      <c r="AG116" s="247"/>
      <c r="AH116" s="247"/>
      <c r="AI116" s="247"/>
      <c r="AJ116" s="247"/>
      <c r="AK116" s="247"/>
      <c r="AL116" s="247"/>
      <c r="AM116" s="247"/>
      <c r="AN116" s="247"/>
      <c r="AO116" s="247"/>
      <c r="AP116" s="247"/>
      <c r="AQ116" s="247"/>
      <c r="AR116" s="247"/>
      <c r="AS116" s="247"/>
      <c r="AT116" s="11"/>
      <c r="AU116" s="11"/>
      <c r="AV116" s="11"/>
      <c r="AW116" s="11"/>
    </row>
    <row r="117">
      <c r="A117" s="268" t="n">
        <v>311.0</v>
      </c>
      <c r="B117" s="268"/>
      <c r="C117" s="18"/>
      <c r="D117" s="268" t="s">
        <v>31</v>
      </c>
      <c r="E117" s="268"/>
      <c r="F117" s="279" t="n">
        <v>1.5821085538E10</v>
      </c>
      <c r="G117" s="245" t="s">
        <v>1195</v>
      </c>
      <c r="H117" s="270" t="s">
        <v>4292</v>
      </c>
      <c r="I117" s="64" t="s">
        <v>4293</v>
      </c>
      <c r="J117" s="268"/>
      <c r="K117" s="268"/>
      <c r="L117" s="268" t="s">
        <v>34</v>
      </c>
      <c r="M117" s="271" t="n">
        <v>44652.83819444444</v>
      </c>
      <c r="N117" s="271" t="n">
        <v>44650.46319444444</v>
      </c>
      <c r="O117" s="268" t="s">
        <v>35</v>
      </c>
      <c r="P117" s="268" t="s">
        <v>36</v>
      </c>
      <c r="Q117" s="281" t="s">
        <v>1196</v>
      </c>
      <c r="R117" s="279" t="s">
        <v>1197</v>
      </c>
      <c r="S117" s="244" t="s">
        <v>30</v>
      </c>
      <c r="T117" s="244" t="s">
        <v>797</v>
      </c>
      <c r="U117" s="244"/>
      <c r="V117" s="245"/>
      <c r="W117" s="246"/>
      <c r="X117" s="247"/>
      <c r="Y117" s="247"/>
      <c r="Z117" s="247"/>
      <c r="AA117" s="247"/>
      <c r="AB117" s="247"/>
      <c r="AC117" s="247"/>
      <c r="AD117" s="247"/>
      <c r="AE117" s="247"/>
      <c r="AF117" s="247"/>
      <c r="AG117" s="247"/>
      <c r="AH117" s="247"/>
      <c r="AI117" s="247"/>
      <c r="AJ117" s="247"/>
      <c r="AK117" s="247"/>
      <c r="AL117" s="247"/>
      <c r="AM117" s="247"/>
      <c r="AN117" s="247"/>
      <c r="AO117" s="247"/>
      <c r="AP117" s="247"/>
      <c r="AQ117" s="247"/>
      <c r="AR117" s="247"/>
      <c r="AS117" s="247"/>
      <c r="AT117" s="11"/>
      <c r="AU117" s="11"/>
      <c r="AV117" s="11"/>
      <c r="AW117" s="11"/>
    </row>
    <row r="118">
      <c r="A118" s="268" t="n">
        <v>312.0</v>
      </c>
      <c r="B118" s="268"/>
      <c r="C118" s="247"/>
      <c r="D118" s="268" t="s">
        <v>31</v>
      </c>
      <c r="E118" s="268"/>
      <c r="F118" s="279" t="n">
        <v>1.3205910302E10</v>
      </c>
      <c r="G118" s="245" t="s">
        <v>1198</v>
      </c>
      <c r="H118" s="270" t="s">
        <v>4294</v>
      </c>
      <c r="I118" s="64" t="s">
        <v>4295</v>
      </c>
      <c r="J118" s="268"/>
      <c r="K118" s="268"/>
      <c r="L118" s="268" t="s">
        <v>993</v>
      </c>
      <c r="M118" s="271"/>
      <c r="N118" s="271"/>
      <c r="O118" s="268"/>
      <c r="P118" s="268"/>
      <c r="Q118" s="281"/>
      <c r="R118" s="279"/>
      <c r="S118" s="244"/>
      <c r="T118" s="244"/>
      <c r="U118" s="244"/>
      <c r="V118" s="245"/>
      <c r="W118" s="245"/>
      <c r="X118" s="247"/>
      <c r="Y118" s="247"/>
      <c r="Z118" s="247"/>
      <c r="AA118" s="247"/>
      <c r="AB118" s="247"/>
      <c r="AC118" s="247"/>
      <c r="AD118" s="247"/>
      <c r="AE118" s="247"/>
      <c r="AF118" s="247"/>
      <c r="AG118" s="247"/>
      <c r="AH118" s="247"/>
      <c r="AI118" s="247"/>
      <c r="AJ118" s="247"/>
      <c r="AK118" s="247"/>
      <c r="AL118" s="247"/>
      <c r="AM118" s="247"/>
      <c r="AN118" s="247"/>
      <c r="AO118" s="247"/>
      <c r="AP118" s="247"/>
      <c r="AQ118" s="247"/>
      <c r="AR118" s="247"/>
      <c r="AS118" s="247"/>
      <c r="AT118" s="11"/>
      <c r="AU118" s="11"/>
      <c r="AV118" s="11"/>
      <c r="AW118" s="11"/>
    </row>
    <row r="119">
      <c r="A119" s="268" t="n">
        <v>313.0</v>
      </c>
      <c r="B119" s="268"/>
      <c r="C119" s="247"/>
      <c r="D119" s="268" t="s">
        <v>31</v>
      </c>
      <c r="E119" s="268"/>
      <c r="F119" s="279" t="n">
        <v>1.5000279006E10</v>
      </c>
      <c r="G119" s="245" t="s">
        <v>1199</v>
      </c>
      <c r="H119" s="270" t="s">
        <v>4296</v>
      </c>
      <c r="I119" s="64" t="s">
        <v>4297</v>
      </c>
      <c r="J119" s="268" t="s">
        <v>90</v>
      </c>
      <c r="K119" s="268"/>
      <c r="L119" s="268" t="s">
        <v>1129</v>
      </c>
      <c r="M119" s="271" t="n">
        <v>44652.84930555556</v>
      </c>
      <c r="N119" s="271" t="n">
        <v>44649.64305555555</v>
      </c>
      <c r="O119" s="268" t="s">
        <v>27</v>
      </c>
      <c r="P119" s="268" t="s">
        <v>36</v>
      </c>
      <c r="Q119" s="281" t="s">
        <v>1200</v>
      </c>
      <c r="R119" s="279"/>
      <c r="S119" s="244" t="s">
        <v>30</v>
      </c>
      <c r="T119" s="244" t="s">
        <v>802</v>
      </c>
      <c r="U119" s="244"/>
      <c r="V119" s="245"/>
      <c r="W119" s="245"/>
      <c r="X119" s="247"/>
      <c r="Y119" s="247"/>
      <c r="Z119" s="247"/>
      <c r="AA119" s="247"/>
      <c r="AB119" s="247"/>
      <c r="AC119" s="247"/>
      <c r="AD119" s="247"/>
      <c r="AE119" s="247"/>
      <c r="AF119" s="247"/>
      <c r="AG119" s="247"/>
      <c r="AH119" s="247"/>
      <c r="AI119" s="247"/>
      <c r="AJ119" s="247"/>
      <c r="AK119" s="247"/>
      <c r="AL119" s="247"/>
      <c r="AM119" s="247"/>
      <c r="AN119" s="247"/>
      <c r="AO119" s="247"/>
      <c r="AP119" s="247"/>
      <c r="AQ119" s="247"/>
      <c r="AR119" s="247"/>
      <c r="AS119" s="247"/>
      <c r="AT119" s="11"/>
      <c r="AU119" s="11"/>
      <c r="AV119" s="11"/>
      <c r="AW119" s="11"/>
    </row>
    <row r="120">
      <c r="A120" s="268" t="n">
        <v>315.0</v>
      </c>
      <c r="B120" s="268"/>
      <c r="C120" s="270" t="s">
        <v>4298</v>
      </c>
      <c r="D120" s="268" t="s">
        <v>31</v>
      </c>
      <c r="E120" s="268" t="s">
        <v>38</v>
      </c>
      <c r="F120" s="279" t="n">
        <v>1.8302123692E10</v>
      </c>
      <c r="G120" s="245" t="s">
        <v>1201</v>
      </c>
      <c r="H120" s="270" t="s">
        <v>4299</v>
      </c>
      <c r="I120" s="64" t="s">
        <v>4300</v>
      </c>
      <c r="J120" s="268"/>
      <c r="K120" s="268"/>
      <c r="L120" s="268" t="s">
        <v>1202</v>
      </c>
      <c r="M120" s="271" t="n">
        <v>44652.86597222222</v>
      </c>
      <c r="N120" s="271" t="n">
        <v>44652.44930555555</v>
      </c>
      <c r="O120" s="268" t="s">
        <v>35</v>
      </c>
      <c r="P120" s="268" t="s">
        <v>125</v>
      </c>
      <c r="Q120" s="281" t="s">
        <v>1203</v>
      </c>
      <c r="R120" s="279" t="s">
        <v>961</v>
      </c>
      <c r="S120" s="244" t="s">
        <v>30</v>
      </c>
      <c r="T120" s="244" t="s">
        <v>802</v>
      </c>
      <c r="U120" s="244"/>
      <c r="V120" s="245"/>
      <c r="W120" s="245"/>
      <c r="X120" s="247"/>
      <c r="Y120" s="247"/>
      <c r="Z120" s="247"/>
      <c r="AA120" s="247"/>
      <c r="AB120" s="247"/>
      <c r="AC120" s="247"/>
      <c r="AD120" s="247"/>
      <c r="AE120" s="247"/>
      <c r="AF120" s="247"/>
      <c r="AG120" s="247"/>
      <c r="AH120" s="247"/>
      <c r="AI120" s="247"/>
      <c r="AJ120" s="247"/>
      <c r="AK120" s="247"/>
      <c r="AL120" s="247"/>
      <c r="AM120" s="247"/>
      <c r="AN120" s="247"/>
      <c r="AO120" s="247"/>
      <c r="AP120" s="247"/>
      <c r="AQ120" s="247"/>
      <c r="AR120" s="247"/>
      <c r="AS120" s="247"/>
      <c r="AT120" s="11"/>
      <c r="AU120" s="11"/>
      <c r="AV120" s="11"/>
      <c r="AW120" s="11"/>
    </row>
    <row r="121">
      <c r="A121" s="268" t="n">
        <v>317.0</v>
      </c>
      <c r="B121" s="268"/>
      <c r="C121" s="18"/>
      <c r="D121" s="268" t="s">
        <v>31</v>
      </c>
      <c r="E121" s="268"/>
      <c r="F121" s="276" t="s">
        <v>1204</v>
      </c>
      <c r="G121" s="245" t="s">
        <v>1205</v>
      </c>
      <c r="H121" s="270" t="s">
        <v>4301</v>
      </c>
      <c r="I121" s="64" t="s">
        <v>4302</v>
      </c>
      <c r="J121" s="268" t="s">
        <v>429</v>
      </c>
      <c r="K121" s="268"/>
      <c r="L121" s="268" t="s">
        <v>1206</v>
      </c>
      <c r="M121" s="271" t="n">
        <v>44652.87291666667</v>
      </c>
      <c r="N121" s="271"/>
      <c r="O121" s="268" t="s">
        <v>27</v>
      </c>
      <c r="P121" s="268" t="s">
        <v>125</v>
      </c>
      <c r="Q121" s="281" t="s">
        <v>1207</v>
      </c>
      <c r="R121" s="279" t="s">
        <v>1208</v>
      </c>
      <c r="S121" s="244" t="s">
        <v>30</v>
      </c>
      <c r="T121" s="244" t="s">
        <v>802</v>
      </c>
      <c r="U121" s="244"/>
      <c r="V121" s="245"/>
      <c r="W121" s="246"/>
      <c r="X121" s="247"/>
      <c r="Y121" s="247"/>
      <c r="Z121" s="247"/>
      <c r="AA121" s="247"/>
      <c r="AB121" s="247"/>
      <c r="AC121" s="247"/>
      <c r="AD121" s="247"/>
      <c r="AE121" s="247"/>
      <c r="AF121" s="247"/>
      <c r="AG121" s="247"/>
      <c r="AH121" s="247"/>
      <c r="AI121" s="247"/>
      <c r="AJ121" s="247"/>
      <c r="AK121" s="247"/>
      <c r="AL121" s="247"/>
      <c r="AM121" s="247"/>
      <c r="AN121" s="247"/>
      <c r="AO121" s="247"/>
      <c r="AP121" s="247"/>
      <c r="AQ121" s="247"/>
      <c r="AR121" s="247"/>
      <c r="AS121" s="247"/>
      <c r="AT121" s="11"/>
      <c r="AU121" s="11"/>
      <c r="AV121" s="11"/>
      <c r="AW121" s="11"/>
    </row>
    <row r="122">
      <c r="A122" s="268" t="n">
        <v>320.0</v>
      </c>
      <c r="B122" s="268"/>
      <c r="C122" s="18"/>
      <c r="D122" s="268" t="s">
        <v>31</v>
      </c>
      <c r="E122" s="268"/>
      <c r="F122" s="279" t="n">
        <v>1.3701834782E10</v>
      </c>
      <c r="G122" s="245" t="s">
        <v>1209</v>
      </c>
      <c r="H122" s="270" t="s">
        <v>4303</v>
      </c>
      <c r="I122" s="64" t="s">
        <v>4304</v>
      </c>
      <c r="J122" s="268"/>
      <c r="K122" s="268"/>
      <c r="L122" s="268" t="s">
        <v>1210</v>
      </c>
      <c r="M122" s="271" t="n">
        <v>44652.89027777778</v>
      </c>
      <c r="N122" s="271" t="n">
        <v>44651.14583333333</v>
      </c>
      <c r="O122" s="268" t="s">
        <v>27</v>
      </c>
      <c r="P122" s="268"/>
      <c r="Q122" s="281" t="s">
        <v>1211</v>
      </c>
      <c r="R122" s="279" t="s">
        <v>1212</v>
      </c>
      <c r="S122" s="244" t="s">
        <v>30</v>
      </c>
      <c r="T122" s="244" t="s">
        <v>802</v>
      </c>
      <c r="U122" s="244"/>
      <c r="V122" s="245"/>
      <c r="W122" s="246"/>
      <c r="X122" s="247"/>
      <c r="Y122" s="247"/>
      <c r="Z122" s="247"/>
      <c r="AA122" s="247"/>
      <c r="AB122" s="247"/>
      <c r="AC122" s="247"/>
      <c r="AD122" s="247"/>
      <c r="AE122" s="247"/>
      <c r="AF122" s="247"/>
      <c r="AG122" s="247"/>
      <c r="AH122" s="247"/>
      <c r="AI122" s="247"/>
      <c r="AJ122" s="247"/>
      <c r="AK122" s="247"/>
      <c r="AL122" s="247"/>
      <c r="AM122" s="247"/>
      <c r="AN122" s="247"/>
      <c r="AO122" s="247"/>
      <c r="AP122" s="247"/>
      <c r="AQ122" s="247"/>
      <c r="AR122" s="247"/>
      <c r="AS122" s="247"/>
      <c r="AT122" s="18"/>
      <c r="AU122" s="11"/>
      <c r="AV122" s="11"/>
      <c r="AW122" s="11"/>
    </row>
    <row r="123">
      <c r="A123" s="268" t="n">
        <v>321.0</v>
      </c>
      <c r="B123" s="268"/>
      <c r="C123" s="247"/>
      <c r="D123" s="268" t="s">
        <v>31</v>
      </c>
      <c r="E123" s="268"/>
      <c r="F123" s="279" t="n">
        <v>1.8819079197E10</v>
      </c>
      <c r="G123" s="245" t="s">
        <v>1213</v>
      </c>
      <c r="H123" s="290" t="s">
        <v>1214</v>
      </c>
      <c r="I123" s="64" t="s">
        <v>4305</v>
      </c>
      <c r="J123" s="268"/>
      <c r="K123" s="268"/>
      <c r="L123" s="268" t="s">
        <v>1215</v>
      </c>
      <c r="M123" s="271" t="n">
        <v>44652.89166666666</v>
      </c>
      <c r="N123" s="271" t="n">
        <v>44650.433333333334</v>
      </c>
      <c r="O123" s="268"/>
      <c r="P123" s="268" t="s">
        <v>239</v>
      </c>
      <c r="Q123" s="281" t="s">
        <v>1216</v>
      </c>
      <c r="R123" s="279" t="s">
        <v>1217</v>
      </c>
      <c r="S123" s="244" t="s">
        <v>30</v>
      </c>
      <c r="T123" s="244" t="s">
        <v>797</v>
      </c>
      <c r="U123" s="244"/>
      <c r="V123" s="245"/>
      <c r="W123" s="245"/>
      <c r="X123" s="281"/>
      <c r="Y123" s="247"/>
      <c r="Z123" s="247"/>
      <c r="AA123" s="247"/>
      <c r="AB123" s="247"/>
      <c r="AC123" s="247"/>
      <c r="AD123" s="247"/>
      <c r="AE123" s="247"/>
      <c r="AF123" s="247"/>
      <c r="AG123" s="247"/>
      <c r="AH123" s="247"/>
      <c r="AI123" s="247"/>
      <c r="AJ123" s="247"/>
      <c r="AK123" s="247"/>
      <c r="AL123" s="247"/>
      <c r="AM123" s="247"/>
      <c r="AN123" s="247"/>
      <c r="AO123" s="247"/>
      <c r="AP123" s="247"/>
      <c r="AQ123" s="247"/>
      <c r="AR123" s="247"/>
      <c r="AS123" s="247"/>
      <c r="AT123" s="11"/>
      <c r="AU123" s="11"/>
      <c r="AV123" s="11"/>
      <c r="AW123" s="11"/>
    </row>
    <row r="124" ht="57.0" customHeight="true">
      <c r="A124" s="268" t="n">
        <v>324.0</v>
      </c>
      <c r="B124" s="268"/>
      <c r="C124" s="61" t="s">
        <v>4306</v>
      </c>
      <c r="D124" s="268" t="s">
        <v>31</v>
      </c>
      <c r="E124" s="268" t="s">
        <v>38</v>
      </c>
      <c r="F124" s="279" t="n">
        <v>1.5250537274E10</v>
      </c>
      <c r="G124" s="245" t="s">
        <v>1218</v>
      </c>
      <c r="H124" s="270" t="s">
        <v>4307</v>
      </c>
      <c r="I124" s="64" t="s">
        <v>4308</v>
      </c>
      <c r="J124" s="268" t="s">
        <v>1035</v>
      </c>
      <c r="K124" s="268"/>
      <c r="L124" s="268" t="s">
        <v>1219</v>
      </c>
      <c r="M124" s="271" t="n">
        <v>44652.92291666666</v>
      </c>
      <c r="N124" s="271" t="n">
        <v>44646.93263888889</v>
      </c>
      <c r="O124" s="268" t="s">
        <v>35</v>
      </c>
      <c r="P124" s="268" t="s">
        <v>36</v>
      </c>
      <c r="Q124" s="281" t="s">
        <v>1220</v>
      </c>
      <c r="R124" s="279"/>
      <c r="S124" s="244" t="s">
        <v>30</v>
      </c>
      <c r="T124" s="244" t="s">
        <v>802</v>
      </c>
      <c r="U124" s="244"/>
      <c r="V124" s="245"/>
      <c r="W124" s="246"/>
      <c r="X124" s="247"/>
      <c r="Y124" s="247"/>
      <c r="Z124" s="247"/>
      <c r="AA124" s="247"/>
      <c r="AB124" s="247"/>
      <c r="AC124" s="247"/>
      <c r="AD124" s="247"/>
      <c r="AE124" s="247"/>
      <c r="AF124" s="247"/>
      <c r="AG124" s="247"/>
      <c r="AH124" s="247"/>
      <c r="AI124" s="247"/>
      <c r="AJ124" s="247"/>
      <c r="AK124" s="247"/>
      <c r="AL124" s="247"/>
      <c r="AM124" s="247"/>
      <c r="AN124" s="247"/>
      <c r="AO124" s="247"/>
      <c r="AP124" s="247"/>
      <c r="AQ124" s="247"/>
      <c r="AR124" s="247"/>
      <c r="AS124" s="247"/>
      <c r="AT124" s="11"/>
      <c r="AU124" s="11"/>
      <c r="AV124" s="11"/>
      <c r="AW124" s="11"/>
    </row>
    <row r="125">
      <c r="A125" s="268" t="n">
        <v>326.0</v>
      </c>
      <c r="B125" s="268"/>
      <c r="C125" s="247"/>
      <c r="D125" s="268" t="s">
        <v>31</v>
      </c>
      <c r="E125" s="268"/>
      <c r="F125" s="279" t="n">
        <v>1.502678029E10</v>
      </c>
      <c r="G125" s="245" t="s">
        <v>1221</v>
      </c>
      <c r="H125" s="270" t="s">
        <v>4309</v>
      </c>
      <c r="I125" s="64" t="s">
        <v>4310</v>
      </c>
      <c r="J125" s="268"/>
      <c r="K125" s="268"/>
      <c r="L125" s="268" t="s">
        <v>1222</v>
      </c>
      <c r="M125" s="271" t="n">
        <v>44652.98680555555</v>
      </c>
      <c r="N125" s="271" t="n">
        <v>44652.34027777778</v>
      </c>
      <c r="O125" s="268" t="s">
        <v>35</v>
      </c>
      <c r="P125" s="268" t="s">
        <v>36</v>
      </c>
      <c r="Q125" s="281" t="s">
        <v>1223</v>
      </c>
      <c r="R125" s="279" t="s">
        <v>1224</v>
      </c>
      <c r="S125" s="244" t="s">
        <v>30</v>
      </c>
      <c r="T125" s="244" t="s">
        <v>797</v>
      </c>
      <c r="U125" s="244"/>
      <c r="V125" s="245"/>
      <c r="W125" s="245"/>
      <c r="X125" s="281"/>
      <c r="Y125" s="247"/>
      <c r="Z125" s="247"/>
      <c r="AA125" s="247"/>
      <c r="AB125" s="247"/>
      <c r="AC125" s="247"/>
      <c r="AD125" s="247"/>
      <c r="AE125" s="247"/>
      <c r="AF125" s="247"/>
      <c r="AG125" s="247"/>
      <c r="AH125" s="247"/>
      <c r="AI125" s="247"/>
      <c r="AJ125" s="247"/>
      <c r="AK125" s="247"/>
      <c r="AL125" s="247"/>
      <c r="AM125" s="247"/>
      <c r="AN125" s="247"/>
      <c r="AO125" s="247"/>
      <c r="AP125" s="247"/>
      <c r="AQ125" s="247"/>
      <c r="AR125" s="247"/>
      <c r="AS125" s="247"/>
      <c r="AT125" s="11"/>
      <c r="AU125" s="11"/>
      <c r="AV125" s="11"/>
      <c r="AW125" s="11"/>
    </row>
    <row r="126" ht="102.75" customHeight="true">
      <c r="A126" s="268" t="n">
        <v>327.0</v>
      </c>
      <c r="B126" s="268"/>
      <c r="C126" s="247"/>
      <c r="D126" s="268" t="s">
        <v>31</v>
      </c>
      <c r="E126" s="268"/>
      <c r="F126" s="291" t="s">
        <v>4311</v>
      </c>
      <c r="G126" s="245" t="s">
        <v>1225</v>
      </c>
      <c r="H126" s="275"/>
      <c r="I126" s="64" t="s">
        <v>4312</v>
      </c>
      <c r="J126" s="268"/>
      <c r="K126" s="268"/>
      <c r="L126" s="268" t="s">
        <v>990</v>
      </c>
      <c r="M126" s="271" t="n">
        <v>44652.98819444445</v>
      </c>
      <c r="N126" s="271" t="n">
        <v>44650.367361111115</v>
      </c>
      <c r="O126" s="268" t="s">
        <v>35</v>
      </c>
      <c r="P126" s="268" t="s">
        <v>36</v>
      </c>
      <c r="Q126" s="281" t="s">
        <v>1226</v>
      </c>
      <c r="R126" s="279" t="s">
        <v>1046</v>
      </c>
      <c r="S126" s="244" t="s">
        <v>30</v>
      </c>
      <c r="T126" s="244" t="s">
        <v>797</v>
      </c>
      <c r="U126" s="244"/>
      <c r="V126" s="245"/>
      <c r="W126" s="246"/>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11"/>
      <c r="AU126" s="11"/>
      <c r="AV126" s="11"/>
      <c r="AW126" s="11"/>
    </row>
    <row r="127">
      <c r="A127" s="268" t="n">
        <v>329.0</v>
      </c>
      <c r="B127" s="268"/>
      <c r="C127" s="247"/>
      <c r="D127" s="268" t="s">
        <v>31</v>
      </c>
      <c r="E127" s="268"/>
      <c r="F127" s="279" t="n">
        <v>1.350187134E10</v>
      </c>
      <c r="G127" s="245" t="s">
        <v>1227</v>
      </c>
      <c r="H127" s="270" t="s">
        <v>4313</v>
      </c>
      <c r="I127" s="64" t="s">
        <v>4314</v>
      </c>
      <c r="J127" s="268" t="s">
        <v>884</v>
      </c>
      <c r="K127" s="145"/>
      <c r="L127" s="145" t="s">
        <v>1228</v>
      </c>
      <c r="M127" s="249" t="n">
        <v>44653.120833333334</v>
      </c>
      <c r="N127" s="249" t="n">
        <v>44651.12291666667</v>
      </c>
      <c r="O127" s="268" t="s">
        <v>27</v>
      </c>
      <c r="P127" s="268" t="s">
        <v>239</v>
      </c>
      <c r="Q127" s="281" t="s">
        <v>1229</v>
      </c>
      <c r="R127" s="279" t="s">
        <v>1230</v>
      </c>
      <c r="S127" s="244" t="s">
        <v>30</v>
      </c>
      <c r="T127" s="244" t="s">
        <v>802</v>
      </c>
      <c r="U127" s="244"/>
      <c r="V127" s="245"/>
      <c r="W127" s="246"/>
      <c r="X127" s="247"/>
      <c r="Y127" s="247"/>
      <c r="Z127" s="247"/>
      <c r="AA127" s="247"/>
      <c r="AB127" s="247"/>
      <c r="AC127" s="247"/>
      <c r="AD127" s="247"/>
      <c r="AE127" s="247"/>
      <c r="AF127" s="247"/>
      <c r="AG127" s="247"/>
      <c r="AH127" s="247"/>
      <c r="AI127" s="247"/>
      <c r="AJ127" s="247"/>
      <c r="AK127" s="247"/>
      <c r="AL127" s="247"/>
      <c r="AM127" s="247"/>
      <c r="AN127" s="247"/>
      <c r="AO127" s="247"/>
      <c r="AP127" s="247"/>
      <c r="AQ127" s="247"/>
      <c r="AR127" s="247"/>
      <c r="AS127" s="247"/>
      <c r="AT127" s="11"/>
      <c r="AU127" s="11"/>
      <c r="AV127" s="11"/>
      <c r="AW127" s="11"/>
    </row>
    <row r="128">
      <c r="A128" s="268" t="n">
        <v>330.0</v>
      </c>
      <c r="B128" s="268"/>
      <c r="C128" s="247"/>
      <c r="D128" s="268" t="s">
        <v>31</v>
      </c>
      <c r="E128" s="268"/>
      <c r="F128" s="279" t="n">
        <v>1.8817392572E10</v>
      </c>
      <c r="G128" s="245" t="s">
        <v>1231</v>
      </c>
      <c r="H128" s="275"/>
      <c r="I128" s="64" t="s">
        <v>4315</v>
      </c>
      <c r="J128" s="268"/>
      <c r="K128" s="145"/>
      <c r="L128" s="145" t="s">
        <v>794</v>
      </c>
      <c r="M128" s="249" t="n">
        <v>44653.3125</v>
      </c>
      <c r="N128" s="249" t="n">
        <v>44650.3125</v>
      </c>
      <c r="O128" s="268" t="s">
        <v>35</v>
      </c>
      <c r="P128" s="268" t="s">
        <v>36</v>
      </c>
      <c r="Q128" s="281" t="s">
        <v>1232</v>
      </c>
      <c r="R128" s="279" t="s">
        <v>1233</v>
      </c>
      <c r="S128" s="244" t="s">
        <v>30</v>
      </c>
      <c r="T128" s="244" t="s">
        <v>802</v>
      </c>
      <c r="U128" s="244"/>
      <c r="V128" s="245"/>
      <c r="W128" s="245"/>
      <c r="X128" s="247"/>
      <c r="Y128" s="247"/>
      <c r="Z128" s="247"/>
      <c r="AA128" s="247"/>
      <c r="AB128" s="247"/>
      <c r="AC128" s="247"/>
      <c r="AD128" s="247"/>
      <c r="AE128" s="247"/>
      <c r="AF128" s="247"/>
      <c r="AG128" s="247"/>
      <c r="AH128" s="247"/>
      <c r="AI128" s="247"/>
      <c r="AJ128" s="247"/>
      <c r="AK128" s="247"/>
      <c r="AL128" s="247"/>
      <c r="AM128" s="247"/>
      <c r="AN128" s="247"/>
      <c r="AO128" s="247"/>
      <c r="AP128" s="247"/>
      <c r="AQ128" s="247"/>
      <c r="AR128" s="247"/>
      <c r="AS128" s="247"/>
      <c r="AT128" s="11"/>
      <c r="AU128" s="11"/>
      <c r="AV128" s="11"/>
      <c r="AW128" s="11"/>
    </row>
    <row r="129">
      <c r="A129" s="268" t="n">
        <v>331.0</v>
      </c>
      <c r="B129" s="268"/>
      <c r="C129" s="247"/>
      <c r="D129" s="268" t="s">
        <v>31</v>
      </c>
      <c r="E129" s="268"/>
      <c r="F129" s="279" t="n">
        <v>1.5202177149E10</v>
      </c>
      <c r="G129" s="245" t="s">
        <v>1234</v>
      </c>
      <c r="H129" s="270" t="s">
        <v>4316</v>
      </c>
      <c r="I129" s="64" t="s">
        <v>4317</v>
      </c>
      <c r="J129" s="268"/>
      <c r="K129" s="145"/>
      <c r="L129" s="145" t="s">
        <v>34</v>
      </c>
      <c r="M129" s="249" t="n">
        <v>44653.36458333333</v>
      </c>
      <c r="N129" s="249" t="n">
        <v>44680.365277777775</v>
      </c>
      <c r="O129" s="268" t="s">
        <v>35</v>
      </c>
      <c r="P129" s="268" t="s">
        <v>36</v>
      </c>
      <c r="Q129" s="281" t="s">
        <v>1235</v>
      </c>
      <c r="R129" s="279" t="s">
        <v>1236</v>
      </c>
      <c r="S129" s="244" t="s">
        <v>30</v>
      </c>
      <c r="T129" s="244" t="s">
        <v>802</v>
      </c>
      <c r="U129" s="244"/>
      <c r="V129" s="245"/>
      <c r="W129" s="246"/>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11"/>
      <c r="AU129" s="11"/>
      <c r="AV129" s="11"/>
      <c r="AW129" s="11"/>
    </row>
    <row r="130">
      <c r="A130" s="268" t="n">
        <v>332.0</v>
      </c>
      <c r="B130" s="268"/>
      <c r="C130" s="275"/>
      <c r="D130" s="268" t="s">
        <v>31</v>
      </c>
      <c r="E130" s="268"/>
      <c r="F130" s="279" t="n">
        <v>1.3917949637E10</v>
      </c>
      <c r="G130" s="245" t="s">
        <v>1237</v>
      </c>
      <c r="H130" s="246"/>
      <c r="I130" s="64" t="s">
        <v>4318</v>
      </c>
      <c r="J130" s="268" t="s">
        <v>90</v>
      </c>
      <c r="K130" s="268"/>
      <c r="L130" s="268" t="s">
        <v>1210</v>
      </c>
      <c r="M130" s="271" t="n">
        <v>44653.38125</v>
      </c>
      <c r="N130" s="271" t="n">
        <v>44650.40972222222</v>
      </c>
      <c r="O130" s="268" t="s">
        <v>27</v>
      </c>
      <c r="P130" s="268" t="s">
        <v>239</v>
      </c>
      <c r="Q130" s="281" t="s">
        <v>1238</v>
      </c>
      <c r="R130" s="279" t="s">
        <v>1239</v>
      </c>
      <c r="S130" s="244" t="s">
        <v>30</v>
      </c>
      <c r="T130" s="244" t="s">
        <v>802</v>
      </c>
      <c r="U130" s="244"/>
      <c r="V130" s="245"/>
      <c r="W130" s="246"/>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11"/>
      <c r="AU130" s="11"/>
      <c r="AV130" s="11"/>
      <c r="AW130" s="11"/>
    </row>
    <row r="131">
      <c r="A131" s="268" t="n">
        <v>335.0</v>
      </c>
      <c r="B131" s="268"/>
      <c r="C131" s="270" t="s">
        <v>4319</v>
      </c>
      <c r="D131" s="268" t="s">
        <v>31</v>
      </c>
      <c r="E131" s="268"/>
      <c r="F131" s="279" t="n">
        <v>1.3636470056E10</v>
      </c>
      <c r="G131" s="245" t="s">
        <v>1240</v>
      </c>
      <c r="H131" s="245" t="s">
        <v>1241</v>
      </c>
      <c r="I131" s="64" t="s">
        <v>4320</v>
      </c>
      <c r="J131" s="268" t="s">
        <v>123</v>
      </c>
      <c r="K131" s="268"/>
      <c r="L131" s="268" t="s">
        <v>1242</v>
      </c>
      <c r="M131" s="271" t="n">
        <v>44653.44930555555</v>
      </c>
      <c r="N131" s="271" t="n">
        <v>44649.45277777778</v>
      </c>
      <c r="O131" s="268" t="s">
        <v>27</v>
      </c>
      <c r="P131" s="268" t="s">
        <v>239</v>
      </c>
      <c r="Q131" s="281" t="s">
        <v>1243</v>
      </c>
      <c r="R131" s="279" t="s">
        <v>1244</v>
      </c>
      <c r="S131" s="244" t="s">
        <v>30</v>
      </c>
      <c r="T131" s="244" t="s">
        <v>802</v>
      </c>
      <c r="U131" s="244"/>
      <c r="V131" s="245"/>
      <c r="W131" s="246"/>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11"/>
      <c r="AU131" s="11"/>
      <c r="AV131" s="11"/>
      <c r="AW131" s="11"/>
    </row>
    <row r="132">
      <c r="A132" s="268" t="n">
        <v>336.0</v>
      </c>
      <c r="B132" s="268"/>
      <c r="C132" s="275"/>
      <c r="D132" s="268" t="s">
        <v>31</v>
      </c>
      <c r="E132" s="268"/>
      <c r="F132" s="279" t="s">
        <v>1245</v>
      </c>
      <c r="G132" s="270" t="s">
        <v>4321</v>
      </c>
      <c r="H132" s="246"/>
      <c r="I132" s="64" t="s">
        <v>4322</v>
      </c>
      <c r="J132" s="268"/>
      <c r="K132" s="268"/>
      <c r="L132" s="268" t="s">
        <v>34</v>
      </c>
      <c r="M132" s="271" t="n">
        <v>44653.44583333333</v>
      </c>
      <c r="N132" s="271" t="n">
        <v>44650.44583333333</v>
      </c>
      <c r="O132" s="268" t="s">
        <v>35</v>
      </c>
      <c r="P132" s="268" t="s">
        <v>36</v>
      </c>
      <c r="Q132" s="281" t="s">
        <v>1246</v>
      </c>
      <c r="R132" s="279" t="s">
        <v>1236</v>
      </c>
      <c r="S132" s="244" t="s">
        <v>30</v>
      </c>
      <c r="T132" s="244" t="s">
        <v>802</v>
      </c>
      <c r="U132" s="244"/>
      <c r="V132" s="245"/>
      <c r="W132" s="246"/>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11"/>
      <c r="AU132" s="11"/>
      <c r="AV132" s="11"/>
      <c r="AW132" s="11"/>
    </row>
    <row r="133">
      <c r="A133" s="268" t="n">
        <v>337.0</v>
      </c>
      <c r="B133" s="268"/>
      <c r="C133" s="281" t="s">
        <v>1247</v>
      </c>
      <c r="D133" s="268" t="s">
        <v>31</v>
      </c>
      <c r="E133" s="268"/>
      <c r="F133" s="276" t="s">
        <v>1248</v>
      </c>
      <c r="G133" s="245" t="s">
        <v>1249</v>
      </c>
      <c r="H133" s="270" t="s">
        <v>4323</v>
      </c>
      <c r="I133" s="64" t="s">
        <v>4324</v>
      </c>
      <c r="J133" s="268"/>
      <c r="K133" s="268"/>
      <c r="L133" s="268" t="s">
        <v>800</v>
      </c>
      <c r="M133" s="271" t="n">
        <v>44653.44583333333</v>
      </c>
      <c r="N133" s="271" t="n">
        <v>44648.44583333333</v>
      </c>
      <c r="O133" s="268" t="s">
        <v>35</v>
      </c>
      <c r="P133" s="268" t="s">
        <v>36</v>
      </c>
      <c r="Q133" s="281" t="s">
        <v>1250</v>
      </c>
      <c r="R133" s="279"/>
      <c r="S133" s="244" t="s">
        <v>30</v>
      </c>
      <c r="T133" s="244" t="s">
        <v>802</v>
      </c>
      <c r="U133" s="244"/>
      <c r="V133" s="245"/>
      <c r="W133" s="246"/>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11"/>
      <c r="AU133" s="11"/>
      <c r="AV133" s="11"/>
      <c r="AW133" s="11"/>
    </row>
    <row r="134">
      <c r="A134" s="268" t="n">
        <v>338.0</v>
      </c>
      <c r="B134" s="268"/>
      <c r="C134" s="247"/>
      <c r="D134" s="268" t="s">
        <v>31</v>
      </c>
      <c r="E134" s="268"/>
      <c r="F134" s="276"/>
      <c r="G134" s="245"/>
      <c r="H134" s="270" t="s">
        <v>4325</v>
      </c>
      <c r="I134" s="64" t="s">
        <v>4326</v>
      </c>
      <c r="J134" s="268"/>
      <c r="K134" s="268"/>
      <c r="L134" s="268"/>
      <c r="M134" s="271" t="n">
        <v>44653.48055555555</v>
      </c>
      <c r="N134" s="271" t="n">
        <v>44652.48055555555</v>
      </c>
      <c r="O134" s="268" t="s">
        <v>35</v>
      </c>
      <c r="P134" s="268" t="s">
        <v>36</v>
      </c>
      <c r="Q134" s="281"/>
      <c r="R134" s="279"/>
      <c r="S134" s="244" t="s">
        <v>30</v>
      </c>
      <c r="T134" s="244" t="s">
        <v>797</v>
      </c>
      <c r="U134" s="244"/>
      <c r="V134" s="245"/>
      <c r="W134" s="246"/>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11"/>
      <c r="AU134" s="11"/>
      <c r="AV134" s="11"/>
      <c r="AW134" s="11"/>
    </row>
    <row r="135">
      <c r="A135" s="268" t="n">
        <v>341.0</v>
      </c>
      <c r="B135" s="268"/>
      <c r="C135" s="281" t="s">
        <v>1251</v>
      </c>
      <c r="D135" s="268" t="s">
        <v>31</v>
      </c>
      <c r="E135" s="268" t="s">
        <v>38</v>
      </c>
      <c r="F135" s="279" t="s">
        <v>1252</v>
      </c>
      <c r="G135" s="245" t="s">
        <v>1253</v>
      </c>
      <c r="H135" s="270" t="s">
        <v>4327</v>
      </c>
      <c r="I135" s="64" t="s">
        <v>4328</v>
      </c>
      <c r="J135" s="268"/>
      <c r="K135" s="268"/>
      <c r="L135" s="268" t="s">
        <v>34</v>
      </c>
      <c r="M135" s="271" t="n">
        <v>44653.52291666667</v>
      </c>
      <c r="N135" s="271" t="n">
        <v>44650.523611111115</v>
      </c>
      <c r="O135" s="268" t="s">
        <v>35</v>
      </c>
      <c r="P135" s="268" t="s">
        <v>36</v>
      </c>
      <c r="Q135" s="281" t="s">
        <v>1254</v>
      </c>
      <c r="R135" s="279" t="s">
        <v>1255</v>
      </c>
      <c r="S135" s="244" t="s">
        <v>30</v>
      </c>
      <c r="T135" s="244" t="s">
        <v>797</v>
      </c>
      <c r="U135" s="244"/>
      <c r="V135" s="245"/>
      <c r="W135" s="246"/>
      <c r="X135" s="247"/>
      <c r="Y135" s="247"/>
      <c r="Z135" s="247"/>
      <c r="AA135" s="247"/>
      <c r="AB135" s="247"/>
      <c r="AC135" s="247"/>
      <c r="AD135" s="247"/>
      <c r="AE135" s="247"/>
      <c r="AF135" s="247"/>
      <c r="AG135" s="247"/>
      <c r="AH135" s="247"/>
      <c r="AI135" s="247"/>
      <c r="AJ135" s="247"/>
      <c r="AK135" s="247"/>
      <c r="AL135" s="247"/>
      <c r="AM135" s="247"/>
      <c r="AN135" s="247"/>
      <c r="AO135" s="247"/>
      <c r="AP135" s="247"/>
      <c r="AQ135" s="247"/>
      <c r="AR135" s="247"/>
      <c r="AS135" s="247"/>
      <c r="AT135" s="11"/>
      <c r="AU135" s="11"/>
      <c r="AV135" s="11"/>
      <c r="AW135" s="11"/>
    </row>
    <row r="136">
      <c r="A136" s="268" t="n">
        <v>342.0</v>
      </c>
      <c r="B136" s="268"/>
      <c r="C136" s="247"/>
      <c r="D136" s="268" t="s">
        <v>31</v>
      </c>
      <c r="E136" s="268"/>
      <c r="F136" s="279" t="s">
        <v>1256</v>
      </c>
      <c r="G136" s="245" t="s">
        <v>1257</v>
      </c>
      <c r="H136" s="270" t="s">
        <v>4329</v>
      </c>
      <c r="I136" s="64" t="s">
        <v>4330</v>
      </c>
      <c r="J136" s="268"/>
      <c r="K136" s="268"/>
      <c r="L136" s="268" t="s">
        <v>34</v>
      </c>
      <c r="M136" s="271" t="n">
        <v>44653.58472222222</v>
      </c>
      <c r="N136" s="271" t="n">
        <v>44651.58472222222</v>
      </c>
      <c r="O136" s="268" t="s">
        <v>35</v>
      </c>
      <c r="P136" s="268" t="s">
        <v>36</v>
      </c>
      <c r="Q136" s="281" t="s">
        <v>1163</v>
      </c>
      <c r="R136" s="279" t="s">
        <v>1164</v>
      </c>
      <c r="S136" s="244" t="s">
        <v>30</v>
      </c>
      <c r="T136" s="244" t="s">
        <v>802</v>
      </c>
      <c r="U136" s="244"/>
      <c r="V136" s="245"/>
      <c r="W136" s="246"/>
      <c r="X136" s="247"/>
      <c r="Y136" s="247"/>
      <c r="Z136" s="247"/>
      <c r="AA136" s="247"/>
      <c r="AB136" s="247"/>
      <c r="AC136" s="247"/>
      <c r="AD136" s="247"/>
      <c r="AE136" s="247"/>
      <c r="AF136" s="247"/>
      <c r="AG136" s="247"/>
      <c r="AH136" s="247"/>
      <c r="AI136" s="247"/>
      <c r="AJ136" s="247"/>
      <c r="AK136" s="247"/>
      <c r="AL136" s="247"/>
      <c r="AM136" s="247"/>
      <c r="AN136" s="247"/>
      <c r="AO136" s="247"/>
      <c r="AP136" s="247"/>
      <c r="AQ136" s="247"/>
      <c r="AR136" s="247"/>
      <c r="AS136" s="247"/>
      <c r="AT136" s="11"/>
      <c r="AU136" s="11"/>
      <c r="AV136" s="11"/>
      <c r="AW136" s="11"/>
    </row>
    <row r="137">
      <c r="A137" s="268" t="n">
        <v>343.0</v>
      </c>
      <c r="B137" s="268"/>
      <c r="C137" s="247"/>
      <c r="D137" s="268" t="s">
        <v>31</v>
      </c>
      <c r="E137" s="268"/>
      <c r="F137" s="279" t="s">
        <v>1258</v>
      </c>
      <c r="G137" s="270" t="s">
        <v>4331</v>
      </c>
      <c r="H137" s="270" t="s">
        <v>4332</v>
      </c>
      <c r="I137" s="64" t="s">
        <v>4333</v>
      </c>
      <c r="J137" s="268"/>
      <c r="K137" s="268"/>
      <c r="L137" s="268" t="s">
        <v>1259</v>
      </c>
      <c r="M137" s="271" t="n">
        <v>44653.586111111115</v>
      </c>
      <c r="N137" s="271"/>
      <c r="O137" s="268" t="s">
        <v>27</v>
      </c>
      <c r="P137" s="268" t="s">
        <v>125</v>
      </c>
      <c r="Q137" s="281" t="s">
        <v>1260</v>
      </c>
      <c r="R137" s="279"/>
      <c r="S137" s="244"/>
      <c r="T137" s="244"/>
      <c r="U137" s="244"/>
      <c r="V137" s="246"/>
      <c r="W137" s="246"/>
      <c r="X137" s="247"/>
      <c r="Y137" s="247"/>
      <c r="Z137" s="247"/>
      <c r="AA137" s="247"/>
      <c r="AB137" s="247"/>
      <c r="AC137" s="247"/>
      <c r="AD137" s="247"/>
      <c r="AE137" s="247"/>
      <c r="AF137" s="247"/>
      <c r="AG137" s="247"/>
      <c r="AH137" s="247"/>
      <c r="AI137" s="247"/>
      <c r="AJ137" s="247"/>
      <c r="AK137" s="247"/>
      <c r="AL137" s="247"/>
      <c r="AM137" s="247"/>
      <c r="AN137" s="247"/>
      <c r="AO137" s="247"/>
      <c r="AP137" s="247"/>
      <c r="AQ137" s="247"/>
      <c r="AR137" s="247"/>
      <c r="AS137" s="247"/>
      <c r="AT137" s="11"/>
      <c r="AU137" s="11"/>
      <c r="AV137" s="11"/>
      <c r="AW137" s="11"/>
    </row>
    <row r="138" ht="42.0" customHeight="true">
      <c r="A138" s="268" t="n">
        <v>346.0</v>
      </c>
      <c r="B138" s="268"/>
      <c r="C138" s="247"/>
      <c r="D138" s="268" t="s">
        <v>31</v>
      </c>
      <c r="E138" s="268"/>
      <c r="F138" s="279" t="s">
        <v>1261</v>
      </c>
      <c r="G138" s="245" t="s">
        <v>1262</v>
      </c>
      <c r="H138" s="270" t="s">
        <v>4334</v>
      </c>
      <c r="I138" s="64" t="s">
        <v>4335</v>
      </c>
      <c r="J138" s="268"/>
      <c r="K138" s="268"/>
      <c r="L138" s="268" t="s">
        <v>901</v>
      </c>
      <c r="M138" s="271" t="n">
        <v>44653.60486111111</v>
      </c>
      <c r="N138" s="271"/>
      <c r="O138" s="268" t="s">
        <v>35</v>
      </c>
      <c r="P138" s="268" t="s">
        <v>239</v>
      </c>
      <c r="Q138" s="281" t="s">
        <v>1263</v>
      </c>
      <c r="R138" s="279" t="s">
        <v>1264</v>
      </c>
      <c r="S138" s="244" t="s">
        <v>30</v>
      </c>
      <c r="T138" s="244" t="s">
        <v>797</v>
      </c>
      <c r="U138" s="244"/>
      <c r="V138" s="245"/>
      <c r="W138" s="246"/>
      <c r="X138" s="247"/>
      <c r="Y138" s="247"/>
      <c r="Z138" s="247"/>
      <c r="AA138" s="247"/>
      <c r="AB138" s="247"/>
      <c r="AC138" s="247"/>
      <c r="AD138" s="247"/>
      <c r="AE138" s="247"/>
      <c r="AF138" s="247"/>
      <c r="AG138" s="247"/>
      <c r="AH138" s="247"/>
      <c r="AI138" s="247"/>
      <c r="AJ138" s="247"/>
      <c r="AK138" s="247"/>
      <c r="AL138" s="247"/>
      <c r="AM138" s="247"/>
      <c r="AN138" s="247"/>
      <c r="AO138" s="247"/>
      <c r="AP138" s="247"/>
      <c r="AQ138" s="247"/>
      <c r="AR138" s="247"/>
      <c r="AS138" s="247"/>
      <c r="AT138" s="11"/>
      <c r="AU138" s="11"/>
      <c r="AV138" s="11"/>
      <c r="AW138" s="11"/>
    </row>
    <row r="139">
      <c r="A139" s="268" t="n">
        <v>351.0</v>
      </c>
      <c r="B139" s="268"/>
      <c r="C139" s="247"/>
      <c r="D139" s="268" t="s">
        <v>31</v>
      </c>
      <c r="E139" s="268"/>
      <c r="F139" s="279" t="s">
        <v>1265</v>
      </c>
      <c r="G139" s="245" t="s">
        <v>1266</v>
      </c>
      <c r="H139" s="270" t="s">
        <v>4336</v>
      </c>
      <c r="I139" s="64" t="s">
        <v>4337</v>
      </c>
      <c r="J139" s="268" t="s">
        <v>496</v>
      </c>
      <c r="K139" s="268"/>
      <c r="L139" s="268" t="s">
        <v>889</v>
      </c>
      <c r="M139" s="271" t="n">
        <v>44653.64375</v>
      </c>
      <c r="N139" s="271" t="n">
        <v>44653.64375</v>
      </c>
      <c r="O139" s="268" t="s">
        <v>27</v>
      </c>
      <c r="P139" s="268" t="s">
        <v>239</v>
      </c>
      <c r="Q139" s="281" t="s">
        <v>1267</v>
      </c>
      <c r="R139" s="279" t="s">
        <v>1268</v>
      </c>
      <c r="S139" s="244" t="s">
        <v>30</v>
      </c>
      <c r="T139" s="244" t="s">
        <v>802</v>
      </c>
      <c r="U139" s="244"/>
      <c r="V139" s="245"/>
      <c r="W139" s="245"/>
      <c r="X139" s="247"/>
      <c r="Y139" s="247"/>
      <c r="Z139" s="247"/>
      <c r="AA139" s="247"/>
      <c r="AB139" s="247"/>
      <c r="AC139" s="247"/>
      <c r="AD139" s="247"/>
      <c r="AE139" s="247"/>
      <c r="AF139" s="247"/>
      <c r="AG139" s="247"/>
      <c r="AH139" s="247"/>
      <c r="AI139" s="247"/>
      <c r="AJ139" s="247"/>
      <c r="AK139" s="247"/>
      <c r="AL139" s="247"/>
      <c r="AM139" s="247"/>
      <c r="AN139" s="247"/>
      <c r="AO139" s="247"/>
      <c r="AP139" s="247"/>
      <c r="AQ139" s="247"/>
      <c r="AR139" s="247"/>
      <c r="AS139" s="247"/>
      <c r="AT139" s="11"/>
      <c r="AU139" s="11"/>
      <c r="AV139" s="11"/>
      <c r="AW139" s="11"/>
    </row>
    <row r="140">
      <c r="A140" s="268" t="n">
        <v>352.0</v>
      </c>
      <c r="B140" s="268"/>
      <c r="C140" s="247"/>
      <c r="D140" s="268" t="s">
        <v>31</v>
      </c>
      <c r="E140" s="268"/>
      <c r="F140" s="279" t="s">
        <v>1269</v>
      </c>
      <c r="G140" s="245" t="s">
        <v>1270</v>
      </c>
      <c r="H140" s="270" t="s">
        <v>4338</v>
      </c>
      <c r="I140" s="64" t="s">
        <v>4339</v>
      </c>
      <c r="J140" s="268"/>
      <c r="K140" s="268"/>
      <c r="L140" s="268" t="s">
        <v>1271</v>
      </c>
      <c r="M140" s="271" t="n">
        <v>44653.64375</v>
      </c>
      <c r="N140" s="271" t="n">
        <v>44681.73611111111</v>
      </c>
      <c r="O140" s="268" t="s">
        <v>27</v>
      </c>
      <c r="P140" s="268" t="s">
        <v>125</v>
      </c>
      <c r="Q140" s="281" t="s">
        <v>1272</v>
      </c>
      <c r="R140" s="279"/>
      <c r="S140" s="244" t="s">
        <v>30</v>
      </c>
      <c r="T140" s="244"/>
      <c r="U140" s="244"/>
      <c r="V140" s="246"/>
      <c r="W140" s="246"/>
      <c r="X140" s="247"/>
      <c r="Y140" s="247"/>
      <c r="Z140" s="247"/>
      <c r="AA140" s="247"/>
      <c r="AB140" s="247"/>
      <c r="AC140" s="247"/>
      <c r="AD140" s="247"/>
      <c r="AE140" s="247"/>
      <c r="AF140" s="247"/>
      <c r="AG140" s="247"/>
      <c r="AH140" s="247"/>
      <c r="AI140" s="247"/>
      <c r="AJ140" s="247"/>
      <c r="AK140" s="247"/>
      <c r="AL140" s="247"/>
      <c r="AM140" s="247"/>
      <c r="AN140" s="247"/>
      <c r="AO140" s="247"/>
      <c r="AP140" s="247"/>
      <c r="AQ140" s="247"/>
      <c r="AR140" s="247"/>
      <c r="AS140" s="247"/>
      <c r="AT140" s="11"/>
      <c r="AU140" s="11"/>
      <c r="AV140" s="11"/>
      <c r="AW140" s="11"/>
    </row>
    <row r="141">
      <c r="A141" s="268" t="n">
        <v>353.0</v>
      </c>
      <c r="B141" s="268"/>
      <c r="C141" s="247"/>
      <c r="D141" s="268" t="s">
        <v>31</v>
      </c>
      <c r="E141" s="268"/>
      <c r="F141" s="279" t="n">
        <v>1.5000968414E10</v>
      </c>
      <c r="G141" s="245" t="s">
        <v>1273</v>
      </c>
      <c r="H141" s="270" t="s">
        <v>4340</v>
      </c>
      <c r="I141" s="64" t="s">
        <v>4341</v>
      </c>
      <c r="J141" s="268" t="s">
        <v>884</v>
      </c>
      <c r="K141" s="268"/>
      <c r="L141" s="268" t="s">
        <v>889</v>
      </c>
      <c r="M141" s="271" t="n">
        <v>44653.65138888889</v>
      </c>
      <c r="N141" s="271" t="n">
        <v>44650.65138888889</v>
      </c>
      <c r="O141" s="268" t="s">
        <v>27</v>
      </c>
      <c r="P141" s="268" t="s">
        <v>239</v>
      </c>
      <c r="Q141" s="281" t="s">
        <v>1274</v>
      </c>
      <c r="R141" s="279" t="s">
        <v>1275</v>
      </c>
      <c r="S141" s="244" t="s">
        <v>30</v>
      </c>
      <c r="T141" s="244" t="s">
        <v>802</v>
      </c>
      <c r="U141" s="244"/>
      <c r="V141" s="245"/>
      <c r="W141" s="246"/>
      <c r="X141" s="247"/>
      <c r="Y141" s="247"/>
      <c r="Z141" s="247"/>
      <c r="AA141" s="247"/>
      <c r="AB141" s="247"/>
      <c r="AC141" s="247"/>
      <c r="AD141" s="247"/>
      <c r="AE141" s="247"/>
      <c r="AF141" s="247"/>
      <c r="AG141" s="247"/>
      <c r="AH141" s="247"/>
      <c r="AI141" s="247"/>
      <c r="AJ141" s="247"/>
      <c r="AK141" s="247"/>
      <c r="AL141" s="247"/>
      <c r="AM141" s="247"/>
      <c r="AN141" s="247"/>
      <c r="AO141" s="247"/>
      <c r="AP141" s="247"/>
      <c r="AQ141" s="247"/>
      <c r="AR141" s="247"/>
      <c r="AS141" s="247"/>
      <c r="AT141" s="11"/>
      <c r="AU141" s="11"/>
      <c r="AV141" s="11"/>
      <c r="AW141" s="11"/>
    </row>
    <row r="142">
      <c r="A142" s="268" t="n">
        <v>354.0</v>
      </c>
      <c r="B142" s="268"/>
      <c r="C142" s="247"/>
      <c r="D142" s="268" t="s">
        <v>31</v>
      </c>
      <c r="E142" s="268"/>
      <c r="F142" s="279" t="s">
        <v>1276</v>
      </c>
      <c r="G142" s="245" t="s">
        <v>1277</v>
      </c>
      <c r="H142" s="270" t="s">
        <v>4342</v>
      </c>
      <c r="I142" s="64" t="s">
        <v>4343</v>
      </c>
      <c r="J142" s="268"/>
      <c r="K142" s="268"/>
      <c r="L142" s="268" t="s">
        <v>800</v>
      </c>
      <c r="M142" s="271" t="n">
        <v>44653.6625</v>
      </c>
      <c r="N142" s="271" t="n">
        <v>44653.375</v>
      </c>
      <c r="O142" s="268" t="s">
        <v>35</v>
      </c>
      <c r="P142" s="268" t="s">
        <v>36</v>
      </c>
      <c r="Q142" s="281" t="s">
        <v>1278</v>
      </c>
      <c r="R142" s="279" t="s">
        <v>1279</v>
      </c>
      <c r="S142" s="244" t="s">
        <v>30</v>
      </c>
      <c r="T142" s="244" t="s">
        <v>802</v>
      </c>
      <c r="U142" s="244"/>
      <c r="V142" s="245"/>
      <c r="W142" s="246"/>
      <c r="X142" s="247"/>
      <c r="Y142" s="247"/>
      <c r="Z142" s="247"/>
      <c r="AA142" s="247"/>
      <c r="AB142" s="247"/>
      <c r="AC142" s="247"/>
      <c r="AD142" s="247"/>
      <c r="AE142" s="247"/>
      <c r="AF142" s="247"/>
      <c r="AG142" s="247"/>
      <c r="AH142" s="247"/>
      <c r="AI142" s="247"/>
      <c r="AJ142" s="247"/>
      <c r="AK142" s="247"/>
      <c r="AL142" s="247"/>
      <c r="AM142" s="247"/>
      <c r="AN142" s="247"/>
      <c r="AO142" s="247"/>
      <c r="AP142" s="247"/>
      <c r="AQ142" s="247"/>
      <c r="AR142" s="247"/>
      <c r="AS142" s="247"/>
      <c r="AT142" s="11"/>
      <c r="AU142" s="11"/>
      <c r="AV142" s="11"/>
      <c r="AW142" s="11"/>
    </row>
    <row r="143">
      <c r="A143" s="268" t="n">
        <v>355.0</v>
      </c>
      <c r="B143" s="268"/>
      <c r="C143" s="247"/>
      <c r="D143" s="268" t="s">
        <v>31</v>
      </c>
      <c r="E143" s="268"/>
      <c r="F143" s="279" t="s">
        <v>1280</v>
      </c>
      <c r="G143" s="245" t="s">
        <v>1281</v>
      </c>
      <c r="H143" s="270" t="s">
        <v>4344</v>
      </c>
      <c r="I143" s="64" t="s">
        <v>4345</v>
      </c>
      <c r="J143" s="268" t="s">
        <v>496</v>
      </c>
      <c r="K143" s="268"/>
      <c r="L143" s="268" t="s">
        <v>1099</v>
      </c>
      <c r="M143" s="271" t="n">
        <v>44653.67361111111</v>
      </c>
      <c r="N143" s="271" t="n">
        <v>44652.67361111111</v>
      </c>
      <c r="O143" s="268" t="s">
        <v>27</v>
      </c>
      <c r="P143" s="268" t="s">
        <v>125</v>
      </c>
      <c r="Q143" s="245" t="s">
        <v>1282</v>
      </c>
      <c r="R143" s="279"/>
      <c r="S143" s="244" t="s">
        <v>30</v>
      </c>
      <c r="T143" s="244" t="s">
        <v>802</v>
      </c>
      <c r="U143" s="244"/>
      <c r="V143" s="246"/>
      <c r="W143" s="246"/>
      <c r="X143" s="247"/>
      <c r="Y143" s="247"/>
      <c r="Z143" s="247"/>
      <c r="AA143" s="247"/>
      <c r="AB143" s="247"/>
      <c r="AC143" s="247"/>
      <c r="AD143" s="247"/>
      <c r="AE143" s="247"/>
      <c r="AF143" s="247"/>
      <c r="AG143" s="247"/>
      <c r="AH143" s="247"/>
      <c r="AI143" s="247"/>
      <c r="AJ143" s="247"/>
      <c r="AK143" s="247"/>
      <c r="AL143" s="247"/>
      <c r="AM143" s="247"/>
      <c r="AN143" s="247"/>
      <c r="AO143" s="247"/>
      <c r="AP143" s="247"/>
      <c r="AQ143" s="247"/>
      <c r="AR143" s="247"/>
      <c r="AS143" s="247"/>
      <c r="AT143" s="11"/>
      <c r="AU143" s="11"/>
      <c r="AV143" s="11"/>
      <c r="AW143" s="11"/>
    </row>
    <row r="144">
      <c r="A144" s="268" t="n">
        <v>356.0</v>
      </c>
      <c r="B144" s="268"/>
      <c r="C144" s="247"/>
      <c r="D144" s="268" t="s">
        <v>31</v>
      </c>
      <c r="E144" s="268"/>
      <c r="F144" s="279" t="s">
        <v>1283</v>
      </c>
      <c r="G144" s="270" t="s">
        <v>4346</v>
      </c>
      <c r="H144" s="270" t="s">
        <v>4347</v>
      </c>
      <c r="I144" s="64" t="s">
        <v>4348</v>
      </c>
      <c r="J144" s="268" t="s">
        <v>496</v>
      </c>
      <c r="K144" s="268"/>
      <c r="L144" s="268" t="s">
        <v>1284</v>
      </c>
      <c r="M144" s="271" t="n">
        <v>44653.71875</v>
      </c>
      <c r="N144" s="271" t="n">
        <v>44650.39791666667</v>
      </c>
      <c r="O144" s="268" t="s">
        <v>35</v>
      </c>
      <c r="P144" s="268" t="s">
        <v>36</v>
      </c>
      <c r="Q144" s="281" t="s">
        <v>1285</v>
      </c>
      <c r="R144" s="279" t="s">
        <v>1286</v>
      </c>
      <c r="S144" s="244" t="s">
        <v>30</v>
      </c>
      <c r="T144" s="244" t="s">
        <v>802</v>
      </c>
      <c r="U144" s="244"/>
      <c r="V144" s="245"/>
      <c r="W144" s="246"/>
      <c r="X144" s="247"/>
      <c r="Y144" s="247"/>
      <c r="Z144" s="247"/>
      <c r="AA144" s="247"/>
      <c r="AB144" s="247"/>
      <c r="AC144" s="247"/>
      <c r="AD144" s="247"/>
      <c r="AE144" s="247"/>
      <c r="AF144" s="247"/>
      <c r="AG144" s="247"/>
      <c r="AH144" s="247"/>
      <c r="AI144" s="247"/>
      <c r="AJ144" s="247"/>
      <c r="AK144" s="247"/>
      <c r="AL144" s="247"/>
      <c r="AM144" s="247"/>
      <c r="AN144" s="247"/>
      <c r="AO144" s="247"/>
      <c r="AP144" s="247"/>
      <c r="AQ144" s="247"/>
      <c r="AR144" s="247"/>
      <c r="AS144" s="247"/>
      <c r="AT144" s="11"/>
      <c r="AU144" s="11"/>
      <c r="AV144" s="11"/>
      <c r="AW144" s="11"/>
    </row>
    <row r="145">
      <c r="A145" s="268" t="n">
        <v>357.0</v>
      </c>
      <c r="B145" s="268"/>
      <c r="C145" s="18"/>
      <c r="D145" s="268" t="s">
        <v>31</v>
      </c>
      <c r="E145" s="268"/>
      <c r="F145" s="279" t="s">
        <v>1287</v>
      </c>
      <c r="G145" s="245" t="s">
        <v>1288</v>
      </c>
      <c r="H145" s="270" t="s">
        <v>4349</v>
      </c>
      <c r="I145" s="64" t="s">
        <v>4350</v>
      </c>
      <c r="J145" s="268" t="s">
        <v>496</v>
      </c>
      <c r="K145" s="268"/>
      <c r="L145" s="268" t="s">
        <v>1271</v>
      </c>
      <c r="M145" s="271" t="n">
        <v>44653.73472222222</v>
      </c>
      <c r="N145" s="271" t="n">
        <v>44651.73472222222</v>
      </c>
      <c r="O145" s="268" t="s">
        <v>27</v>
      </c>
      <c r="P145" s="268" t="s">
        <v>239</v>
      </c>
      <c r="Q145" s="281" t="s">
        <v>1289</v>
      </c>
      <c r="R145" s="279"/>
      <c r="S145" s="244" t="s">
        <v>30</v>
      </c>
      <c r="T145" s="244" t="s">
        <v>802</v>
      </c>
      <c r="U145" s="244"/>
      <c r="V145" s="245"/>
      <c r="W145" s="246"/>
      <c r="X145" s="247"/>
      <c r="Y145" s="247"/>
      <c r="Z145" s="247"/>
      <c r="AA145" s="247"/>
      <c r="AB145" s="247"/>
      <c r="AC145" s="247"/>
      <c r="AD145" s="247"/>
      <c r="AE145" s="247"/>
      <c r="AF145" s="247"/>
      <c r="AG145" s="247"/>
      <c r="AH145" s="247"/>
      <c r="AI145" s="247"/>
      <c r="AJ145" s="247"/>
      <c r="AK145" s="247"/>
      <c r="AL145" s="247"/>
      <c r="AM145" s="247"/>
      <c r="AN145" s="247"/>
      <c r="AO145" s="247"/>
      <c r="AP145" s="247"/>
      <c r="AQ145" s="247"/>
      <c r="AR145" s="247"/>
      <c r="AS145" s="247"/>
      <c r="AT145" s="11"/>
      <c r="AU145" s="11"/>
      <c r="AV145" s="11"/>
      <c r="AW145" s="11"/>
    </row>
    <row r="146">
      <c r="A146" s="268" t="n">
        <v>358.0</v>
      </c>
      <c r="B146" s="268"/>
      <c r="C146" s="247"/>
      <c r="D146" s="268" t="s">
        <v>31</v>
      </c>
      <c r="E146" s="268"/>
      <c r="F146" s="279" t="s">
        <v>1290</v>
      </c>
      <c r="G146" s="245" t="s">
        <v>1291</v>
      </c>
      <c r="H146" s="270" t="s">
        <v>4351</v>
      </c>
      <c r="I146" s="64" t="s">
        <v>4352</v>
      </c>
      <c r="J146" s="268" t="s">
        <v>429</v>
      </c>
      <c r="K146" s="268"/>
      <c r="L146" s="268" t="s">
        <v>889</v>
      </c>
      <c r="M146" s="271" t="n">
        <v>44653.740277777775</v>
      </c>
      <c r="N146" s="271" t="n">
        <v>44650.35</v>
      </c>
      <c r="O146" s="268" t="s">
        <v>27</v>
      </c>
      <c r="P146" s="268" t="s">
        <v>239</v>
      </c>
      <c r="Q146" s="281" t="s">
        <v>1292</v>
      </c>
      <c r="R146" s="279" t="s">
        <v>1293</v>
      </c>
      <c r="S146" s="244" t="s">
        <v>30</v>
      </c>
      <c r="T146" s="244" t="s">
        <v>802</v>
      </c>
      <c r="U146" s="244"/>
      <c r="V146" s="245"/>
      <c r="W146" s="246"/>
      <c r="X146" s="247"/>
      <c r="Y146" s="247"/>
      <c r="Z146" s="247"/>
      <c r="AA146" s="247"/>
      <c r="AB146" s="247"/>
      <c r="AC146" s="247"/>
      <c r="AD146" s="247"/>
      <c r="AE146" s="247"/>
      <c r="AF146" s="247"/>
      <c r="AG146" s="247"/>
      <c r="AH146" s="247"/>
      <c r="AI146" s="247"/>
      <c r="AJ146" s="247"/>
      <c r="AK146" s="247"/>
      <c r="AL146" s="247"/>
      <c r="AM146" s="247"/>
      <c r="AN146" s="247"/>
      <c r="AO146" s="247"/>
      <c r="AP146" s="247"/>
      <c r="AQ146" s="247"/>
      <c r="AR146" s="247"/>
      <c r="AS146" s="247"/>
      <c r="AT146" s="11"/>
      <c r="AU146" s="11"/>
      <c r="AV146" s="11"/>
      <c r="AW146" s="11"/>
    </row>
    <row r="147">
      <c r="A147" s="268" t="n">
        <v>360.0</v>
      </c>
      <c r="B147" s="268"/>
      <c r="C147" s="18"/>
      <c r="D147" s="268" t="s">
        <v>31</v>
      </c>
      <c r="E147" s="268"/>
      <c r="F147" s="279"/>
      <c r="G147" s="245"/>
      <c r="H147" s="270" t="s">
        <v>4353</v>
      </c>
      <c r="I147" s="64" t="s">
        <v>4354</v>
      </c>
      <c r="J147" s="268"/>
      <c r="K147" s="268"/>
      <c r="L147" s="268"/>
      <c r="M147" s="271" t="n">
        <v>44653.76388888889</v>
      </c>
      <c r="N147" s="271" t="n">
        <v>44653.773611111115</v>
      </c>
      <c r="O147" s="268" t="s">
        <v>27</v>
      </c>
      <c r="P147" s="268" t="s">
        <v>36</v>
      </c>
      <c r="Q147" s="281"/>
      <c r="R147" s="279"/>
      <c r="S147" s="244" t="s">
        <v>179</v>
      </c>
      <c r="T147" s="244"/>
      <c r="U147" s="244"/>
      <c r="V147" s="245"/>
      <c r="W147" s="246"/>
      <c r="X147" s="247"/>
      <c r="Y147" s="247"/>
      <c r="Z147" s="247"/>
      <c r="AA147" s="247"/>
      <c r="AB147" s="247"/>
      <c r="AC147" s="247"/>
      <c r="AD147" s="247"/>
      <c r="AE147" s="247"/>
      <c r="AF147" s="247"/>
      <c r="AG147" s="247"/>
      <c r="AH147" s="247"/>
      <c r="AI147" s="247"/>
      <c r="AJ147" s="247"/>
      <c r="AK147" s="247"/>
      <c r="AL147" s="247"/>
      <c r="AM147" s="247"/>
      <c r="AN147" s="247"/>
      <c r="AO147" s="247"/>
      <c r="AP147" s="247"/>
      <c r="AQ147" s="247"/>
      <c r="AR147" s="247"/>
      <c r="AS147" s="247"/>
      <c r="AT147" s="11"/>
      <c r="AU147" s="11"/>
      <c r="AV147" s="11"/>
      <c r="AW147" s="11"/>
    </row>
    <row r="148">
      <c r="A148" s="268" t="n">
        <v>363.0</v>
      </c>
      <c r="B148" s="268"/>
      <c r="C148" s="18"/>
      <c r="D148" s="268" t="s">
        <v>31</v>
      </c>
      <c r="E148" s="268"/>
      <c r="F148" s="279" t="s">
        <v>1294</v>
      </c>
      <c r="G148" s="245" t="s">
        <v>1295</v>
      </c>
      <c r="H148" s="247"/>
      <c r="I148" s="64" t="s">
        <v>4355</v>
      </c>
      <c r="J148" s="268"/>
      <c r="K148" s="268"/>
      <c r="L148" s="268" t="s">
        <v>993</v>
      </c>
      <c r="M148" s="271" t="n">
        <v>44653.81597222222</v>
      </c>
      <c r="N148" s="271" t="n">
        <v>44652.524305555555</v>
      </c>
      <c r="O148" s="268" t="s">
        <v>35</v>
      </c>
      <c r="P148" s="268" t="s">
        <v>36</v>
      </c>
      <c r="Q148" s="281" t="s">
        <v>1296</v>
      </c>
      <c r="R148" s="279" t="s">
        <v>1297</v>
      </c>
      <c r="S148" s="244" t="s">
        <v>30</v>
      </c>
      <c r="T148" s="244" t="s">
        <v>802</v>
      </c>
      <c r="U148" s="244"/>
      <c r="V148" s="245"/>
      <c r="W148" s="246"/>
      <c r="X148" s="247"/>
      <c r="Y148" s="247"/>
      <c r="Z148" s="247"/>
      <c r="AA148" s="247"/>
      <c r="AB148" s="247"/>
      <c r="AC148" s="247"/>
      <c r="AD148" s="247"/>
      <c r="AE148" s="247"/>
      <c r="AF148" s="247"/>
      <c r="AG148" s="247"/>
      <c r="AH148" s="247"/>
      <c r="AI148" s="247"/>
      <c r="AJ148" s="247"/>
      <c r="AK148" s="247"/>
      <c r="AL148" s="247"/>
      <c r="AM148" s="247"/>
      <c r="AN148" s="247"/>
      <c r="AO148" s="247"/>
      <c r="AP148" s="247"/>
      <c r="AQ148" s="247"/>
      <c r="AR148" s="247"/>
      <c r="AS148" s="247"/>
      <c r="AT148" s="11"/>
      <c r="AU148" s="11"/>
      <c r="AV148" s="11"/>
      <c r="AW148" s="11"/>
    </row>
    <row r="149" ht="81.75" customHeight="true">
      <c r="A149" s="268" t="n">
        <v>364.0</v>
      </c>
      <c r="B149" s="268"/>
      <c r="C149" s="18"/>
      <c r="D149" s="268" t="s">
        <v>31</v>
      </c>
      <c r="E149" s="268"/>
      <c r="F149" s="279" t="s">
        <v>1298</v>
      </c>
      <c r="G149" s="245" t="s">
        <v>1299</v>
      </c>
      <c r="H149" s="270" t="s">
        <v>4356</v>
      </c>
      <c r="I149" s="64" t="s">
        <v>4357</v>
      </c>
      <c r="J149" s="268"/>
      <c r="K149" s="268"/>
      <c r="L149" s="268" t="s">
        <v>34</v>
      </c>
      <c r="M149" s="271" t="n">
        <v>44653.816666666666</v>
      </c>
      <c r="N149" s="271" t="n">
        <v>44652.566666666666</v>
      </c>
      <c r="O149" s="268" t="s">
        <v>35</v>
      </c>
      <c r="P149" s="268" t="s">
        <v>36</v>
      </c>
      <c r="Q149" s="281" t="s">
        <v>1300</v>
      </c>
      <c r="R149" s="279" t="s">
        <v>1301</v>
      </c>
      <c r="S149" s="244" t="s">
        <v>30</v>
      </c>
      <c r="T149" s="244" t="s">
        <v>802</v>
      </c>
      <c r="U149" s="244"/>
      <c r="V149" s="245"/>
      <c r="W149" s="246"/>
      <c r="X149" s="247"/>
      <c r="Y149" s="247"/>
      <c r="Z149" s="247"/>
      <c r="AA149" s="247"/>
      <c r="AB149" s="247"/>
      <c r="AC149" s="247"/>
      <c r="AD149" s="247"/>
      <c r="AE149" s="247"/>
      <c r="AF149" s="247"/>
      <c r="AG149" s="247"/>
      <c r="AH149" s="247"/>
      <c r="AI149" s="247"/>
      <c r="AJ149" s="247"/>
      <c r="AK149" s="247"/>
      <c r="AL149" s="247"/>
      <c r="AM149" s="247"/>
      <c r="AN149" s="247"/>
      <c r="AO149" s="247"/>
      <c r="AP149" s="247"/>
      <c r="AQ149" s="247"/>
      <c r="AR149" s="247"/>
      <c r="AS149" s="247"/>
      <c r="AT149" s="11"/>
      <c r="AU149" s="11"/>
      <c r="AV149" s="11"/>
      <c r="AW149" s="11"/>
    </row>
    <row r="150">
      <c r="A150" s="268" t="n">
        <v>365.0</v>
      </c>
      <c r="B150" s="268"/>
      <c r="C150" s="292" t="s">
        <v>4358</v>
      </c>
      <c r="D150" s="268" t="s">
        <v>31</v>
      </c>
      <c r="E150" s="268" t="s">
        <v>74</v>
      </c>
      <c r="F150" s="279" t="s">
        <v>1302</v>
      </c>
      <c r="G150" s="270" t="s">
        <v>4359</v>
      </c>
      <c r="H150" s="270" t="s">
        <v>4360</v>
      </c>
      <c r="I150" s="64" t="s">
        <v>4361</v>
      </c>
      <c r="J150" s="268"/>
      <c r="K150" s="268"/>
      <c r="L150" s="268" t="s">
        <v>34</v>
      </c>
      <c r="M150" s="271" t="n">
        <v>44653.83055555555</v>
      </c>
      <c r="N150" s="271" t="n">
        <v>44652.44305555556</v>
      </c>
      <c r="O150" s="268" t="s">
        <v>35</v>
      </c>
      <c r="P150" s="268" t="s">
        <v>36</v>
      </c>
      <c r="Q150" s="281" t="s">
        <v>1303</v>
      </c>
      <c r="R150" s="279" t="s">
        <v>1304</v>
      </c>
      <c r="S150" s="244" t="s">
        <v>30</v>
      </c>
      <c r="T150" s="244" t="s">
        <v>802</v>
      </c>
      <c r="U150" s="244"/>
      <c r="V150" s="245"/>
      <c r="W150" s="246"/>
      <c r="X150" s="247"/>
      <c r="Y150" s="247"/>
      <c r="Z150" s="247"/>
      <c r="AA150" s="247"/>
      <c r="AB150" s="247"/>
      <c r="AC150" s="247"/>
      <c r="AD150" s="247"/>
      <c r="AE150" s="247"/>
      <c r="AF150" s="247"/>
      <c r="AG150" s="247"/>
      <c r="AH150" s="247"/>
      <c r="AI150" s="247"/>
      <c r="AJ150" s="247"/>
      <c r="AK150" s="247"/>
      <c r="AL150" s="247"/>
      <c r="AM150" s="247"/>
      <c r="AN150" s="247"/>
      <c r="AO150" s="247"/>
      <c r="AP150" s="247"/>
      <c r="AQ150" s="247"/>
      <c r="AR150" s="247"/>
      <c r="AS150" s="247"/>
      <c r="AT150" s="11"/>
      <c r="AU150" s="11"/>
      <c r="AV150" s="11"/>
      <c r="AW150" s="11"/>
    </row>
    <row r="151">
      <c r="A151" s="268" t="n">
        <v>366.0</v>
      </c>
      <c r="B151" s="268"/>
      <c r="C151" s="18"/>
      <c r="D151" s="268" t="s">
        <v>31</v>
      </c>
      <c r="E151" s="268"/>
      <c r="F151" s="279" t="s">
        <v>1305</v>
      </c>
      <c r="G151" s="245" t="s">
        <v>1306</v>
      </c>
      <c r="H151" s="270" t="s">
        <v>4362</v>
      </c>
      <c r="I151" s="64" t="s">
        <v>4363</v>
      </c>
      <c r="J151" s="268"/>
      <c r="K151" s="268"/>
      <c r="L151" s="268" t="s">
        <v>34</v>
      </c>
      <c r="M151" s="271" t="n">
        <v>44653.83125</v>
      </c>
      <c r="N151" s="271" t="n">
        <v>44653.5625</v>
      </c>
      <c r="O151" s="268" t="s">
        <v>35</v>
      </c>
      <c r="P151" s="268" t="s">
        <v>36</v>
      </c>
      <c r="Q151" s="281" t="s">
        <v>1307</v>
      </c>
      <c r="R151" s="279" t="s">
        <v>1308</v>
      </c>
      <c r="S151" s="244" t="s">
        <v>30</v>
      </c>
      <c r="T151" s="244" t="s">
        <v>802</v>
      </c>
      <c r="U151" s="244"/>
      <c r="V151" s="245"/>
      <c r="W151" s="246"/>
      <c r="X151" s="247"/>
      <c r="Y151" s="247"/>
      <c r="Z151" s="247"/>
      <c r="AA151" s="247"/>
      <c r="AB151" s="247"/>
      <c r="AC151" s="247"/>
      <c r="AD151" s="247"/>
      <c r="AE151" s="247"/>
      <c r="AF151" s="247"/>
      <c r="AG151" s="247"/>
      <c r="AH151" s="247"/>
      <c r="AI151" s="247"/>
      <c r="AJ151" s="247"/>
      <c r="AK151" s="247"/>
      <c r="AL151" s="247"/>
      <c r="AM151" s="247"/>
      <c r="AN151" s="247"/>
      <c r="AO151" s="247"/>
      <c r="AP151" s="247"/>
      <c r="AQ151" s="247"/>
      <c r="AR151" s="247"/>
      <c r="AS151" s="247"/>
      <c r="AT151" s="11"/>
      <c r="AU151" s="11"/>
      <c r="AV151" s="11"/>
      <c r="AW151" s="11"/>
    </row>
    <row r="152">
      <c r="A152" s="268" t="n">
        <v>367.0</v>
      </c>
      <c r="B152" s="268"/>
      <c r="C152" s="247"/>
      <c r="D152" s="268" t="s">
        <v>31</v>
      </c>
      <c r="E152" s="268"/>
      <c r="F152" s="276" t="s">
        <v>1309</v>
      </c>
      <c r="G152" s="245" t="s">
        <v>1310</v>
      </c>
      <c r="H152" s="270" t="s">
        <v>4364</v>
      </c>
      <c r="I152" s="64" t="s">
        <v>4365</v>
      </c>
      <c r="J152" s="268" t="s">
        <v>90</v>
      </c>
      <c r="K152" s="268"/>
      <c r="L152" s="268" t="s">
        <v>889</v>
      </c>
      <c r="M152" s="271" t="n">
        <v>44653.87430555555</v>
      </c>
      <c r="N152" s="271" t="n">
        <v>44653.75069444445</v>
      </c>
      <c r="O152" s="268" t="s">
        <v>27</v>
      </c>
      <c r="P152" s="268" t="s">
        <v>239</v>
      </c>
      <c r="Q152" s="281" t="s">
        <v>1311</v>
      </c>
      <c r="R152" s="279"/>
      <c r="S152" s="244" t="s">
        <v>30</v>
      </c>
      <c r="T152" s="244" t="s">
        <v>802</v>
      </c>
      <c r="U152" s="244"/>
      <c r="V152" s="245"/>
      <c r="W152" s="246"/>
      <c r="X152" s="247"/>
      <c r="Y152" s="247"/>
      <c r="Z152" s="247"/>
      <c r="AA152" s="247"/>
      <c r="AB152" s="247"/>
      <c r="AC152" s="247"/>
      <c r="AD152" s="247"/>
      <c r="AE152" s="247"/>
      <c r="AF152" s="247"/>
      <c r="AG152" s="247"/>
      <c r="AH152" s="247"/>
      <c r="AI152" s="247"/>
      <c r="AJ152" s="247"/>
      <c r="AK152" s="247"/>
      <c r="AL152" s="247"/>
      <c r="AM152" s="247"/>
      <c r="AN152" s="247"/>
      <c r="AO152" s="247"/>
      <c r="AP152" s="247"/>
      <c r="AQ152" s="247"/>
      <c r="AR152" s="247"/>
      <c r="AS152" s="247"/>
      <c r="AT152" s="11"/>
      <c r="AU152" s="11"/>
      <c r="AV152" s="11"/>
      <c r="AW152" s="11"/>
    </row>
    <row r="153">
      <c r="A153" s="268" t="n">
        <v>369.0</v>
      </c>
      <c r="B153" s="268"/>
      <c r="C153" s="292" t="s">
        <v>4366</v>
      </c>
      <c r="D153" s="268" t="s">
        <v>31</v>
      </c>
      <c r="E153" s="268" t="s">
        <v>74</v>
      </c>
      <c r="F153" s="276" t="s">
        <v>1312</v>
      </c>
      <c r="G153" s="245" t="s">
        <v>1313</v>
      </c>
      <c r="H153" s="270" t="s">
        <v>4367</v>
      </c>
      <c r="I153" s="64" t="s">
        <v>4368</v>
      </c>
      <c r="J153" s="268"/>
      <c r="K153" s="268"/>
      <c r="L153" s="268" t="s">
        <v>901</v>
      </c>
      <c r="M153" s="271" t="n">
        <v>44653.85486111111</v>
      </c>
      <c r="N153" s="271" t="n">
        <v>44652.47986111111</v>
      </c>
      <c r="O153" s="268" t="s">
        <v>35</v>
      </c>
      <c r="P153" s="268" t="s">
        <v>36</v>
      </c>
      <c r="Q153" s="281" t="s">
        <v>1314</v>
      </c>
      <c r="R153" s="279" t="s">
        <v>1315</v>
      </c>
      <c r="S153" s="244" t="s">
        <v>30</v>
      </c>
      <c r="T153" s="244" t="s">
        <v>802</v>
      </c>
      <c r="U153" s="244"/>
      <c r="V153" s="245"/>
      <c r="W153" s="246"/>
      <c r="X153" s="247"/>
      <c r="Y153" s="247"/>
      <c r="Z153" s="247"/>
      <c r="AA153" s="247"/>
      <c r="AB153" s="247"/>
      <c r="AC153" s="247"/>
      <c r="AD153" s="247"/>
      <c r="AE153" s="247"/>
      <c r="AF153" s="247"/>
      <c r="AG153" s="247"/>
      <c r="AH153" s="247"/>
      <c r="AI153" s="247"/>
      <c r="AJ153" s="247"/>
      <c r="AK153" s="247"/>
      <c r="AL153" s="247"/>
      <c r="AM153" s="247"/>
      <c r="AN153" s="247"/>
      <c r="AO153" s="247"/>
      <c r="AP153" s="247"/>
      <c r="AQ153" s="247"/>
      <c r="AR153" s="247"/>
      <c r="AS153" s="247"/>
      <c r="AT153" s="11"/>
      <c r="AU153" s="11"/>
      <c r="AV153" s="11"/>
      <c r="AW153" s="11"/>
    </row>
    <row r="154">
      <c r="A154" s="268" t="n">
        <v>370.0</v>
      </c>
      <c r="B154" s="268"/>
      <c r="C154" s="270" t="s">
        <v>4369</v>
      </c>
      <c r="D154" s="268" t="s">
        <v>31</v>
      </c>
      <c r="E154" s="268"/>
      <c r="F154" s="279" t="n">
        <v>1.5221113429E10</v>
      </c>
      <c r="G154" s="270" t="s">
        <v>4370</v>
      </c>
      <c r="H154" s="246"/>
      <c r="I154" s="64" t="s">
        <v>4371</v>
      </c>
      <c r="J154" s="268" t="s">
        <v>496</v>
      </c>
      <c r="K154" s="268"/>
      <c r="L154" s="268" t="s">
        <v>1191</v>
      </c>
      <c r="M154" s="271" t="n">
        <v>44653.87430555555</v>
      </c>
      <c r="N154" s="271" t="n">
        <v>44653.57638888889</v>
      </c>
      <c r="O154" s="268" t="s">
        <v>27</v>
      </c>
      <c r="P154" s="268" t="s">
        <v>239</v>
      </c>
      <c r="Q154" s="281" t="s">
        <v>1316</v>
      </c>
      <c r="R154" s="279" t="s">
        <v>1293</v>
      </c>
      <c r="S154" s="244" t="s">
        <v>30</v>
      </c>
      <c r="T154" s="244" t="s">
        <v>802</v>
      </c>
      <c r="U154" s="244"/>
      <c r="V154" s="245"/>
      <c r="W154" s="246"/>
      <c r="X154" s="247"/>
      <c r="Y154" s="247"/>
      <c r="Z154" s="247"/>
      <c r="AA154" s="247"/>
      <c r="AB154" s="247"/>
      <c r="AC154" s="247"/>
      <c r="AD154" s="247"/>
      <c r="AE154" s="247"/>
      <c r="AF154" s="247"/>
      <c r="AG154" s="247"/>
      <c r="AH154" s="247"/>
      <c r="AI154" s="247"/>
      <c r="AJ154" s="247"/>
      <c r="AK154" s="247"/>
      <c r="AL154" s="247"/>
      <c r="AM154" s="247"/>
      <c r="AN154" s="247"/>
      <c r="AO154" s="247"/>
      <c r="AP154" s="247"/>
      <c r="AQ154" s="247"/>
      <c r="AR154" s="247"/>
      <c r="AS154" s="247"/>
      <c r="AT154" s="11"/>
      <c r="AU154" s="11"/>
      <c r="AV154" s="11"/>
      <c r="AW154" s="11"/>
    </row>
    <row r="155">
      <c r="A155" s="268" t="n">
        <v>371.0</v>
      </c>
      <c r="B155" s="268"/>
      <c r="C155" s="247"/>
      <c r="D155" s="268" t="s">
        <v>31</v>
      </c>
      <c r="E155" s="268"/>
      <c r="F155" s="276" t="s">
        <v>1317</v>
      </c>
      <c r="G155" s="245" t="s">
        <v>1318</v>
      </c>
      <c r="H155" s="270" t="s">
        <v>4372</v>
      </c>
      <c r="I155" s="64" t="s">
        <v>4373</v>
      </c>
      <c r="J155" s="268"/>
      <c r="K155" s="268"/>
      <c r="L155" s="268" t="s">
        <v>135</v>
      </c>
      <c r="M155" s="271" t="n">
        <v>44653.88055555556</v>
      </c>
      <c r="N155" s="271" t="n">
        <v>44650.629166666666</v>
      </c>
      <c r="O155" s="268" t="s">
        <v>35</v>
      </c>
      <c r="P155" s="268" t="s">
        <v>36</v>
      </c>
      <c r="Q155" s="281" t="s">
        <v>1319</v>
      </c>
      <c r="R155" s="279" t="s">
        <v>1320</v>
      </c>
      <c r="S155" s="244" t="s">
        <v>30</v>
      </c>
      <c r="T155" s="244" t="s">
        <v>797</v>
      </c>
      <c r="U155" s="244"/>
      <c r="V155" s="245"/>
      <c r="W155" s="246"/>
      <c r="X155" s="247"/>
      <c r="Y155" s="247"/>
      <c r="Z155" s="247"/>
      <c r="AA155" s="247"/>
      <c r="AB155" s="247"/>
      <c r="AC155" s="247"/>
      <c r="AD155" s="247"/>
      <c r="AE155" s="247"/>
      <c r="AF155" s="247"/>
      <c r="AG155" s="247"/>
      <c r="AH155" s="247"/>
      <c r="AI155" s="247"/>
      <c r="AJ155" s="247"/>
      <c r="AK155" s="247"/>
      <c r="AL155" s="247"/>
      <c r="AM155" s="247"/>
      <c r="AN155" s="247"/>
      <c r="AO155" s="247"/>
      <c r="AP155" s="247"/>
      <c r="AQ155" s="247"/>
      <c r="AR155" s="247"/>
      <c r="AS155" s="247"/>
      <c r="AT155" s="11"/>
      <c r="AU155" s="11"/>
      <c r="AV155" s="11"/>
      <c r="AW155" s="11"/>
    </row>
    <row r="156">
      <c r="A156" s="268" t="n">
        <v>372.0</v>
      </c>
      <c r="B156" s="268"/>
      <c r="C156" s="247"/>
      <c r="D156" s="268" t="s">
        <v>31</v>
      </c>
      <c r="E156" s="268"/>
      <c r="F156" s="276" t="s">
        <v>1321</v>
      </c>
      <c r="G156" s="245" t="s">
        <v>1322</v>
      </c>
      <c r="H156" s="270" t="s">
        <v>4374</v>
      </c>
      <c r="I156" s="64" t="s">
        <v>4375</v>
      </c>
      <c r="J156" s="268" t="s">
        <v>90</v>
      </c>
      <c r="K156" s="268"/>
      <c r="L156" s="268" t="s">
        <v>889</v>
      </c>
      <c r="M156" s="271" t="n">
        <v>44653.89027777778</v>
      </c>
      <c r="N156" s="271" t="n">
        <v>44652.51527777778</v>
      </c>
      <c r="O156" s="268" t="s">
        <v>27</v>
      </c>
      <c r="P156" s="268" t="s">
        <v>125</v>
      </c>
      <c r="Q156" s="281" t="s">
        <v>1323</v>
      </c>
      <c r="R156" s="279" t="s">
        <v>1324</v>
      </c>
      <c r="S156" s="244" t="s">
        <v>30</v>
      </c>
      <c r="T156" s="244" t="s">
        <v>802</v>
      </c>
      <c r="U156" s="244"/>
      <c r="V156" s="245"/>
      <c r="W156" s="246"/>
      <c r="X156" s="247"/>
      <c r="Y156" s="247"/>
      <c r="Z156" s="247"/>
      <c r="AA156" s="247"/>
      <c r="AB156" s="247"/>
      <c r="AC156" s="247"/>
      <c r="AD156" s="247"/>
      <c r="AE156" s="247"/>
      <c r="AF156" s="247"/>
      <c r="AG156" s="247"/>
      <c r="AH156" s="247"/>
      <c r="AI156" s="247"/>
      <c r="AJ156" s="247"/>
      <c r="AK156" s="247"/>
      <c r="AL156" s="247"/>
      <c r="AM156" s="247"/>
      <c r="AN156" s="247"/>
      <c r="AO156" s="247"/>
      <c r="AP156" s="247"/>
      <c r="AQ156" s="247"/>
      <c r="AR156" s="247"/>
      <c r="AS156" s="247"/>
      <c r="AT156" s="11"/>
      <c r="AU156" s="11"/>
      <c r="AV156" s="11"/>
      <c r="AW156" s="11"/>
    </row>
    <row r="157">
      <c r="A157" s="268" t="n">
        <v>373.0</v>
      </c>
      <c r="B157" s="268"/>
      <c r="C157" s="247"/>
      <c r="D157" s="268" t="s">
        <v>73</v>
      </c>
      <c r="E157" s="268"/>
      <c r="F157" s="276" t="s">
        <v>1325</v>
      </c>
      <c r="G157" s="245" t="s">
        <v>1326</v>
      </c>
      <c r="H157" s="270" t="s">
        <v>4376</v>
      </c>
      <c r="I157" s="64" t="s">
        <v>4377</v>
      </c>
      <c r="J157" s="268" t="s">
        <v>90</v>
      </c>
      <c r="K157" s="268"/>
      <c r="L157" s="268" t="s">
        <v>34</v>
      </c>
      <c r="M157" s="271" t="n">
        <v>44653.89097222222</v>
      </c>
      <c r="N157" s="271" t="n">
        <v>44652.902083333334</v>
      </c>
      <c r="O157" s="268" t="s">
        <v>27</v>
      </c>
      <c r="P157" s="268" t="s">
        <v>239</v>
      </c>
      <c r="Q157" s="281" t="s">
        <v>1327</v>
      </c>
      <c r="R157" s="279" t="s">
        <v>1328</v>
      </c>
      <c r="S157" s="244" t="s">
        <v>30</v>
      </c>
      <c r="T157" s="244" t="s">
        <v>802</v>
      </c>
      <c r="U157" s="244"/>
      <c r="V157" s="246"/>
      <c r="W157" s="246"/>
      <c r="X157" s="247"/>
      <c r="Y157" s="247"/>
      <c r="Z157" s="247"/>
      <c r="AA157" s="247"/>
      <c r="AB157" s="247"/>
      <c r="AC157" s="247"/>
      <c r="AD157" s="247"/>
      <c r="AE157" s="247"/>
      <c r="AF157" s="247"/>
      <c r="AG157" s="247"/>
      <c r="AH157" s="247"/>
      <c r="AI157" s="247"/>
      <c r="AJ157" s="247"/>
      <c r="AK157" s="247"/>
      <c r="AL157" s="247"/>
      <c r="AM157" s="247"/>
      <c r="AN157" s="247"/>
      <c r="AO157" s="247"/>
      <c r="AP157" s="247"/>
      <c r="AQ157" s="247"/>
      <c r="AR157" s="247"/>
      <c r="AS157" s="247"/>
      <c r="AT157" s="11"/>
      <c r="AU157" s="11"/>
      <c r="AV157" s="11"/>
      <c r="AW157" s="11"/>
    </row>
    <row r="158">
      <c r="A158" s="268" t="n">
        <v>374.0</v>
      </c>
      <c r="B158" s="268"/>
      <c r="C158" s="275"/>
      <c r="D158" s="268" t="s">
        <v>31</v>
      </c>
      <c r="E158" s="268"/>
      <c r="F158" s="279" t="n">
        <v>1.5221629673E10</v>
      </c>
      <c r="G158" s="245" t="s">
        <v>1329</v>
      </c>
      <c r="H158" s="245" t="s">
        <v>1330</v>
      </c>
      <c r="I158" s="64" t="s">
        <v>4378</v>
      </c>
      <c r="J158" s="268"/>
      <c r="K158" s="268"/>
      <c r="L158" s="268" t="s">
        <v>34</v>
      </c>
      <c r="M158" s="271" t="n">
        <v>44653.91875</v>
      </c>
      <c r="N158" s="271" t="n">
        <v>44651.54444444445</v>
      </c>
      <c r="O158" s="268" t="s">
        <v>35</v>
      </c>
      <c r="P158" s="268" t="s">
        <v>36</v>
      </c>
      <c r="Q158" s="281" t="s">
        <v>1331</v>
      </c>
      <c r="R158" s="279" t="s">
        <v>1332</v>
      </c>
      <c r="S158" s="244" t="s">
        <v>30</v>
      </c>
      <c r="T158" s="244" t="s">
        <v>797</v>
      </c>
      <c r="U158" s="244"/>
      <c r="V158" s="245"/>
      <c r="W158" s="246"/>
      <c r="X158" s="247"/>
      <c r="Y158" s="247"/>
      <c r="Z158" s="247"/>
      <c r="AA158" s="247"/>
      <c r="AB158" s="247"/>
      <c r="AC158" s="247"/>
      <c r="AD158" s="247"/>
      <c r="AE158" s="247"/>
      <c r="AF158" s="247"/>
      <c r="AG158" s="247"/>
      <c r="AH158" s="247"/>
      <c r="AI158" s="247"/>
      <c r="AJ158" s="247"/>
      <c r="AK158" s="247"/>
      <c r="AL158" s="247"/>
      <c r="AM158" s="247"/>
      <c r="AN158" s="247"/>
      <c r="AO158" s="247"/>
      <c r="AP158" s="247"/>
      <c r="AQ158" s="247"/>
      <c r="AR158" s="247"/>
      <c r="AS158" s="247"/>
      <c r="AT158" s="11"/>
      <c r="AU158" s="11"/>
      <c r="AV158" s="11"/>
      <c r="AW158" s="11"/>
    </row>
    <row r="159">
      <c r="A159" s="268" t="n">
        <v>376.0</v>
      </c>
      <c r="B159" s="268"/>
      <c r="C159" s="278"/>
      <c r="D159" s="268" t="s">
        <v>31</v>
      </c>
      <c r="E159" s="268"/>
      <c r="F159" s="279" t="n">
        <v>1.9821280797E10</v>
      </c>
      <c r="G159" s="270" t="s">
        <v>4379</v>
      </c>
      <c r="H159" s="270" t="s">
        <v>4380</v>
      </c>
      <c r="I159" s="64" t="s">
        <v>4381</v>
      </c>
      <c r="J159" s="268"/>
      <c r="K159" s="268"/>
      <c r="L159" s="268" t="s">
        <v>1333</v>
      </c>
      <c r="M159" s="271" t="n">
        <v>44654.01319444445</v>
      </c>
      <c r="N159" s="271" t="n">
        <v>44650.429861111115</v>
      </c>
      <c r="O159" s="268" t="s">
        <v>35</v>
      </c>
      <c r="P159" s="268" t="s">
        <v>36</v>
      </c>
      <c r="Q159" s="281" t="s">
        <v>1334</v>
      </c>
      <c r="R159" s="279" t="s">
        <v>1335</v>
      </c>
      <c r="S159" s="244" t="s">
        <v>30</v>
      </c>
      <c r="T159" s="244" t="s">
        <v>797</v>
      </c>
      <c r="U159" s="244"/>
      <c r="V159" s="277"/>
      <c r="W159" s="246"/>
      <c r="X159" s="247"/>
      <c r="Y159" s="247"/>
      <c r="Z159" s="247"/>
      <c r="AA159" s="247"/>
      <c r="AB159" s="247"/>
      <c r="AC159" s="247"/>
      <c r="AD159" s="247"/>
      <c r="AE159" s="247"/>
      <c r="AF159" s="247"/>
      <c r="AG159" s="247"/>
      <c r="AH159" s="247"/>
      <c r="AI159" s="247"/>
      <c r="AJ159" s="247"/>
      <c r="AK159" s="247"/>
      <c r="AL159" s="247"/>
      <c r="AM159" s="247"/>
      <c r="AN159" s="247"/>
      <c r="AO159" s="247"/>
      <c r="AP159" s="247"/>
      <c r="AQ159" s="247"/>
      <c r="AR159" s="247"/>
      <c r="AS159" s="247"/>
      <c r="AT159" s="11"/>
      <c r="AU159" s="11"/>
      <c r="AV159" s="11"/>
      <c r="AW159" s="11"/>
    </row>
    <row r="160">
      <c r="A160" s="268" t="n">
        <v>378.0</v>
      </c>
      <c r="B160" s="268"/>
      <c r="C160" s="292" t="s">
        <v>4382</v>
      </c>
      <c r="D160" s="268" t="s">
        <v>31</v>
      </c>
      <c r="E160" s="268" t="s">
        <v>74</v>
      </c>
      <c r="F160" s="276" t="s">
        <v>1336</v>
      </c>
      <c r="G160" s="270" t="s">
        <v>4383</v>
      </c>
      <c r="H160" s="270" t="s">
        <v>4384</v>
      </c>
      <c r="I160" s="64" t="s">
        <v>4385</v>
      </c>
      <c r="J160" s="268" t="s">
        <v>123</v>
      </c>
      <c r="K160" s="268"/>
      <c r="L160" s="268" t="s">
        <v>901</v>
      </c>
      <c r="M160" s="271" t="n">
        <v>44654.066666666666</v>
      </c>
      <c r="N160" s="271" t="n">
        <v>44650.066666666666</v>
      </c>
      <c r="O160" s="268" t="s">
        <v>35</v>
      </c>
      <c r="P160" s="268" t="s">
        <v>239</v>
      </c>
      <c r="Q160" s="281" t="s">
        <v>1337</v>
      </c>
      <c r="R160" s="279" t="s">
        <v>1338</v>
      </c>
      <c r="S160" s="244" t="s">
        <v>30</v>
      </c>
      <c r="T160" s="244" t="s">
        <v>802</v>
      </c>
      <c r="U160" s="244"/>
      <c r="V160" s="245"/>
      <c r="W160" s="246"/>
      <c r="X160" s="247"/>
      <c r="Y160" s="247"/>
      <c r="Z160" s="247"/>
      <c r="AA160" s="247"/>
      <c r="AB160" s="247"/>
      <c r="AC160" s="247"/>
      <c r="AD160" s="247"/>
      <c r="AE160" s="247"/>
      <c r="AF160" s="247"/>
      <c r="AG160" s="247"/>
      <c r="AH160" s="247"/>
      <c r="AI160" s="247"/>
      <c r="AJ160" s="247"/>
      <c r="AK160" s="247"/>
      <c r="AL160" s="247"/>
      <c r="AM160" s="247"/>
      <c r="AN160" s="247"/>
      <c r="AO160" s="247"/>
      <c r="AP160" s="247"/>
      <c r="AQ160" s="247"/>
      <c r="AR160" s="247"/>
      <c r="AS160" s="247"/>
      <c r="AT160" s="11"/>
      <c r="AU160" s="11"/>
      <c r="AV160" s="11"/>
      <c r="AW160" s="11"/>
    </row>
    <row r="161">
      <c r="A161" s="268" t="n">
        <v>379.0</v>
      </c>
      <c r="B161" s="268"/>
      <c r="C161" s="245" t="s">
        <v>1339</v>
      </c>
      <c r="D161" s="268" t="s">
        <v>31</v>
      </c>
      <c r="E161" s="268"/>
      <c r="F161" s="279" t="n">
        <v>1.582180086E10</v>
      </c>
      <c r="G161" s="270" t="s">
        <v>4386</v>
      </c>
      <c r="H161" s="278"/>
      <c r="I161" s="64" t="s">
        <v>4387</v>
      </c>
      <c r="J161" s="268"/>
      <c r="K161" s="268"/>
      <c r="L161" s="268" t="s">
        <v>929</v>
      </c>
      <c r="M161" s="271" t="n">
        <v>44654.84861111111</v>
      </c>
      <c r="N161" s="271"/>
      <c r="O161" s="268" t="s">
        <v>35</v>
      </c>
      <c r="P161" s="268" t="s">
        <v>239</v>
      </c>
      <c r="Q161" s="281" t="s">
        <v>1340</v>
      </c>
      <c r="R161" s="279" t="s">
        <v>1341</v>
      </c>
      <c r="S161" s="244" t="s">
        <v>30</v>
      </c>
      <c r="T161" s="244" t="s">
        <v>797</v>
      </c>
      <c r="U161" s="244"/>
      <c r="V161" s="245"/>
      <c r="W161" s="246"/>
      <c r="X161" s="247"/>
      <c r="Y161" s="247"/>
      <c r="Z161" s="247"/>
      <c r="AA161" s="247"/>
      <c r="AB161" s="247"/>
      <c r="AC161" s="247"/>
      <c r="AD161" s="247"/>
      <c r="AE161" s="247"/>
      <c r="AF161" s="247"/>
      <c r="AG161" s="247"/>
      <c r="AH161" s="247"/>
      <c r="AI161" s="247"/>
      <c r="AJ161" s="247"/>
      <c r="AK161" s="247"/>
      <c r="AL161" s="247"/>
      <c r="AM161" s="247"/>
      <c r="AN161" s="247"/>
      <c r="AO161" s="247"/>
      <c r="AP161" s="247"/>
      <c r="AQ161" s="247"/>
      <c r="AR161" s="247"/>
      <c r="AS161" s="247"/>
      <c r="AT161" s="11"/>
      <c r="AU161" s="11"/>
      <c r="AV161" s="11"/>
      <c r="AW161" s="11"/>
    </row>
    <row r="162">
      <c r="A162" s="268" t="n">
        <v>381.0</v>
      </c>
      <c r="B162" s="268"/>
      <c r="C162" s="270" t="s">
        <v>4388</v>
      </c>
      <c r="D162" s="268" t="s">
        <v>31</v>
      </c>
      <c r="E162" s="268"/>
      <c r="F162" s="279" t="n">
        <v>1.3601611836E10</v>
      </c>
      <c r="G162" s="245" t="s">
        <v>1342</v>
      </c>
      <c r="H162" s="270" t="s">
        <v>4389</v>
      </c>
      <c r="I162" s="64" t="s">
        <v>4390</v>
      </c>
      <c r="J162" s="268"/>
      <c r="K162" s="268"/>
      <c r="L162" s="268" t="s">
        <v>929</v>
      </c>
      <c r="M162" s="271" t="n">
        <v>44654.36041666666</v>
      </c>
      <c r="N162" s="271" t="n">
        <v>44650.3625</v>
      </c>
      <c r="O162" s="268" t="s">
        <v>35</v>
      </c>
      <c r="P162" s="268" t="s">
        <v>36</v>
      </c>
      <c r="Q162" s="281" t="s">
        <v>1343</v>
      </c>
      <c r="R162" s="279" t="s">
        <v>1344</v>
      </c>
      <c r="S162" s="244" t="s">
        <v>30</v>
      </c>
      <c r="T162" s="244" t="s">
        <v>797</v>
      </c>
      <c r="U162" s="244"/>
      <c r="V162" s="245"/>
      <c r="W162" s="246"/>
      <c r="X162" s="247"/>
      <c r="Y162" s="247"/>
      <c r="Z162" s="247"/>
      <c r="AA162" s="247"/>
      <c r="AB162" s="247"/>
      <c r="AC162" s="247"/>
      <c r="AD162" s="247"/>
      <c r="AE162" s="247"/>
      <c r="AF162" s="247"/>
      <c r="AG162" s="247"/>
      <c r="AH162" s="247"/>
      <c r="AI162" s="247"/>
      <c r="AJ162" s="247"/>
      <c r="AK162" s="247"/>
      <c r="AL162" s="247"/>
      <c r="AM162" s="247"/>
      <c r="AN162" s="247"/>
      <c r="AO162" s="247"/>
      <c r="AP162" s="247"/>
      <c r="AQ162" s="247"/>
      <c r="AR162" s="247"/>
      <c r="AS162" s="247"/>
      <c r="AT162" s="11"/>
      <c r="AU162" s="11"/>
      <c r="AV162" s="11"/>
      <c r="AW162" s="11"/>
    </row>
    <row r="163">
      <c r="A163" s="268" t="n">
        <v>382.0</v>
      </c>
      <c r="B163" s="268"/>
      <c r="C163" s="247"/>
      <c r="D163" s="268" t="s">
        <v>31</v>
      </c>
      <c r="E163" s="268"/>
      <c r="F163" s="279" t="n">
        <v>1.3816566533E10</v>
      </c>
      <c r="G163" s="245" t="s">
        <v>1345</v>
      </c>
      <c r="H163" s="270" t="s">
        <v>4391</v>
      </c>
      <c r="I163" s="64" t="s">
        <v>4392</v>
      </c>
      <c r="J163" s="268"/>
      <c r="K163" s="268"/>
      <c r="L163" s="268" t="s">
        <v>34</v>
      </c>
      <c r="M163" s="271" t="n">
        <v>44654.41458333333</v>
      </c>
      <c r="N163" s="271" t="n">
        <v>44654.41666666667</v>
      </c>
      <c r="O163" s="268" t="s">
        <v>35</v>
      </c>
      <c r="P163" s="268" t="s">
        <v>36</v>
      </c>
      <c r="Q163" s="281" t="s">
        <v>1346</v>
      </c>
      <c r="R163" s="279" t="s">
        <v>1347</v>
      </c>
      <c r="S163" s="244" t="s">
        <v>30</v>
      </c>
      <c r="T163" s="244" t="s">
        <v>802</v>
      </c>
      <c r="U163" s="244"/>
      <c r="V163" s="245"/>
      <c r="W163" s="246"/>
      <c r="X163" s="247"/>
      <c r="Y163" s="247"/>
      <c r="Z163" s="247"/>
      <c r="AA163" s="247"/>
      <c r="AB163" s="247"/>
      <c r="AC163" s="247"/>
      <c r="AD163" s="247"/>
      <c r="AE163" s="247"/>
      <c r="AF163" s="247"/>
      <c r="AG163" s="247"/>
      <c r="AH163" s="247"/>
      <c r="AI163" s="247"/>
      <c r="AJ163" s="247"/>
      <c r="AK163" s="247"/>
      <c r="AL163" s="247"/>
      <c r="AM163" s="247"/>
      <c r="AN163" s="247"/>
      <c r="AO163" s="247"/>
      <c r="AP163" s="247"/>
      <c r="AQ163" s="247"/>
      <c r="AR163" s="247"/>
      <c r="AS163" s="247"/>
      <c r="AT163" s="11"/>
      <c r="AU163" s="11"/>
      <c r="AV163" s="11"/>
      <c r="AW163" s="11"/>
    </row>
    <row r="164" ht="56.25" customHeight="true">
      <c r="A164" s="268" t="n">
        <v>385.0</v>
      </c>
      <c r="B164" s="268"/>
      <c r="C164" s="275"/>
      <c r="D164" s="268" t="s">
        <v>31</v>
      </c>
      <c r="E164" s="268"/>
      <c r="F164" s="279" t="n">
        <v>1.3917712702E10</v>
      </c>
      <c r="G164" s="245" t="s">
        <v>1348</v>
      </c>
      <c r="H164" s="245" t="s">
        <v>1349</v>
      </c>
      <c r="I164" s="64" t="s">
        <v>4393</v>
      </c>
      <c r="J164" s="268"/>
      <c r="K164" s="268"/>
      <c r="L164" s="268" t="s">
        <v>34</v>
      </c>
      <c r="M164" s="271"/>
      <c r="N164" s="271"/>
      <c r="O164" s="268" t="s">
        <v>35</v>
      </c>
      <c r="P164" s="268" t="s">
        <v>36</v>
      </c>
      <c r="Q164" s="281" t="s">
        <v>1350</v>
      </c>
      <c r="R164" s="279" t="s">
        <v>1351</v>
      </c>
      <c r="S164" s="244"/>
      <c r="T164" s="244" t="s">
        <v>797</v>
      </c>
      <c r="U164" s="244"/>
      <c r="V164" s="245"/>
      <c r="W164" s="246"/>
      <c r="X164" s="247"/>
      <c r="Y164" s="247"/>
      <c r="Z164" s="247"/>
      <c r="AA164" s="247"/>
      <c r="AB164" s="247"/>
      <c r="AC164" s="247"/>
      <c r="AD164" s="247"/>
      <c r="AE164" s="247"/>
      <c r="AF164" s="247"/>
      <c r="AG164" s="247"/>
      <c r="AH164" s="247"/>
      <c r="AI164" s="247"/>
      <c r="AJ164" s="247"/>
      <c r="AK164" s="247"/>
      <c r="AL164" s="247"/>
      <c r="AM164" s="247"/>
      <c r="AN164" s="247"/>
      <c r="AO164" s="247"/>
      <c r="AP164" s="247"/>
      <c r="AQ164" s="247"/>
      <c r="AR164" s="247"/>
      <c r="AS164" s="247"/>
      <c r="AT164" s="11"/>
      <c r="AU164" s="11"/>
      <c r="AV164" s="11"/>
      <c r="AW164" s="11"/>
    </row>
    <row r="165">
      <c r="A165" s="268" t="n">
        <v>387.0</v>
      </c>
      <c r="B165" s="268"/>
      <c r="C165" s="125"/>
      <c r="D165" s="268" t="s">
        <v>31</v>
      </c>
      <c r="E165" s="268"/>
      <c r="F165" s="247" t="n">
        <v>1.876115811E10</v>
      </c>
      <c r="G165" s="245" t="s">
        <v>1352</v>
      </c>
      <c r="H165" s="245" t="s">
        <v>1353</v>
      </c>
      <c r="I165" s="64" t="s">
        <v>4394</v>
      </c>
      <c r="J165" s="268"/>
      <c r="K165" s="268"/>
      <c r="L165" s="268" t="s">
        <v>901</v>
      </c>
      <c r="M165" s="271" t="n">
        <v>44654.52986111111</v>
      </c>
      <c r="N165" s="271" t="n">
        <v>44653.91944444445</v>
      </c>
      <c r="O165" s="268" t="s">
        <v>35</v>
      </c>
      <c r="P165" s="268" t="s">
        <v>239</v>
      </c>
      <c r="Q165" s="281" t="s">
        <v>1354</v>
      </c>
      <c r="R165" s="281" t="s">
        <v>1355</v>
      </c>
      <c r="S165" s="268" t="s">
        <v>30</v>
      </c>
      <c r="T165" s="244" t="s">
        <v>802</v>
      </c>
      <c r="U165" s="244"/>
      <c r="V165" s="293"/>
      <c r="W165" s="245"/>
      <c r="X165" s="247"/>
      <c r="Y165" s="247"/>
      <c r="Z165" s="247"/>
      <c r="AA165" s="247"/>
      <c r="AB165" s="247"/>
      <c r="AC165" s="247"/>
      <c r="AD165" s="247"/>
      <c r="AE165" s="247"/>
      <c r="AF165" s="247"/>
      <c r="AG165" s="247"/>
      <c r="AH165" s="247"/>
      <c r="AI165" s="247"/>
      <c r="AJ165" s="247"/>
      <c r="AK165" s="247"/>
      <c r="AL165" s="247"/>
      <c r="AM165" s="247"/>
      <c r="AN165" s="247"/>
      <c r="AO165" s="247"/>
      <c r="AP165" s="247"/>
      <c r="AQ165" s="247"/>
      <c r="AR165" s="247"/>
      <c r="AS165" s="247"/>
      <c r="AT165" s="11"/>
      <c r="AU165" s="11"/>
      <c r="AV165" s="11"/>
      <c r="AW165" s="11"/>
    </row>
    <row r="166">
      <c r="A166" s="268" t="n">
        <v>388.0</v>
      </c>
      <c r="B166" s="268"/>
      <c r="C166" s="125"/>
      <c r="D166" s="268" t="s">
        <v>31</v>
      </c>
      <c r="E166" s="268"/>
      <c r="F166" s="279" t="n">
        <v>1.8501640522E10</v>
      </c>
      <c r="G166" s="247"/>
      <c r="H166" s="245" t="s">
        <v>1356</v>
      </c>
      <c r="I166" s="64" t="s">
        <v>4395</v>
      </c>
      <c r="J166" s="268"/>
      <c r="K166" s="268"/>
      <c r="L166" s="268"/>
      <c r="M166" s="271" t="n">
        <v>44654.535416666666</v>
      </c>
      <c r="N166" s="271" t="n">
        <v>44654.535416666666</v>
      </c>
      <c r="O166" s="268" t="s">
        <v>35</v>
      </c>
      <c r="P166" s="268" t="s">
        <v>239</v>
      </c>
      <c r="Q166" s="281" t="s">
        <v>1357</v>
      </c>
      <c r="R166" s="279" t="s">
        <v>1358</v>
      </c>
      <c r="S166" s="244" t="s">
        <v>179</v>
      </c>
      <c r="T166" s="244" t="s">
        <v>802</v>
      </c>
      <c r="U166" s="244"/>
      <c r="V166" s="245"/>
      <c r="W166" s="246"/>
      <c r="X166" s="247"/>
      <c r="Y166" s="247"/>
      <c r="Z166" s="247"/>
      <c r="AA166" s="247"/>
      <c r="AB166" s="247"/>
      <c r="AC166" s="247"/>
      <c r="AD166" s="247"/>
      <c r="AE166" s="247"/>
      <c r="AF166" s="247"/>
      <c r="AG166" s="247"/>
      <c r="AH166" s="247"/>
      <c r="AI166" s="247"/>
      <c r="AJ166" s="247"/>
      <c r="AK166" s="247"/>
      <c r="AL166" s="247"/>
      <c r="AM166" s="247"/>
      <c r="AN166" s="247"/>
      <c r="AO166" s="247"/>
      <c r="AP166" s="247"/>
      <c r="AQ166" s="247"/>
      <c r="AR166" s="247"/>
      <c r="AS166" s="247"/>
      <c r="AT166" s="11"/>
      <c r="AU166" s="11"/>
      <c r="AV166" s="11"/>
      <c r="AW166" s="11"/>
    </row>
    <row r="167">
      <c r="A167" s="268" t="n">
        <v>389.0</v>
      </c>
      <c r="B167" s="268"/>
      <c r="C167" s="125"/>
      <c r="D167" s="268" t="s">
        <v>31</v>
      </c>
      <c r="E167" s="268"/>
      <c r="F167" s="279" t="n">
        <v>1.5801802893E10</v>
      </c>
      <c r="G167" s="245" t="s">
        <v>1359</v>
      </c>
      <c r="H167" s="245" t="s">
        <v>1360</v>
      </c>
      <c r="I167" s="64" t="s">
        <v>4396</v>
      </c>
      <c r="J167" s="268"/>
      <c r="K167" s="268"/>
      <c r="L167" s="268" t="s">
        <v>34</v>
      </c>
      <c r="M167" s="271" t="n">
        <v>44654.5375</v>
      </c>
      <c r="N167" s="271" t="n">
        <v>44654.5375</v>
      </c>
      <c r="O167" s="268" t="s">
        <v>35</v>
      </c>
      <c r="P167" s="268" t="s">
        <v>239</v>
      </c>
      <c r="Q167" s="281" t="s">
        <v>1361</v>
      </c>
      <c r="R167" s="279"/>
      <c r="S167" s="244" t="s">
        <v>30</v>
      </c>
      <c r="T167" s="244" t="s">
        <v>797</v>
      </c>
      <c r="U167" s="244"/>
      <c r="V167" s="245"/>
      <c r="W167" s="246"/>
      <c r="X167" s="247"/>
      <c r="Y167" s="247"/>
      <c r="Z167" s="247"/>
      <c r="AA167" s="247"/>
      <c r="AB167" s="247"/>
      <c r="AC167" s="247"/>
      <c r="AD167" s="247"/>
      <c r="AE167" s="247"/>
      <c r="AF167" s="247"/>
      <c r="AG167" s="247"/>
      <c r="AH167" s="247"/>
      <c r="AI167" s="247"/>
      <c r="AJ167" s="247"/>
      <c r="AK167" s="247"/>
      <c r="AL167" s="247"/>
      <c r="AM167" s="247"/>
      <c r="AN167" s="247"/>
      <c r="AO167" s="247"/>
      <c r="AP167" s="247"/>
      <c r="AQ167" s="247"/>
      <c r="AR167" s="247"/>
      <c r="AS167" s="247"/>
      <c r="AT167" s="11"/>
      <c r="AU167" s="11"/>
      <c r="AV167" s="11"/>
      <c r="AW167" s="11"/>
    </row>
    <row r="168">
      <c r="A168" s="268" t="n">
        <v>390.0</v>
      </c>
      <c r="B168" s="268"/>
      <c r="C168" s="270" t="s">
        <v>4397</v>
      </c>
      <c r="D168" s="268" t="s">
        <v>31</v>
      </c>
      <c r="E168" s="268" t="s">
        <v>476</v>
      </c>
      <c r="F168" s="276" t="s">
        <v>1362</v>
      </c>
      <c r="G168" s="245" t="s">
        <v>1363</v>
      </c>
      <c r="H168" s="245" t="s">
        <v>1364</v>
      </c>
      <c r="I168" s="64" t="s">
        <v>4398</v>
      </c>
      <c r="J168" s="268"/>
      <c r="K168" s="268"/>
      <c r="L168" s="268" t="s">
        <v>34</v>
      </c>
      <c r="M168" s="271" t="n">
        <v>44654.53958333333</v>
      </c>
      <c r="N168" s="271" t="n">
        <v>44654.53958333333</v>
      </c>
      <c r="O168" s="268" t="s">
        <v>35</v>
      </c>
      <c r="P168" s="268" t="s">
        <v>239</v>
      </c>
      <c r="Q168" s="281" t="s">
        <v>1365</v>
      </c>
      <c r="R168" s="279" t="s">
        <v>1366</v>
      </c>
      <c r="S168" s="244" t="s">
        <v>30</v>
      </c>
      <c r="T168" s="244" t="s">
        <v>802</v>
      </c>
      <c r="U168" s="244"/>
      <c r="V168" s="245"/>
      <c r="W168" s="245"/>
      <c r="X168" s="247"/>
      <c r="Y168" s="247"/>
      <c r="Z168" s="247"/>
      <c r="AA168" s="247"/>
      <c r="AB168" s="247"/>
      <c r="AC168" s="247"/>
      <c r="AD168" s="247"/>
      <c r="AE168" s="247"/>
      <c r="AF168" s="247"/>
      <c r="AG168" s="247"/>
      <c r="AH168" s="247"/>
      <c r="AI168" s="247"/>
      <c r="AJ168" s="247"/>
      <c r="AK168" s="247"/>
      <c r="AL168" s="247"/>
      <c r="AM168" s="247"/>
      <c r="AN168" s="247"/>
      <c r="AO168" s="247"/>
      <c r="AP168" s="247"/>
      <c r="AQ168" s="247"/>
      <c r="AR168" s="247"/>
      <c r="AS168" s="247"/>
      <c r="AT168" s="11"/>
      <c r="AU168" s="11"/>
      <c r="AV168" s="11"/>
      <c r="AW168" s="11"/>
    </row>
    <row r="169">
      <c r="A169" s="268" t="n">
        <v>391.0</v>
      </c>
      <c r="B169" s="268"/>
      <c r="C169" s="125"/>
      <c r="D169" s="268" t="s">
        <v>31</v>
      </c>
      <c r="E169" s="268"/>
      <c r="F169" s="279" t="n">
        <v>1.6602144923E10</v>
      </c>
      <c r="G169" s="245" t="s">
        <v>1367</v>
      </c>
      <c r="H169" s="245" t="s">
        <v>1368</v>
      </c>
      <c r="I169" s="64" t="s">
        <v>4399</v>
      </c>
      <c r="J169" s="268"/>
      <c r="K169" s="268"/>
      <c r="L169" s="268" t="s">
        <v>34</v>
      </c>
      <c r="M169" s="271"/>
      <c r="N169" s="271"/>
      <c r="O169" s="268"/>
      <c r="P169" s="268" t="s">
        <v>36</v>
      </c>
      <c r="Q169" s="281"/>
      <c r="R169" s="279"/>
      <c r="S169" s="244"/>
      <c r="T169" s="244"/>
      <c r="U169" s="244"/>
      <c r="V169" s="245"/>
      <c r="W169" s="246"/>
      <c r="X169" s="247"/>
      <c r="Y169" s="247"/>
      <c r="Z169" s="247"/>
      <c r="AA169" s="247"/>
      <c r="AB169" s="247"/>
      <c r="AC169" s="247"/>
      <c r="AD169" s="247"/>
      <c r="AE169" s="247"/>
      <c r="AF169" s="247"/>
      <c r="AG169" s="247"/>
      <c r="AH169" s="247"/>
      <c r="AI169" s="247"/>
      <c r="AJ169" s="247"/>
      <c r="AK169" s="247"/>
      <c r="AL169" s="247"/>
      <c r="AM169" s="247"/>
      <c r="AN169" s="247"/>
      <c r="AO169" s="247"/>
      <c r="AP169" s="247"/>
      <c r="AQ169" s="247"/>
      <c r="AR169" s="247"/>
      <c r="AS169" s="247"/>
      <c r="AT169" s="11"/>
      <c r="AU169" s="11"/>
      <c r="AV169" s="11"/>
      <c r="AW169" s="11"/>
    </row>
    <row r="170">
      <c r="A170" s="268" t="n">
        <v>393.0</v>
      </c>
      <c r="B170" s="268"/>
      <c r="C170" s="61" t="s">
        <v>4400</v>
      </c>
      <c r="D170" s="268" t="s">
        <v>31</v>
      </c>
      <c r="E170" s="268" t="s">
        <v>38</v>
      </c>
      <c r="F170" s="279" t="n">
        <v>1.3096628728E10</v>
      </c>
      <c r="G170" s="245" t="s">
        <v>1369</v>
      </c>
      <c r="H170" s="245" t="s">
        <v>1370</v>
      </c>
      <c r="I170" s="64" t="s">
        <v>4401</v>
      </c>
      <c r="J170" s="268"/>
      <c r="K170" s="268"/>
      <c r="L170" s="268" t="s">
        <v>1371</v>
      </c>
      <c r="M170" s="271" t="n">
        <v>44654.56180555555</v>
      </c>
      <c r="N170" s="271" t="n">
        <v>44651.34722222222</v>
      </c>
      <c r="O170" s="268" t="s">
        <v>35</v>
      </c>
      <c r="P170" s="268" t="s">
        <v>36</v>
      </c>
      <c r="Q170" s="281" t="s">
        <v>1372</v>
      </c>
      <c r="R170" s="279" t="s">
        <v>1373</v>
      </c>
      <c r="S170" s="244" t="s">
        <v>30</v>
      </c>
      <c r="T170" s="244" t="s">
        <v>802</v>
      </c>
      <c r="U170" s="244"/>
      <c r="V170" s="245"/>
      <c r="W170" s="245"/>
      <c r="X170" s="247"/>
      <c r="Y170" s="247"/>
      <c r="Z170" s="247"/>
      <c r="AA170" s="247"/>
      <c r="AB170" s="247"/>
      <c r="AC170" s="247"/>
      <c r="AD170" s="247"/>
      <c r="AE170" s="247"/>
      <c r="AF170" s="247"/>
      <c r="AG170" s="247"/>
      <c r="AH170" s="247"/>
      <c r="AI170" s="247"/>
      <c r="AJ170" s="247"/>
      <c r="AK170" s="247"/>
      <c r="AL170" s="247"/>
      <c r="AM170" s="247"/>
      <c r="AN170" s="247"/>
      <c r="AO170" s="247"/>
      <c r="AP170" s="247"/>
      <c r="AQ170" s="247"/>
      <c r="AR170" s="247"/>
      <c r="AS170" s="247"/>
      <c r="AT170" s="11"/>
      <c r="AU170" s="11"/>
      <c r="AV170" s="11"/>
      <c r="AW170" s="11"/>
    </row>
    <row r="171">
      <c r="A171" s="268" t="n">
        <v>395.0</v>
      </c>
      <c r="B171" s="268"/>
      <c r="C171" s="125"/>
      <c r="D171" s="268" t="s">
        <v>31</v>
      </c>
      <c r="E171" s="268"/>
      <c r="F171" s="279" t="n">
        <v>1.302215355E10</v>
      </c>
      <c r="G171" s="245" t="s">
        <v>1374</v>
      </c>
      <c r="H171" s="245" t="s">
        <v>1375</v>
      </c>
      <c r="I171" s="64" t="s">
        <v>4402</v>
      </c>
      <c r="J171" s="268"/>
      <c r="K171" s="268"/>
      <c r="L171" s="268" t="s">
        <v>1376</v>
      </c>
      <c r="M171" s="271" t="n">
        <v>44654.55902777778</v>
      </c>
      <c r="N171" s="271" t="n">
        <v>44651.57083333333</v>
      </c>
      <c r="O171" s="268" t="s">
        <v>35</v>
      </c>
      <c r="P171" s="268" t="s">
        <v>36</v>
      </c>
      <c r="Q171" s="281" t="s">
        <v>1377</v>
      </c>
      <c r="R171" s="279" t="s">
        <v>1378</v>
      </c>
      <c r="S171" s="244" t="s">
        <v>30</v>
      </c>
      <c r="T171" s="244" t="s">
        <v>802</v>
      </c>
      <c r="U171" s="244"/>
      <c r="V171" s="245"/>
      <c r="W171" s="246"/>
      <c r="X171" s="247"/>
      <c r="Y171" s="247"/>
      <c r="Z171" s="247"/>
      <c r="AA171" s="247"/>
      <c r="AB171" s="247"/>
      <c r="AC171" s="247"/>
      <c r="AD171" s="247"/>
      <c r="AE171" s="247"/>
      <c r="AF171" s="247"/>
      <c r="AG171" s="247"/>
      <c r="AH171" s="247"/>
      <c r="AI171" s="247"/>
      <c r="AJ171" s="247"/>
      <c r="AK171" s="247"/>
      <c r="AL171" s="247"/>
      <c r="AM171" s="247"/>
      <c r="AN171" s="247"/>
      <c r="AO171" s="247"/>
      <c r="AP171" s="247"/>
      <c r="AQ171" s="247"/>
      <c r="AR171" s="247"/>
      <c r="AS171" s="247"/>
      <c r="AT171" s="11"/>
      <c r="AU171" s="11"/>
      <c r="AV171" s="11"/>
      <c r="AW171" s="11"/>
    </row>
    <row r="172">
      <c r="A172" s="268" t="n">
        <v>397.0</v>
      </c>
      <c r="B172" s="268"/>
      <c r="C172" s="270" t="s">
        <v>4403</v>
      </c>
      <c r="D172" s="268" t="s">
        <v>31</v>
      </c>
      <c r="E172" s="268"/>
      <c r="F172" s="279" t="n">
        <v>6.8388829E7</v>
      </c>
      <c r="G172" s="245" t="s">
        <v>1379</v>
      </c>
      <c r="H172" s="245"/>
      <c r="I172" s="64" t="s">
        <v>4404</v>
      </c>
      <c r="J172" s="268"/>
      <c r="K172" s="268"/>
      <c r="L172" s="268" t="s">
        <v>34</v>
      </c>
      <c r="M172" s="271" t="n">
        <v>44653.62152777778</v>
      </c>
      <c r="N172" s="271" t="n">
        <v>44654.62152777778</v>
      </c>
      <c r="O172" s="268" t="s">
        <v>35</v>
      </c>
      <c r="P172" s="268" t="s">
        <v>36</v>
      </c>
      <c r="Q172" s="281" t="s">
        <v>1380</v>
      </c>
      <c r="R172" s="279" t="s">
        <v>1381</v>
      </c>
      <c r="S172" s="244" t="s">
        <v>30</v>
      </c>
      <c r="T172" s="244" t="s">
        <v>802</v>
      </c>
      <c r="U172" s="244"/>
      <c r="V172" s="280"/>
      <c r="W172" s="245"/>
      <c r="X172" s="247"/>
      <c r="Y172" s="247"/>
      <c r="Z172" s="247"/>
      <c r="AA172" s="247"/>
      <c r="AB172" s="247"/>
      <c r="AC172" s="247"/>
      <c r="AD172" s="247"/>
      <c r="AE172" s="247"/>
      <c r="AF172" s="247"/>
      <c r="AG172" s="247"/>
      <c r="AH172" s="247"/>
      <c r="AI172" s="247"/>
      <c r="AJ172" s="247"/>
      <c r="AK172" s="247"/>
      <c r="AL172" s="247"/>
      <c r="AM172" s="247"/>
      <c r="AN172" s="247"/>
      <c r="AO172" s="247"/>
      <c r="AP172" s="247"/>
      <c r="AQ172" s="247"/>
      <c r="AR172" s="247"/>
      <c r="AS172" s="247"/>
      <c r="AT172" s="11"/>
      <c r="AU172" s="11"/>
      <c r="AV172" s="11"/>
      <c r="AW172" s="11"/>
    </row>
    <row r="173">
      <c r="A173" s="268" t="n">
        <v>398.0</v>
      </c>
      <c r="B173" s="268"/>
      <c r="C173" s="270" t="s">
        <v>4405</v>
      </c>
      <c r="D173" s="268" t="s">
        <v>31</v>
      </c>
      <c r="E173" s="268" t="s">
        <v>38</v>
      </c>
      <c r="F173" s="279" t="n">
        <v>1.5021406957E10</v>
      </c>
      <c r="G173" s="245" t="s">
        <v>1382</v>
      </c>
      <c r="H173" s="245" t="s">
        <v>1383</v>
      </c>
      <c r="I173" s="64" t="s">
        <v>4406</v>
      </c>
      <c r="J173" s="268"/>
      <c r="K173" s="268"/>
      <c r="L173" s="268" t="s">
        <v>929</v>
      </c>
      <c r="M173" s="271" t="n">
        <v>44654.61944444444</v>
      </c>
      <c r="N173" s="271" t="n">
        <v>44650.39513888889</v>
      </c>
      <c r="O173" s="268" t="s">
        <v>35</v>
      </c>
      <c r="P173" s="268" t="s">
        <v>36</v>
      </c>
      <c r="Q173" s="281" t="s">
        <v>1384</v>
      </c>
      <c r="R173" s="279" t="s">
        <v>1385</v>
      </c>
      <c r="S173" s="244" t="s">
        <v>30</v>
      </c>
      <c r="T173" s="244" t="s">
        <v>802</v>
      </c>
      <c r="U173" s="244"/>
      <c r="V173" s="245"/>
      <c r="W173" s="245"/>
      <c r="X173" s="247"/>
      <c r="Y173" s="247"/>
      <c r="Z173" s="247"/>
      <c r="AA173" s="247"/>
      <c r="AB173" s="247"/>
      <c r="AC173" s="247"/>
      <c r="AD173" s="247"/>
      <c r="AE173" s="247"/>
      <c r="AF173" s="247"/>
      <c r="AG173" s="247"/>
      <c r="AH173" s="247"/>
      <c r="AI173" s="247"/>
      <c r="AJ173" s="247"/>
      <c r="AK173" s="247"/>
      <c r="AL173" s="247"/>
      <c r="AM173" s="247"/>
      <c r="AN173" s="247"/>
      <c r="AO173" s="247"/>
      <c r="AP173" s="247"/>
      <c r="AQ173" s="247"/>
      <c r="AR173" s="247"/>
      <c r="AS173" s="247"/>
      <c r="AT173" s="11"/>
      <c r="AU173" s="11"/>
      <c r="AV173" s="11"/>
      <c r="AW173" s="11"/>
    </row>
    <row r="174">
      <c r="A174" s="268" t="n">
        <v>399.0</v>
      </c>
      <c r="B174" s="268"/>
      <c r="C174" s="270" t="s">
        <v>4407</v>
      </c>
      <c r="D174" s="268" t="s">
        <v>59</v>
      </c>
      <c r="E174" s="268" t="s">
        <v>38</v>
      </c>
      <c r="F174" s="279" t="n">
        <v>1.3916029301E10</v>
      </c>
      <c r="G174" s="245" t="s">
        <v>1386</v>
      </c>
      <c r="H174" s="246"/>
      <c r="I174" s="64" t="s">
        <v>4408</v>
      </c>
      <c r="J174" s="268"/>
      <c r="K174" s="268"/>
      <c r="L174" s="268" t="s">
        <v>34</v>
      </c>
      <c r="M174" s="271" t="n">
        <v>44654.64375</v>
      </c>
      <c r="N174" s="271" t="n">
        <v>44650.35277777778</v>
      </c>
      <c r="O174" s="268" t="s">
        <v>35</v>
      </c>
      <c r="P174" s="268" t="s">
        <v>36</v>
      </c>
      <c r="Q174" s="281" t="s">
        <v>1387</v>
      </c>
      <c r="R174" s="279" t="s">
        <v>1388</v>
      </c>
      <c r="S174" s="244" t="s">
        <v>30</v>
      </c>
      <c r="T174" s="244" t="s">
        <v>802</v>
      </c>
      <c r="U174" s="244"/>
      <c r="V174" s="245"/>
      <c r="W174" s="245"/>
      <c r="X174" s="247"/>
      <c r="Y174" s="247"/>
      <c r="Z174" s="247"/>
      <c r="AA174" s="247"/>
      <c r="AB174" s="247"/>
      <c r="AC174" s="247"/>
      <c r="AD174" s="247"/>
      <c r="AE174" s="247"/>
      <c r="AF174" s="247"/>
      <c r="AG174" s="247"/>
      <c r="AH174" s="247"/>
      <c r="AI174" s="247"/>
      <c r="AJ174" s="247"/>
      <c r="AK174" s="247"/>
      <c r="AL174" s="247"/>
      <c r="AM174" s="247"/>
      <c r="AN174" s="247"/>
      <c r="AO174" s="247"/>
      <c r="AP174" s="247"/>
      <c r="AQ174" s="247"/>
      <c r="AR174" s="247"/>
      <c r="AS174" s="247"/>
      <c r="AT174" s="11"/>
      <c r="AU174" s="11"/>
      <c r="AV174" s="11"/>
      <c r="AW174" s="11"/>
    </row>
    <row r="175">
      <c r="A175" s="268" t="n">
        <v>401.0</v>
      </c>
      <c r="B175" s="268"/>
      <c r="C175" s="125"/>
      <c r="D175" s="268" t="s">
        <v>31</v>
      </c>
      <c r="E175" s="268" t="s">
        <v>38</v>
      </c>
      <c r="F175" s="279" t="n">
        <v>1.3205910302E10</v>
      </c>
      <c r="G175" s="245" t="s">
        <v>1389</v>
      </c>
      <c r="H175" s="245" t="s">
        <v>1390</v>
      </c>
      <c r="I175" s="64" t="s">
        <v>4409</v>
      </c>
      <c r="J175" s="268"/>
      <c r="K175" s="268"/>
      <c r="L175" s="268" t="s">
        <v>1010</v>
      </c>
      <c r="M175" s="271" t="n">
        <v>44654.677777777775</v>
      </c>
      <c r="N175" s="271" t="n">
        <v>44651.00347222222</v>
      </c>
      <c r="O175" s="268" t="s">
        <v>35</v>
      </c>
      <c r="P175" s="268" t="s">
        <v>36</v>
      </c>
      <c r="Q175" s="281" t="s">
        <v>1391</v>
      </c>
      <c r="R175" s="279" t="s">
        <v>1392</v>
      </c>
      <c r="S175" s="244" t="s">
        <v>179</v>
      </c>
      <c r="T175" s="244" t="s">
        <v>802</v>
      </c>
      <c r="U175" s="244"/>
      <c r="V175" s="245"/>
      <c r="W175" s="246"/>
      <c r="X175" s="247"/>
      <c r="Y175" s="247"/>
      <c r="Z175" s="247"/>
      <c r="AA175" s="247"/>
      <c r="AB175" s="247"/>
      <c r="AC175" s="247"/>
      <c r="AD175" s="247"/>
      <c r="AE175" s="247"/>
      <c r="AF175" s="247"/>
      <c r="AG175" s="247"/>
      <c r="AH175" s="247"/>
      <c r="AI175" s="247"/>
      <c r="AJ175" s="247"/>
      <c r="AK175" s="247"/>
      <c r="AL175" s="247"/>
      <c r="AM175" s="247"/>
      <c r="AN175" s="247"/>
      <c r="AO175" s="247"/>
      <c r="AP175" s="247"/>
      <c r="AQ175" s="247"/>
      <c r="AR175" s="247"/>
      <c r="AS175" s="247"/>
      <c r="AT175" s="11"/>
      <c r="AU175" s="11"/>
      <c r="AV175" s="11"/>
      <c r="AW175" s="11"/>
    </row>
    <row r="176">
      <c r="A176" s="268" t="n">
        <v>402.0</v>
      </c>
      <c r="B176" s="268"/>
      <c r="C176" s="125"/>
      <c r="D176" s="268" t="s">
        <v>31</v>
      </c>
      <c r="E176" s="268"/>
      <c r="F176" s="279" t="n">
        <v>1.3818587157E10</v>
      </c>
      <c r="G176" s="245" t="s">
        <v>1393</v>
      </c>
      <c r="H176" s="245" t="s">
        <v>1394</v>
      </c>
      <c r="I176" s="64" t="s">
        <v>4410</v>
      </c>
      <c r="J176" s="268"/>
      <c r="K176" s="268"/>
      <c r="L176" s="268" t="s">
        <v>800</v>
      </c>
      <c r="M176" s="271"/>
      <c r="N176" s="271"/>
      <c r="O176" s="268" t="s">
        <v>35</v>
      </c>
      <c r="P176" s="268"/>
      <c r="Q176" s="281"/>
      <c r="R176" s="279"/>
      <c r="S176" s="244" t="s">
        <v>179</v>
      </c>
      <c r="T176" s="244"/>
      <c r="U176" s="244"/>
      <c r="V176" s="245"/>
      <c r="W176" s="246"/>
      <c r="X176" s="247"/>
      <c r="Y176" s="247"/>
      <c r="Z176" s="247"/>
      <c r="AA176" s="247"/>
      <c r="AB176" s="247"/>
      <c r="AC176" s="247"/>
      <c r="AD176" s="247"/>
      <c r="AE176" s="247"/>
      <c r="AF176" s="247"/>
      <c r="AG176" s="247"/>
      <c r="AH176" s="247"/>
      <c r="AI176" s="247"/>
      <c r="AJ176" s="247"/>
      <c r="AK176" s="247"/>
      <c r="AL176" s="247"/>
      <c r="AM176" s="247"/>
      <c r="AN176" s="247"/>
      <c r="AO176" s="247"/>
      <c r="AP176" s="247"/>
      <c r="AQ176" s="247"/>
      <c r="AR176" s="247"/>
      <c r="AS176" s="247"/>
      <c r="AT176" s="11"/>
      <c r="AU176" s="11"/>
      <c r="AV176" s="11"/>
      <c r="AW176" s="11"/>
    </row>
    <row r="177">
      <c r="A177" s="268" t="n">
        <v>404.0</v>
      </c>
      <c r="B177" s="268"/>
      <c r="C177" s="270" t="s">
        <v>4411</v>
      </c>
      <c r="D177" s="268" t="s">
        <v>31</v>
      </c>
      <c r="E177" s="268" t="s">
        <v>38</v>
      </c>
      <c r="F177" s="279" t="n">
        <v>1.7312327192E10</v>
      </c>
      <c r="G177" s="245" t="s">
        <v>1395</v>
      </c>
      <c r="H177" s="245" t="s">
        <v>1396</v>
      </c>
      <c r="I177" s="64" t="s">
        <v>4412</v>
      </c>
      <c r="J177" s="268"/>
      <c r="K177" s="268"/>
      <c r="L177" s="268" t="s">
        <v>135</v>
      </c>
      <c r="M177" s="271" t="n">
        <v>44654.70972222222</v>
      </c>
      <c r="N177" s="271" t="n">
        <v>44653.70972222222</v>
      </c>
      <c r="O177" s="268" t="s">
        <v>35</v>
      </c>
      <c r="P177" s="268" t="s">
        <v>36</v>
      </c>
      <c r="Q177" s="281" t="s">
        <v>1397</v>
      </c>
      <c r="R177" s="279"/>
      <c r="S177" s="244" t="s">
        <v>30</v>
      </c>
      <c r="T177" s="244" t="s">
        <v>797</v>
      </c>
      <c r="U177" s="244"/>
      <c r="V177" s="245"/>
      <c r="W177" s="245"/>
      <c r="X177" s="247"/>
      <c r="Y177" s="247"/>
      <c r="Z177" s="247"/>
      <c r="AA177" s="247"/>
      <c r="AB177" s="247"/>
      <c r="AC177" s="247"/>
      <c r="AD177" s="247"/>
      <c r="AE177" s="247"/>
      <c r="AF177" s="247"/>
      <c r="AG177" s="247"/>
      <c r="AH177" s="247"/>
      <c r="AI177" s="247"/>
      <c r="AJ177" s="247"/>
      <c r="AK177" s="247"/>
      <c r="AL177" s="247"/>
      <c r="AM177" s="247"/>
      <c r="AN177" s="247"/>
      <c r="AO177" s="247"/>
      <c r="AP177" s="247"/>
      <c r="AQ177" s="247"/>
      <c r="AR177" s="247"/>
      <c r="AS177" s="247"/>
      <c r="AT177" s="11"/>
      <c r="AU177" s="11"/>
      <c r="AV177" s="11"/>
      <c r="AW177" s="11"/>
    </row>
    <row r="178">
      <c r="A178" s="268" t="n">
        <v>405.0</v>
      </c>
      <c r="B178" s="268"/>
      <c r="C178" s="275"/>
      <c r="D178" s="268" t="s">
        <v>31</v>
      </c>
      <c r="E178" s="268"/>
      <c r="F178" s="279" t="n">
        <v>1.3918394543E10</v>
      </c>
      <c r="G178" s="245" t="s">
        <v>1398</v>
      </c>
      <c r="H178" s="246"/>
      <c r="I178" s="64" t="s">
        <v>4413</v>
      </c>
      <c r="J178" s="268"/>
      <c r="K178" s="268"/>
      <c r="L178" s="268" t="s">
        <v>34</v>
      </c>
      <c r="M178" s="271"/>
      <c r="N178" s="271"/>
      <c r="O178" s="268" t="s">
        <v>35</v>
      </c>
      <c r="P178" s="268" t="s">
        <v>36</v>
      </c>
      <c r="Q178" s="281" t="s">
        <v>1399</v>
      </c>
      <c r="R178" s="279" t="s">
        <v>1400</v>
      </c>
      <c r="S178" s="244" t="s">
        <v>30</v>
      </c>
      <c r="T178" s="244"/>
      <c r="U178" s="244"/>
      <c r="V178" s="245"/>
      <c r="W178" s="245"/>
      <c r="X178" s="247"/>
      <c r="Y178" s="247"/>
      <c r="Z178" s="247"/>
      <c r="AA178" s="247"/>
      <c r="AB178" s="247"/>
      <c r="AC178" s="247"/>
      <c r="AD178" s="247"/>
      <c r="AE178" s="247"/>
      <c r="AF178" s="247"/>
      <c r="AG178" s="247"/>
      <c r="AH178" s="247"/>
      <c r="AI178" s="247"/>
      <c r="AJ178" s="247"/>
      <c r="AK178" s="247"/>
      <c r="AL178" s="247"/>
      <c r="AM178" s="247"/>
      <c r="AN178" s="247"/>
      <c r="AO178" s="247"/>
      <c r="AP178" s="247"/>
      <c r="AQ178" s="247"/>
      <c r="AR178" s="247"/>
      <c r="AS178" s="247"/>
      <c r="AT178" s="11"/>
      <c r="AU178" s="11"/>
      <c r="AV178" s="11"/>
      <c r="AW178" s="11"/>
    </row>
    <row r="179">
      <c r="A179" s="268" t="n">
        <v>406.0</v>
      </c>
      <c r="B179" s="268"/>
      <c r="C179" s="125"/>
      <c r="D179" s="268" t="s">
        <v>31</v>
      </c>
      <c r="E179" s="268" t="s">
        <v>38</v>
      </c>
      <c r="F179" s="279" t="n">
        <v>1.5900613167E10</v>
      </c>
      <c r="G179" s="245" t="s">
        <v>1401</v>
      </c>
      <c r="H179" s="245" t="s">
        <v>1402</v>
      </c>
      <c r="I179" s="64" t="s">
        <v>4414</v>
      </c>
      <c r="J179" s="268"/>
      <c r="K179" s="268"/>
      <c r="L179" s="268" t="s">
        <v>901</v>
      </c>
      <c r="M179" s="271" t="n">
        <v>44654.72361111111</v>
      </c>
      <c r="N179" s="271" t="n">
        <v>44650.49652777778</v>
      </c>
      <c r="O179" s="268" t="s">
        <v>35</v>
      </c>
      <c r="P179" s="268" t="s">
        <v>36</v>
      </c>
      <c r="Q179" s="281" t="s">
        <v>1403</v>
      </c>
      <c r="R179" s="279" t="s">
        <v>1404</v>
      </c>
      <c r="S179" s="244" t="s">
        <v>30</v>
      </c>
      <c r="T179" s="244" t="s">
        <v>802</v>
      </c>
      <c r="U179" s="244"/>
      <c r="V179" s="245"/>
      <c r="W179" s="246"/>
      <c r="X179" s="247"/>
      <c r="Y179" s="247"/>
      <c r="Z179" s="247"/>
      <c r="AA179" s="247"/>
      <c r="AB179" s="247"/>
      <c r="AC179" s="247"/>
      <c r="AD179" s="247"/>
      <c r="AE179" s="247"/>
      <c r="AF179" s="247"/>
      <c r="AG179" s="247"/>
      <c r="AH179" s="247"/>
      <c r="AI179" s="247"/>
      <c r="AJ179" s="247"/>
      <c r="AK179" s="247"/>
      <c r="AL179" s="247"/>
      <c r="AM179" s="247"/>
      <c r="AN179" s="247"/>
      <c r="AO179" s="247"/>
      <c r="AP179" s="247"/>
      <c r="AQ179" s="247"/>
      <c r="AR179" s="247"/>
      <c r="AS179" s="247"/>
      <c r="AT179" s="11"/>
      <c r="AU179" s="11"/>
      <c r="AV179" s="11"/>
      <c r="AW179" s="11"/>
    </row>
    <row r="180">
      <c r="A180" s="268" t="n">
        <v>408.0</v>
      </c>
      <c r="B180" s="268"/>
      <c r="C180" s="125"/>
      <c r="D180" s="268" t="s">
        <v>31</v>
      </c>
      <c r="E180" s="268"/>
      <c r="F180" s="276" t="s">
        <v>1405</v>
      </c>
      <c r="G180" s="245" t="s">
        <v>1406</v>
      </c>
      <c r="H180" s="246"/>
      <c r="I180" s="64" t="s">
        <v>4415</v>
      </c>
      <c r="J180" s="268"/>
      <c r="K180" s="268"/>
      <c r="L180" s="268" t="s">
        <v>34</v>
      </c>
      <c r="M180" s="271"/>
      <c r="N180" s="271"/>
      <c r="O180" s="268" t="s">
        <v>35</v>
      </c>
      <c r="P180" s="268" t="s">
        <v>36</v>
      </c>
      <c r="Q180" s="281" t="s">
        <v>1407</v>
      </c>
      <c r="R180" s="279" t="s">
        <v>1408</v>
      </c>
      <c r="S180" s="244" t="s">
        <v>30</v>
      </c>
      <c r="T180" s="244" t="s">
        <v>802</v>
      </c>
      <c r="U180" s="244"/>
      <c r="V180" s="245"/>
      <c r="W180" s="246"/>
      <c r="X180" s="247"/>
      <c r="Y180" s="247"/>
      <c r="Z180" s="247"/>
      <c r="AA180" s="247"/>
      <c r="AB180" s="247"/>
      <c r="AC180" s="247"/>
      <c r="AD180" s="247"/>
      <c r="AE180" s="247"/>
      <c r="AF180" s="247"/>
      <c r="AG180" s="247"/>
      <c r="AH180" s="247"/>
      <c r="AI180" s="247"/>
      <c r="AJ180" s="247"/>
      <c r="AK180" s="247"/>
      <c r="AL180" s="247"/>
      <c r="AM180" s="247"/>
      <c r="AN180" s="247"/>
      <c r="AO180" s="247"/>
      <c r="AP180" s="247"/>
      <c r="AQ180" s="247"/>
      <c r="AR180" s="247"/>
      <c r="AS180" s="247"/>
      <c r="AT180" s="11"/>
      <c r="AU180" s="11"/>
      <c r="AV180" s="11"/>
      <c r="AW180" s="11"/>
    </row>
    <row r="181">
      <c r="A181" s="268" t="n">
        <v>413.0</v>
      </c>
      <c r="B181" s="268" t="s">
        <v>73</v>
      </c>
      <c r="C181" s="61" t="s">
        <v>4416</v>
      </c>
      <c r="D181" s="268" t="s">
        <v>31</v>
      </c>
      <c r="E181" s="268" t="s">
        <v>476</v>
      </c>
      <c r="F181" s="279" t="n">
        <v>1.3501911536E10</v>
      </c>
      <c r="G181" s="245" t="s">
        <v>1409</v>
      </c>
      <c r="H181" s="245" t="s">
        <v>1410</v>
      </c>
      <c r="I181" s="64" t="s">
        <v>4417</v>
      </c>
      <c r="J181" s="268"/>
      <c r="K181" s="268"/>
      <c r="L181" s="268" t="s">
        <v>34</v>
      </c>
      <c r="M181" s="271" t="n">
        <v>44654.92222222222</v>
      </c>
      <c r="N181" s="271"/>
      <c r="O181" s="268" t="s">
        <v>35</v>
      </c>
      <c r="P181" s="268" t="s">
        <v>36</v>
      </c>
      <c r="Q181" s="281" t="s">
        <v>1411</v>
      </c>
      <c r="R181" s="279" t="s">
        <v>1412</v>
      </c>
      <c r="S181" s="244" t="s">
        <v>30</v>
      </c>
      <c r="T181" s="244" t="s">
        <v>802</v>
      </c>
      <c r="U181" s="244"/>
      <c r="V181" s="245"/>
      <c r="W181" s="246"/>
      <c r="X181" s="247"/>
      <c r="Y181" s="247"/>
      <c r="Z181" s="247"/>
      <c r="AA181" s="247"/>
      <c r="AB181" s="247"/>
      <c r="AC181" s="247"/>
      <c r="AD181" s="247"/>
      <c r="AE181" s="247"/>
      <c r="AF181" s="247"/>
      <c r="AG181" s="247"/>
      <c r="AH181" s="247"/>
      <c r="AI181" s="247"/>
      <c r="AJ181" s="247"/>
      <c r="AK181" s="247"/>
      <c r="AL181" s="247"/>
      <c r="AM181" s="247"/>
      <c r="AN181" s="247"/>
      <c r="AO181" s="247"/>
      <c r="AP181" s="247"/>
      <c r="AQ181" s="247"/>
      <c r="AR181" s="247"/>
      <c r="AS181" s="247"/>
      <c r="AT181" s="11"/>
      <c r="AU181" s="11"/>
      <c r="AV181" s="11"/>
      <c r="AW181" s="11"/>
    </row>
    <row r="182">
      <c r="A182" s="268" t="n">
        <v>415.0</v>
      </c>
      <c r="B182" s="268"/>
      <c r="C182" s="61" t="s">
        <v>4418</v>
      </c>
      <c r="D182" s="268" t="s">
        <v>31</v>
      </c>
      <c r="E182" s="268"/>
      <c r="F182" s="279" t="n">
        <v>1.3701951626E10</v>
      </c>
      <c r="G182" s="245" t="s">
        <v>1413</v>
      </c>
      <c r="H182" s="246"/>
      <c r="I182" s="64" t="s">
        <v>4419</v>
      </c>
      <c r="J182" s="268" t="s">
        <v>123</v>
      </c>
      <c r="K182" s="268"/>
      <c r="L182" s="268" t="s">
        <v>901</v>
      </c>
      <c r="M182" s="271" t="n">
        <v>44654.930555555555</v>
      </c>
      <c r="N182" s="271" t="n">
        <v>44654.53194444445</v>
      </c>
      <c r="O182" s="268" t="s">
        <v>35</v>
      </c>
      <c r="P182" s="268" t="s">
        <v>28</v>
      </c>
      <c r="Q182" s="281" t="s">
        <v>1414</v>
      </c>
      <c r="R182" s="279" t="s">
        <v>1415</v>
      </c>
      <c r="S182" s="244" t="s">
        <v>30</v>
      </c>
      <c r="T182" s="244" t="s">
        <v>797</v>
      </c>
      <c r="U182" s="244"/>
      <c r="V182" s="245"/>
      <c r="W182" s="246"/>
      <c r="X182" s="247"/>
      <c r="Y182" s="247"/>
      <c r="Z182" s="247"/>
      <c r="AA182" s="247"/>
      <c r="AB182" s="247"/>
      <c r="AC182" s="247"/>
      <c r="AD182" s="247"/>
      <c r="AE182" s="247"/>
      <c r="AF182" s="247"/>
      <c r="AG182" s="247"/>
      <c r="AH182" s="247"/>
      <c r="AI182" s="247"/>
      <c r="AJ182" s="247"/>
      <c r="AK182" s="247"/>
      <c r="AL182" s="247"/>
      <c r="AM182" s="247"/>
      <c r="AN182" s="247"/>
      <c r="AO182" s="247"/>
      <c r="AP182" s="247"/>
      <c r="AQ182" s="247"/>
      <c r="AR182" s="247"/>
      <c r="AS182" s="247"/>
      <c r="AT182" s="11"/>
      <c r="AU182" s="11"/>
      <c r="AV182" s="11"/>
      <c r="AW182" s="11"/>
    </row>
    <row r="183">
      <c r="A183" s="268" t="n">
        <v>416.0</v>
      </c>
      <c r="B183" s="268"/>
      <c r="C183" s="61" t="s">
        <v>4420</v>
      </c>
      <c r="D183" s="268" t="s">
        <v>31</v>
      </c>
      <c r="E183" s="268"/>
      <c r="F183" s="279" t="s">
        <v>1416</v>
      </c>
      <c r="G183" s="245" t="s">
        <v>1417</v>
      </c>
      <c r="H183" s="245" t="s">
        <v>1418</v>
      </c>
      <c r="I183" s="64" t="s">
        <v>4421</v>
      </c>
      <c r="J183" s="268"/>
      <c r="K183" s="268"/>
      <c r="L183" s="268" t="s">
        <v>993</v>
      </c>
      <c r="M183" s="271" t="n">
        <v>44655.0625</v>
      </c>
      <c r="N183" s="271" t="n">
        <v>44655.0625</v>
      </c>
      <c r="O183" s="268" t="s">
        <v>35</v>
      </c>
      <c r="P183" s="268" t="s">
        <v>36</v>
      </c>
      <c r="Q183" s="281" t="s">
        <v>1419</v>
      </c>
      <c r="R183" s="279"/>
      <c r="S183" s="244" t="s">
        <v>30</v>
      </c>
      <c r="T183" s="244" t="s">
        <v>802</v>
      </c>
      <c r="U183" s="244"/>
      <c r="V183" s="274"/>
      <c r="W183" s="246"/>
      <c r="X183" s="247"/>
      <c r="Y183" s="247"/>
      <c r="Z183" s="247"/>
      <c r="AA183" s="247"/>
      <c r="AB183" s="247"/>
      <c r="AC183" s="247"/>
      <c r="AD183" s="247"/>
      <c r="AE183" s="247"/>
      <c r="AF183" s="247"/>
      <c r="AG183" s="247"/>
      <c r="AH183" s="247"/>
      <c r="AI183" s="247"/>
      <c r="AJ183" s="247"/>
      <c r="AK183" s="247"/>
      <c r="AL183" s="247"/>
      <c r="AM183" s="247"/>
      <c r="AN183" s="247"/>
      <c r="AO183" s="247"/>
      <c r="AP183" s="247"/>
      <c r="AQ183" s="247"/>
      <c r="AR183" s="247"/>
      <c r="AS183" s="247"/>
      <c r="AT183" s="11"/>
      <c r="AU183" s="11"/>
      <c r="AV183" s="11"/>
      <c r="AW183" s="11"/>
    </row>
    <row r="184">
      <c r="A184" s="268" t="n">
        <v>418.0</v>
      </c>
      <c r="B184" s="268"/>
      <c r="C184" s="61" t="s">
        <v>4422</v>
      </c>
      <c r="D184" s="268" t="s">
        <v>31</v>
      </c>
      <c r="E184" s="268" t="s">
        <v>38</v>
      </c>
      <c r="F184" s="279" t="n">
        <v>1.8019952389E10</v>
      </c>
      <c r="G184" s="245" t="s">
        <v>1420</v>
      </c>
      <c r="H184" s="246"/>
      <c r="I184" s="64" t="s">
        <v>4423</v>
      </c>
      <c r="J184" s="268"/>
      <c r="K184" s="268"/>
      <c r="L184" s="268" t="s">
        <v>1010</v>
      </c>
      <c r="M184" s="271" t="n">
        <v>44655.31111111111</v>
      </c>
      <c r="N184" s="271"/>
      <c r="O184" s="268" t="s">
        <v>35</v>
      </c>
      <c r="P184" s="268" t="s">
        <v>36</v>
      </c>
      <c r="Q184" s="281" t="s">
        <v>1421</v>
      </c>
      <c r="R184" s="279" t="s">
        <v>1415</v>
      </c>
      <c r="S184" s="244"/>
      <c r="T184" s="244"/>
      <c r="U184" s="244"/>
      <c r="V184" s="245"/>
      <c r="W184" s="246"/>
      <c r="X184" s="247"/>
      <c r="Y184" s="247"/>
      <c r="Z184" s="247"/>
      <c r="AA184" s="247"/>
      <c r="AB184" s="247"/>
      <c r="AC184" s="247"/>
      <c r="AD184" s="247"/>
      <c r="AE184" s="247"/>
      <c r="AF184" s="247"/>
      <c r="AG184" s="247"/>
      <c r="AH184" s="247"/>
      <c r="AI184" s="247"/>
      <c r="AJ184" s="247"/>
      <c r="AK184" s="247"/>
      <c r="AL184" s="247"/>
      <c r="AM184" s="247"/>
      <c r="AN184" s="247"/>
      <c r="AO184" s="247"/>
      <c r="AP184" s="247"/>
      <c r="AQ184" s="247"/>
      <c r="AR184" s="247"/>
      <c r="AS184" s="247"/>
      <c r="AT184" s="11"/>
      <c r="AU184" s="11"/>
      <c r="AV184" s="11"/>
      <c r="AW184" s="11"/>
    </row>
    <row r="185">
      <c r="A185" s="268" t="n">
        <v>420.0</v>
      </c>
      <c r="B185" s="268"/>
      <c r="C185" s="61" t="s">
        <v>4424</v>
      </c>
      <c r="D185" s="268"/>
      <c r="E185" s="268" t="s">
        <v>38</v>
      </c>
      <c r="F185" s="279" t="n">
        <v>1.8119823395E10</v>
      </c>
      <c r="G185" s="245" t="s">
        <v>1422</v>
      </c>
      <c r="H185" s="245" t="s">
        <v>1423</v>
      </c>
      <c r="I185" s="64" t="s">
        <v>4425</v>
      </c>
      <c r="J185" s="268"/>
      <c r="K185" s="268"/>
      <c r="L185" s="268" t="s">
        <v>1424</v>
      </c>
      <c r="M185" s="271" t="n">
        <v>44655.41736111111</v>
      </c>
      <c r="N185" s="271"/>
      <c r="O185" s="268"/>
      <c r="P185" s="268"/>
      <c r="Q185" s="281" t="s">
        <v>1425</v>
      </c>
      <c r="R185" s="279" t="s">
        <v>1426</v>
      </c>
      <c r="S185" s="244" t="s">
        <v>30</v>
      </c>
      <c r="T185" s="244" t="s">
        <v>802</v>
      </c>
      <c r="U185" s="244"/>
      <c r="V185" s="245"/>
      <c r="W185" s="246"/>
      <c r="X185" s="247"/>
      <c r="Y185" s="247"/>
      <c r="Z185" s="247"/>
      <c r="AA185" s="247"/>
      <c r="AB185" s="247"/>
      <c r="AC185" s="247"/>
      <c r="AD185" s="247"/>
      <c r="AE185" s="247"/>
      <c r="AF185" s="247"/>
      <c r="AG185" s="247"/>
      <c r="AH185" s="247"/>
      <c r="AI185" s="247"/>
      <c r="AJ185" s="247"/>
      <c r="AK185" s="247"/>
      <c r="AL185" s="247"/>
      <c r="AM185" s="247"/>
      <c r="AN185" s="247"/>
      <c r="AO185" s="247"/>
      <c r="AP185" s="247"/>
      <c r="AQ185" s="247"/>
      <c r="AR185" s="247"/>
      <c r="AS185" s="247"/>
      <c r="AT185" s="11"/>
      <c r="AU185" s="11"/>
      <c r="AV185" s="11"/>
      <c r="AW185" s="11"/>
    </row>
    <row r="186">
      <c r="A186" s="268" t="n">
        <v>422.0</v>
      </c>
      <c r="B186" s="268"/>
      <c r="C186" s="270" t="s">
        <v>4426</v>
      </c>
      <c r="D186" s="268" t="s">
        <v>31</v>
      </c>
      <c r="E186" s="268"/>
      <c r="F186" s="279" t="n">
        <v>1.3205910302E10</v>
      </c>
      <c r="G186" s="245" t="s">
        <v>1427</v>
      </c>
      <c r="H186" s="245" t="s">
        <v>1428</v>
      </c>
      <c r="I186" s="64" t="s">
        <v>4427</v>
      </c>
      <c r="J186" s="268"/>
      <c r="K186" s="268"/>
      <c r="L186" s="268" t="s">
        <v>993</v>
      </c>
      <c r="M186" s="271" t="n">
        <v>44655.15972222222</v>
      </c>
      <c r="N186" s="271" t="n">
        <v>44655.47013888889</v>
      </c>
      <c r="O186" s="268"/>
      <c r="P186" s="268" t="s">
        <v>36</v>
      </c>
      <c r="Q186" s="281" t="s">
        <v>1429</v>
      </c>
      <c r="R186" s="279" t="s">
        <v>1392</v>
      </c>
      <c r="S186" s="244" t="s">
        <v>179</v>
      </c>
      <c r="T186" s="244" t="s">
        <v>802</v>
      </c>
      <c r="U186" s="244"/>
      <c r="V186" s="245"/>
      <c r="W186" s="246"/>
      <c r="X186" s="247"/>
      <c r="Y186" s="247"/>
      <c r="Z186" s="247"/>
      <c r="AA186" s="247"/>
      <c r="AB186" s="247"/>
      <c r="AC186" s="247"/>
      <c r="AD186" s="247"/>
      <c r="AE186" s="247"/>
      <c r="AF186" s="247"/>
      <c r="AG186" s="247"/>
      <c r="AH186" s="247"/>
      <c r="AI186" s="247"/>
      <c r="AJ186" s="247"/>
      <c r="AK186" s="247"/>
      <c r="AL186" s="247"/>
      <c r="AM186" s="247"/>
      <c r="AN186" s="247"/>
      <c r="AO186" s="247"/>
      <c r="AP186" s="247"/>
      <c r="AQ186" s="247"/>
      <c r="AR186" s="247"/>
      <c r="AS186" s="247"/>
      <c r="AT186" s="11"/>
      <c r="AU186" s="11"/>
      <c r="AV186" s="11"/>
      <c r="AW186" s="11"/>
    </row>
    <row r="187">
      <c r="A187" s="268" t="n">
        <v>423.0</v>
      </c>
      <c r="B187" s="268"/>
      <c r="C187" s="61" t="s">
        <v>4428</v>
      </c>
      <c r="D187" s="268"/>
      <c r="E187" s="268" t="s">
        <v>74</v>
      </c>
      <c r="F187" s="276" t="s">
        <v>1430</v>
      </c>
      <c r="G187" s="270" t="s">
        <v>4429</v>
      </c>
      <c r="H187" s="270" t="s">
        <v>4430</v>
      </c>
      <c r="I187" s="64" t="s">
        <v>4431</v>
      </c>
      <c r="J187" s="268"/>
      <c r="K187" s="268"/>
      <c r="L187" s="268" t="s">
        <v>34</v>
      </c>
      <c r="M187" s="271" t="n">
        <v>44655.615277777775</v>
      </c>
      <c r="N187" s="271" t="n">
        <v>44655.39583333333</v>
      </c>
      <c r="O187" s="268"/>
      <c r="P187" s="268" t="s">
        <v>36</v>
      </c>
      <c r="Q187" s="281" t="s">
        <v>1431</v>
      </c>
      <c r="R187" s="279" t="s">
        <v>1432</v>
      </c>
      <c r="S187" s="244" t="s">
        <v>30</v>
      </c>
      <c r="T187" s="244" t="s">
        <v>802</v>
      </c>
      <c r="U187" s="244"/>
      <c r="V187" s="245"/>
      <c r="W187" s="246"/>
      <c r="X187" s="247"/>
      <c r="Y187" s="247"/>
      <c r="Z187" s="247"/>
      <c r="AA187" s="247"/>
      <c r="AB187" s="247"/>
      <c r="AC187" s="247"/>
      <c r="AD187" s="247"/>
      <c r="AE187" s="247"/>
      <c r="AF187" s="247"/>
      <c r="AG187" s="247"/>
      <c r="AH187" s="247"/>
      <c r="AI187" s="247"/>
      <c r="AJ187" s="247"/>
      <c r="AK187" s="247"/>
      <c r="AL187" s="247"/>
      <c r="AM187" s="247"/>
      <c r="AN187" s="247"/>
      <c r="AO187" s="247"/>
      <c r="AP187" s="247"/>
      <c r="AQ187" s="247"/>
      <c r="AR187" s="247"/>
      <c r="AS187" s="247"/>
      <c r="AT187" s="11"/>
      <c r="AU187" s="11"/>
      <c r="AV187" s="11"/>
      <c r="AW187" s="11"/>
    </row>
    <row r="188" ht="82.5" customHeight="true">
      <c r="A188" s="268" t="n">
        <v>424.0</v>
      </c>
      <c r="B188" s="268"/>
      <c r="C188" s="61" t="s">
        <v>4432</v>
      </c>
      <c r="D188" s="268" t="s">
        <v>59</v>
      </c>
      <c r="E188" s="268"/>
      <c r="F188" s="276" t="n">
        <v>1.8621931135E10</v>
      </c>
      <c r="G188" s="245" t="s">
        <v>1433</v>
      </c>
      <c r="H188" s="245" t="s">
        <v>1434</v>
      </c>
      <c r="I188" s="64" t="s">
        <v>4433</v>
      </c>
      <c r="J188" s="268" t="s">
        <v>48</v>
      </c>
      <c r="K188" s="268"/>
      <c r="L188" s="268" t="s">
        <v>929</v>
      </c>
      <c r="M188" s="271" t="n">
        <v>44655.51319444445</v>
      </c>
      <c r="N188" s="271" t="n">
        <v>44655.51319444445</v>
      </c>
      <c r="O188" s="268"/>
      <c r="P188" s="268" t="s">
        <v>36</v>
      </c>
      <c r="Q188" s="281" t="s">
        <v>1435</v>
      </c>
      <c r="R188" s="279" t="s">
        <v>1436</v>
      </c>
      <c r="S188" s="244" t="s">
        <v>30</v>
      </c>
      <c r="T188" s="244" t="s">
        <v>802</v>
      </c>
      <c r="U188" s="244"/>
      <c r="V188" s="245"/>
      <c r="W188" s="246"/>
      <c r="X188" s="247"/>
      <c r="Y188" s="247"/>
      <c r="Z188" s="247"/>
      <c r="AA188" s="247"/>
      <c r="AB188" s="247"/>
      <c r="AC188" s="247"/>
      <c r="AD188" s="247"/>
      <c r="AE188" s="247"/>
      <c r="AF188" s="247"/>
      <c r="AG188" s="247"/>
      <c r="AH188" s="247"/>
      <c r="AI188" s="247"/>
      <c r="AJ188" s="247"/>
      <c r="AK188" s="247"/>
      <c r="AL188" s="247"/>
      <c r="AM188" s="247"/>
      <c r="AN188" s="247"/>
      <c r="AO188" s="247"/>
      <c r="AP188" s="247"/>
      <c r="AQ188" s="247"/>
      <c r="AR188" s="247"/>
      <c r="AS188" s="247"/>
      <c r="AT188" s="11"/>
      <c r="AU188" s="11"/>
      <c r="AV188" s="11"/>
      <c r="AW188" s="11"/>
    </row>
    <row r="189">
      <c r="A189" s="268" t="n">
        <v>425.0</v>
      </c>
      <c r="B189" s="268"/>
      <c r="C189" s="61" t="s">
        <v>4434</v>
      </c>
      <c r="D189" s="268"/>
      <c r="E189" s="268"/>
      <c r="F189" s="279" t="n">
        <v>1.3501961078E10</v>
      </c>
      <c r="G189" s="245" t="s">
        <v>1437</v>
      </c>
      <c r="H189" s="245" t="s">
        <v>1438</v>
      </c>
      <c r="I189" s="64" t="s">
        <v>4435</v>
      </c>
      <c r="J189" s="268"/>
      <c r="K189" s="268"/>
      <c r="L189" s="268" t="s">
        <v>135</v>
      </c>
      <c r="M189" s="271"/>
      <c r="N189" s="271"/>
      <c r="O189" s="268"/>
      <c r="P189" s="268"/>
      <c r="Q189" s="281"/>
      <c r="R189" s="279"/>
      <c r="S189" s="244"/>
      <c r="T189" s="244"/>
      <c r="U189" s="244"/>
      <c r="V189" s="245"/>
      <c r="W189" s="246"/>
      <c r="X189" s="247"/>
      <c r="Y189" s="247"/>
      <c r="Z189" s="247"/>
      <c r="AA189" s="247"/>
      <c r="AB189" s="247"/>
      <c r="AC189" s="247"/>
      <c r="AD189" s="247"/>
      <c r="AE189" s="247"/>
      <c r="AF189" s="247"/>
      <c r="AG189" s="247"/>
      <c r="AH189" s="247"/>
      <c r="AI189" s="247"/>
      <c r="AJ189" s="247"/>
      <c r="AK189" s="247"/>
      <c r="AL189" s="247"/>
      <c r="AM189" s="247"/>
      <c r="AN189" s="247"/>
      <c r="AO189" s="247"/>
      <c r="AP189" s="247"/>
      <c r="AQ189" s="247"/>
      <c r="AR189" s="247"/>
      <c r="AS189" s="247"/>
      <c r="AT189" s="11"/>
      <c r="AU189" s="11"/>
      <c r="AV189" s="11"/>
      <c r="AW189" s="11"/>
    </row>
    <row r="190" ht="244.5" customHeight="true">
      <c r="A190" s="268" t="n">
        <v>426.0</v>
      </c>
      <c r="B190" s="268"/>
      <c r="C190" s="61" t="s">
        <v>4436</v>
      </c>
      <c r="D190" s="268"/>
      <c r="E190" s="268"/>
      <c r="F190" s="276" t="s">
        <v>1177</v>
      </c>
      <c r="G190" s="245" t="s">
        <v>1439</v>
      </c>
      <c r="H190" s="245" t="s">
        <v>1440</v>
      </c>
      <c r="I190" s="64" t="s">
        <v>4437</v>
      </c>
      <c r="J190" s="268"/>
      <c r="K190" s="268"/>
      <c r="L190" s="268" t="s">
        <v>1099</v>
      </c>
      <c r="M190" s="271"/>
      <c r="N190" s="271"/>
      <c r="O190" s="268"/>
      <c r="P190" s="268"/>
      <c r="Q190" s="281"/>
      <c r="R190" s="279"/>
      <c r="S190" s="244"/>
      <c r="T190" s="244"/>
      <c r="U190" s="244"/>
      <c r="V190" s="245"/>
      <c r="W190" s="246"/>
      <c r="X190" s="247"/>
      <c r="Y190" s="247"/>
      <c r="Z190" s="247"/>
      <c r="AA190" s="247"/>
      <c r="AB190" s="247"/>
      <c r="AC190" s="247"/>
      <c r="AD190" s="247"/>
      <c r="AE190" s="247"/>
      <c r="AF190" s="247"/>
      <c r="AG190" s="247"/>
      <c r="AH190" s="247"/>
      <c r="AI190" s="247"/>
      <c r="AJ190" s="247"/>
      <c r="AK190" s="247"/>
      <c r="AL190" s="247"/>
      <c r="AM190" s="247"/>
      <c r="AN190" s="247"/>
      <c r="AO190" s="247"/>
      <c r="AP190" s="247"/>
      <c r="AQ190" s="247"/>
      <c r="AR190" s="247"/>
      <c r="AS190" s="247"/>
      <c r="AT190" s="11"/>
      <c r="AU190" s="11"/>
      <c r="AV190" s="11"/>
      <c r="AW190" s="11"/>
    </row>
    <row r="191" ht="75.0" customHeight="true">
      <c r="A191" s="268" t="n">
        <v>428.0</v>
      </c>
      <c r="B191" s="268"/>
      <c r="C191" s="61" t="s">
        <v>4438</v>
      </c>
      <c r="D191" s="268"/>
      <c r="E191" s="268"/>
      <c r="F191" s="279" t="s">
        <v>1441</v>
      </c>
      <c r="G191" s="245" t="s">
        <v>1442</v>
      </c>
      <c r="H191" s="245" t="s">
        <v>1443</v>
      </c>
      <c r="I191" s="64" t="s">
        <v>4439</v>
      </c>
      <c r="J191" s="268" t="s">
        <v>90</v>
      </c>
      <c r="K191" s="268"/>
      <c r="L191" s="268" t="s">
        <v>1444</v>
      </c>
      <c r="M191" s="271" t="n">
        <v>44655.62847222222</v>
      </c>
      <c r="N191" s="271" t="n">
        <v>44651.62847222222</v>
      </c>
      <c r="O191" s="268" t="s">
        <v>35</v>
      </c>
      <c r="P191" s="268" t="s">
        <v>125</v>
      </c>
      <c r="Q191" s="281" t="s">
        <v>1445</v>
      </c>
      <c r="R191" s="279"/>
      <c r="S191" s="244" t="s">
        <v>30</v>
      </c>
      <c r="T191" s="244" t="s">
        <v>802</v>
      </c>
      <c r="U191" s="244"/>
      <c r="V191" s="245"/>
      <c r="W191" s="246"/>
      <c r="X191" s="247"/>
      <c r="Y191" s="247"/>
      <c r="Z191" s="247"/>
      <c r="AA191" s="247"/>
      <c r="AB191" s="247"/>
      <c r="AC191" s="247"/>
      <c r="AD191" s="247"/>
      <c r="AE191" s="247"/>
      <c r="AF191" s="247"/>
      <c r="AG191" s="247"/>
      <c r="AH191" s="247"/>
      <c r="AI191" s="247"/>
      <c r="AJ191" s="247"/>
      <c r="AK191" s="247"/>
      <c r="AL191" s="247"/>
      <c r="AM191" s="247"/>
      <c r="AN191" s="247"/>
      <c r="AO191" s="247"/>
      <c r="AP191" s="247"/>
      <c r="AQ191" s="247"/>
      <c r="AR191" s="247"/>
      <c r="AS191" s="247"/>
      <c r="AT191" s="11"/>
      <c r="AU191" s="11"/>
      <c r="AV191" s="11"/>
      <c r="AW191" s="11"/>
    </row>
    <row r="192">
      <c r="A192" s="268" t="n">
        <v>429.0</v>
      </c>
      <c r="B192" s="268"/>
      <c r="C192" s="61" t="s">
        <v>4440</v>
      </c>
      <c r="D192" s="268"/>
      <c r="E192" s="268"/>
      <c r="F192" s="279" t="n">
        <v>1.575533819E10</v>
      </c>
      <c r="G192" s="245" t="s">
        <v>1446</v>
      </c>
      <c r="H192" s="245" t="s">
        <v>1447</v>
      </c>
      <c r="I192" s="64" t="s">
        <v>4441</v>
      </c>
      <c r="J192" s="268"/>
      <c r="K192" s="268"/>
      <c r="L192" s="268" t="s">
        <v>34</v>
      </c>
      <c r="M192" s="271" t="n">
        <v>44655.70555555555</v>
      </c>
      <c r="N192" s="271" t="n">
        <v>44655.60763888889</v>
      </c>
      <c r="O192" s="268" t="s">
        <v>35</v>
      </c>
      <c r="P192" s="268" t="s">
        <v>239</v>
      </c>
      <c r="Q192" s="281" t="s">
        <v>1448</v>
      </c>
      <c r="R192" s="279"/>
      <c r="S192" s="244" t="s">
        <v>30</v>
      </c>
      <c r="T192" s="244" t="s">
        <v>802</v>
      </c>
      <c r="U192" s="244"/>
      <c r="V192" s="246"/>
      <c r="W192" s="246"/>
      <c r="X192" s="247"/>
      <c r="Y192" s="247"/>
      <c r="Z192" s="247"/>
      <c r="AA192" s="247"/>
      <c r="AB192" s="247"/>
      <c r="AC192" s="247"/>
      <c r="AD192" s="247"/>
      <c r="AE192" s="247"/>
      <c r="AF192" s="247"/>
      <c r="AG192" s="247"/>
      <c r="AH192" s="247"/>
      <c r="AI192" s="247"/>
      <c r="AJ192" s="247"/>
      <c r="AK192" s="247"/>
      <c r="AL192" s="247"/>
      <c r="AM192" s="247"/>
      <c r="AN192" s="247"/>
      <c r="AO192" s="247"/>
      <c r="AP192" s="247"/>
      <c r="AQ192" s="247"/>
      <c r="AR192" s="247"/>
      <c r="AS192" s="247"/>
      <c r="AT192" s="11"/>
      <c r="AU192" s="11"/>
      <c r="AV192" s="11"/>
      <c r="AW192" s="11"/>
    </row>
    <row r="193">
      <c r="A193" s="268" t="n">
        <v>430.0</v>
      </c>
      <c r="B193" s="268"/>
      <c r="C193" s="61" t="s">
        <v>4442</v>
      </c>
      <c r="D193" s="268" t="s">
        <v>31</v>
      </c>
      <c r="E193" s="268"/>
      <c r="F193" s="279" t="n">
        <v>1.3916622691E10</v>
      </c>
      <c r="G193" s="245" t="s">
        <v>1449</v>
      </c>
      <c r="H193" s="245" t="s">
        <v>1450</v>
      </c>
      <c r="I193" s="64" t="s">
        <v>4443</v>
      </c>
      <c r="J193" s="268"/>
      <c r="K193" s="268"/>
      <c r="L193" s="268" t="s">
        <v>34</v>
      </c>
      <c r="M193" s="271" t="n">
        <v>44655.70833333333</v>
      </c>
      <c r="N193" s="271" t="n">
        <v>44653.41666666667</v>
      </c>
      <c r="O193" s="268" t="s">
        <v>35</v>
      </c>
      <c r="P193" s="268" t="s">
        <v>36</v>
      </c>
      <c r="Q193" s="281" t="s">
        <v>1451</v>
      </c>
      <c r="R193" s="279" t="s">
        <v>1452</v>
      </c>
      <c r="S193" s="244" t="s">
        <v>30</v>
      </c>
      <c r="T193" s="244" t="s">
        <v>797</v>
      </c>
      <c r="U193" s="244"/>
      <c r="V193" s="245"/>
      <c r="W193" s="246"/>
      <c r="X193" s="247"/>
      <c r="Y193" s="247"/>
      <c r="Z193" s="247"/>
      <c r="AA193" s="247"/>
      <c r="AB193" s="247"/>
      <c r="AC193" s="247"/>
      <c r="AD193" s="247"/>
      <c r="AE193" s="247"/>
      <c r="AF193" s="247"/>
      <c r="AG193" s="247"/>
      <c r="AH193" s="247"/>
      <c r="AI193" s="247"/>
      <c r="AJ193" s="247"/>
      <c r="AK193" s="247"/>
      <c r="AL193" s="247"/>
      <c r="AM193" s="247"/>
      <c r="AN193" s="247"/>
      <c r="AO193" s="247"/>
      <c r="AP193" s="247"/>
      <c r="AQ193" s="247"/>
      <c r="AR193" s="247"/>
      <c r="AS193" s="247"/>
      <c r="AT193" s="11"/>
      <c r="AU193" s="11"/>
      <c r="AV193" s="11"/>
      <c r="AW193" s="11"/>
    </row>
    <row r="194" ht="30.75" customHeight="true">
      <c r="A194" s="268" t="n">
        <v>431.0</v>
      </c>
      <c r="B194" s="268"/>
      <c r="C194" s="270" t="s">
        <v>4444</v>
      </c>
      <c r="D194" s="268" t="s">
        <v>73</v>
      </c>
      <c r="E194" s="268" t="s">
        <v>38</v>
      </c>
      <c r="F194" s="279" t="n">
        <v>1.6602144923E10</v>
      </c>
      <c r="G194" s="245" t="s">
        <v>1453</v>
      </c>
      <c r="H194" s="245" t="s">
        <v>1454</v>
      </c>
      <c r="I194" s="64" t="s">
        <v>4445</v>
      </c>
      <c r="J194" s="268"/>
      <c r="K194" s="268"/>
      <c r="L194" s="268" t="s">
        <v>34</v>
      </c>
      <c r="M194" s="271"/>
      <c r="N194" s="271" t="n">
        <v>44655.728472222225</v>
      </c>
      <c r="O194" s="268" t="s">
        <v>35</v>
      </c>
      <c r="P194" s="268" t="s">
        <v>36</v>
      </c>
      <c r="Q194" s="281" t="s">
        <v>1455</v>
      </c>
      <c r="R194" s="279" t="s">
        <v>1456</v>
      </c>
      <c r="S194" s="244" t="s">
        <v>30</v>
      </c>
      <c r="T194" s="244" t="s">
        <v>802</v>
      </c>
      <c r="U194" s="244"/>
      <c r="V194" s="245"/>
      <c r="W194" s="246"/>
      <c r="X194" s="247"/>
      <c r="Y194" s="247"/>
      <c r="Z194" s="247"/>
      <c r="AA194" s="247"/>
      <c r="AB194" s="247"/>
      <c r="AC194" s="247"/>
      <c r="AD194" s="247"/>
      <c r="AE194" s="247"/>
      <c r="AF194" s="247"/>
      <c r="AG194" s="247"/>
      <c r="AH194" s="247"/>
      <c r="AI194" s="247"/>
      <c r="AJ194" s="247"/>
      <c r="AK194" s="247"/>
      <c r="AL194" s="247"/>
      <c r="AM194" s="247"/>
      <c r="AN194" s="247"/>
      <c r="AO194" s="247"/>
      <c r="AP194" s="247"/>
      <c r="AQ194" s="247"/>
      <c r="AR194" s="247"/>
      <c r="AS194" s="247"/>
      <c r="AT194" s="11"/>
      <c r="AU194" s="11"/>
      <c r="AV194" s="11"/>
      <c r="AW194" s="11"/>
    </row>
    <row r="195">
      <c r="A195" s="268" t="n">
        <v>447.0</v>
      </c>
      <c r="B195" s="268"/>
      <c r="C195" s="61" t="s">
        <v>4446</v>
      </c>
      <c r="D195" s="268"/>
      <c r="E195" s="268"/>
      <c r="F195" s="279" t="s">
        <v>1457</v>
      </c>
      <c r="G195" s="245" t="s">
        <v>1458</v>
      </c>
      <c r="H195" s="245"/>
      <c r="I195" s="64" t="s">
        <v>4447</v>
      </c>
      <c r="J195" s="268"/>
      <c r="K195" s="268"/>
      <c r="L195" s="268"/>
      <c r="M195" s="271" t="n">
        <v>44655.82847222222</v>
      </c>
      <c r="N195" s="271" t="n">
        <v>44655.66666666667</v>
      </c>
      <c r="O195" s="268" t="s">
        <v>35</v>
      </c>
      <c r="P195" s="268" t="s">
        <v>28</v>
      </c>
      <c r="Q195" s="281" t="s">
        <v>1459</v>
      </c>
      <c r="R195" s="279" t="s">
        <v>1460</v>
      </c>
      <c r="S195" s="244" t="s">
        <v>30</v>
      </c>
      <c r="T195" s="244" t="s">
        <v>802</v>
      </c>
      <c r="U195" s="244"/>
      <c r="V195" s="245"/>
      <c r="W195" s="246"/>
      <c r="X195" s="247"/>
      <c r="Y195" s="247"/>
      <c r="Z195" s="247"/>
      <c r="AA195" s="247"/>
      <c r="AB195" s="247"/>
      <c r="AC195" s="247"/>
      <c r="AD195" s="247"/>
      <c r="AE195" s="247"/>
      <c r="AF195" s="247"/>
      <c r="AG195" s="247"/>
      <c r="AH195" s="247"/>
      <c r="AI195" s="247"/>
      <c r="AJ195" s="247"/>
      <c r="AK195" s="247"/>
      <c r="AL195" s="247"/>
      <c r="AM195" s="247"/>
      <c r="AN195" s="247"/>
      <c r="AO195" s="247"/>
      <c r="AP195" s="247"/>
      <c r="AQ195" s="247"/>
      <c r="AR195" s="247"/>
      <c r="AS195" s="247"/>
      <c r="AT195" s="11"/>
      <c r="AU195" s="11"/>
      <c r="AV195" s="11"/>
      <c r="AW195" s="11"/>
    </row>
    <row r="196">
      <c r="A196" s="268" t="n">
        <v>449.0</v>
      </c>
      <c r="B196" s="268"/>
      <c r="C196" s="270" t="s">
        <v>4448</v>
      </c>
      <c r="D196" s="268"/>
      <c r="E196" s="268"/>
      <c r="F196" s="279" t="s">
        <v>1461</v>
      </c>
      <c r="G196" s="245" t="s">
        <v>1462</v>
      </c>
      <c r="H196" s="246"/>
      <c r="I196" s="64" t="s">
        <v>4449</v>
      </c>
      <c r="J196" s="268"/>
      <c r="K196" s="268"/>
      <c r="L196" s="268" t="s">
        <v>34</v>
      </c>
      <c r="M196" s="271" t="n">
        <v>44655.85833333334</v>
      </c>
      <c r="N196" s="271" t="n">
        <v>44655.56597222222</v>
      </c>
      <c r="O196" s="268" t="s">
        <v>35</v>
      </c>
      <c r="P196" s="268" t="s">
        <v>36</v>
      </c>
      <c r="Q196" s="281" t="s">
        <v>1463</v>
      </c>
      <c r="R196" s="279"/>
      <c r="S196" s="244" t="s">
        <v>30</v>
      </c>
      <c r="T196" s="244" t="s">
        <v>797</v>
      </c>
      <c r="U196" s="244"/>
      <c r="V196" s="245"/>
      <c r="W196" s="245"/>
      <c r="X196" s="247"/>
      <c r="Y196" s="247"/>
      <c r="Z196" s="247"/>
      <c r="AA196" s="247"/>
      <c r="AB196" s="247"/>
      <c r="AC196" s="247"/>
      <c r="AD196" s="247"/>
      <c r="AE196" s="247"/>
      <c r="AF196" s="247"/>
      <c r="AG196" s="247"/>
      <c r="AH196" s="247"/>
      <c r="AI196" s="247"/>
      <c r="AJ196" s="247"/>
      <c r="AK196" s="247"/>
      <c r="AL196" s="247"/>
      <c r="AM196" s="247"/>
      <c r="AN196" s="247"/>
      <c r="AO196" s="247"/>
      <c r="AP196" s="247"/>
      <c r="AQ196" s="247"/>
      <c r="AR196" s="247"/>
      <c r="AS196" s="247"/>
      <c r="AT196" s="11"/>
      <c r="AU196" s="11"/>
      <c r="AV196" s="11"/>
      <c r="AW196" s="11"/>
    </row>
    <row r="197" ht="69.0" customHeight="true">
      <c r="A197" s="268" t="n">
        <v>450.0</v>
      </c>
      <c r="B197" s="268"/>
      <c r="C197" s="275"/>
      <c r="D197" s="268" t="s">
        <v>31</v>
      </c>
      <c r="E197" s="268"/>
      <c r="F197" s="279" t="s">
        <v>1464</v>
      </c>
      <c r="G197" s="245" t="s">
        <v>1465</v>
      </c>
      <c r="H197" s="246"/>
      <c r="I197" s="64" t="s">
        <v>4450</v>
      </c>
      <c r="J197" s="268"/>
      <c r="K197" s="268"/>
      <c r="L197" s="268" t="s">
        <v>34</v>
      </c>
      <c r="M197" s="271" t="n">
        <v>44655.92013888889</v>
      </c>
      <c r="N197" s="271" t="n">
        <v>44654.5</v>
      </c>
      <c r="O197" s="268" t="s">
        <v>35</v>
      </c>
      <c r="P197" s="268"/>
      <c r="Q197" s="281" t="s">
        <v>1466</v>
      </c>
      <c r="R197" s="279"/>
      <c r="S197" s="244" t="s">
        <v>30</v>
      </c>
      <c r="T197" s="244" t="s">
        <v>802</v>
      </c>
      <c r="U197" s="244"/>
      <c r="V197" s="245"/>
      <c r="W197" s="245"/>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11"/>
      <c r="AU197" s="11"/>
      <c r="AV197" s="11"/>
      <c r="AW197" s="11"/>
    </row>
    <row r="198">
      <c r="A198" s="268" t="n">
        <v>451.0</v>
      </c>
      <c r="B198" s="268"/>
      <c r="C198" s="270" t="s">
        <v>4451</v>
      </c>
      <c r="D198" s="268" t="s">
        <v>31</v>
      </c>
      <c r="E198" s="268" t="s">
        <v>38</v>
      </c>
      <c r="F198" s="276" t="s">
        <v>1467</v>
      </c>
      <c r="G198" s="245" t="s">
        <v>1468</v>
      </c>
      <c r="H198" s="245" t="s">
        <v>1469</v>
      </c>
      <c r="I198" s="64" t="s">
        <v>4452</v>
      </c>
      <c r="J198" s="268" t="s">
        <v>429</v>
      </c>
      <c r="K198" s="268"/>
      <c r="L198" s="268" t="s">
        <v>1470</v>
      </c>
      <c r="M198" s="271" t="n">
        <v>44655.43194444444</v>
      </c>
      <c r="N198" s="271" t="n">
        <v>44658.33333333333</v>
      </c>
      <c r="O198" s="268" t="s">
        <v>27</v>
      </c>
      <c r="P198" s="268"/>
      <c r="Q198" s="281" t="s">
        <v>1471</v>
      </c>
      <c r="R198" s="279"/>
      <c r="S198" s="244" t="s">
        <v>30</v>
      </c>
      <c r="T198" s="244" t="s">
        <v>802</v>
      </c>
      <c r="U198" s="244"/>
      <c r="V198" s="294"/>
      <c r="W198" s="245"/>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11"/>
      <c r="AU198" s="11"/>
      <c r="AV198" s="11"/>
      <c r="AW198" s="11"/>
    </row>
    <row r="199" ht="57.0" customHeight="true">
      <c r="A199" s="268" t="n">
        <v>452.0</v>
      </c>
      <c r="B199" s="268"/>
      <c r="C199" s="275"/>
      <c r="D199" s="268" t="s">
        <v>31</v>
      </c>
      <c r="E199" s="268"/>
      <c r="F199" s="279" t="s">
        <v>1472</v>
      </c>
      <c r="G199" s="245" t="s">
        <v>1473</v>
      </c>
      <c r="H199" s="245" t="s">
        <v>1474</v>
      </c>
      <c r="I199" s="64" t="s">
        <v>4453</v>
      </c>
      <c r="J199" s="268"/>
      <c r="K199" s="268"/>
      <c r="L199" s="268" t="s">
        <v>34</v>
      </c>
      <c r="M199" s="271" t="n">
        <v>44655.9375</v>
      </c>
      <c r="N199" s="271"/>
      <c r="O199" s="268" t="s">
        <v>35</v>
      </c>
      <c r="P199" s="268"/>
      <c r="Q199" s="281" t="s">
        <v>1475</v>
      </c>
      <c r="R199" s="279" t="s">
        <v>1476</v>
      </c>
      <c r="S199" s="244" t="s">
        <v>30</v>
      </c>
      <c r="T199" s="244" t="s">
        <v>802</v>
      </c>
      <c r="U199" s="244"/>
      <c r="V199" s="245"/>
      <c r="W199" s="245"/>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11"/>
      <c r="AU199" s="11"/>
      <c r="AV199" s="11"/>
      <c r="AW199" s="11"/>
    </row>
    <row r="200" ht="93.75" customHeight="true">
      <c r="A200" s="268" t="n">
        <v>455.0</v>
      </c>
      <c r="B200" s="268"/>
      <c r="C200" s="275"/>
      <c r="D200" s="268" t="s">
        <v>31</v>
      </c>
      <c r="E200" s="268"/>
      <c r="F200" s="279" t="s">
        <v>1477</v>
      </c>
      <c r="G200" s="245" t="s">
        <v>1478</v>
      </c>
      <c r="H200" s="245" t="s">
        <v>1479</v>
      </c>
      <c r="I200" s="64" t="s">
        <v>4454</v>
      </c>
      <c r="J200" s="268"/>
      <c r="K200" s="268"/>
      <c r="L200" s="268" t="s">
        <v>1099</v>
      </c>
      <c r="M200" s="271" t="n">
        <v>44656.183333333334</v>
      </c>
      <c r="N200" s="271"/>
      <c r="O200" s="268"/>
      <c r="P200" s="268"/>
      <c r="Q200" s="281" t="s">
        <v>1480</v>
      </c>
      <c r="R200" s="279" t="s">
        <v>1481</v>
      </c>
      <c r="S200" s="244" t="s">
        <v>30</v>
      </c>
      <c r="T200" s="244" t="s">
        <v>797</v>
      </c>
      <c r="U200" s="244"/>
      <c r="V200" s="245"/>
      <c r="W200" s="245"/>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11"/>
      <c r="AU200" s="11"/>
      <c r="AV200" s="11"/>
      <c r="AW200" s="11"/>
    </row>
    <row r="201">
      <c r="A201" s="268" t="n">
        <v>456.0</v>
      </c>
      <c r="B201" s="268"/>
      <c r="C201" s="275"/>
      <c r="D201" s="268" t="s">
        <v>31</v>
      </c>
      <c r="E201" s="268" t="s">
        <v>38</v>
      </c>
      <c r="F201" s="279" t="s">
        <v>1482</v>
      </c>
      <c r="G201" s="245" t="s">
        <v>1483</v>
      </c>
      <c r="H201" s="245" t="s">
        <v>1484</v>
      </c>
      <c r="I201" s="64" t="s">
        <v>4455</v>
      </c>
      <c r="J201" s="268" t="s">
        <v>1485</v>
      </c>
      <c r="K201" s="268"/>
      <c r="L201" s="268" t="s">
        <v>1486</v>
      </c>
      <c r="M201" s="271" t="n">
        <v>44656.42569444445</v>
      </c>
      <c r="N201" s="271" t="n">
        <v>44655.42638888889</v>
      </c>
      <c r="O201" s="268" t="s">
        <v>35</v>
      </c>
      <c r="P201" s="268"/>
      <c r="Q201" s="245" t="s">
        <v>1487</v>
      </c>
      <c r="R201" s="279" t="s">
        <v>1488</v>
      </c>
      <c r="S201" s="244" t="s">
        <v>30</v>
      </c>
      <c r="T201" s="244" t="s">
        <v>797</v>
      </c>
      <c r="U201" s="244"/>
      <c r="V201" s="245"/>
      <c r="W201" s="245"/>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11"/>
      <c r="AU201" s="11"/>
      <c r="AV201" s="11"/>
      <c r="AW201" s="11"/>
    </row>
    <row r="202">
      <c r="A202" s="268" t="n">
        <v>457.0</v>
      </c>
      <c r="B202" s="268" t="s">
        <v>493</v>
      </c>
      <c r="C202" s="270" t="s">
        <v>4456</v>
      </c>
      <c r="D202" s="268" t="s">
        <v>31</v>
      </c>
      <c r="E202" s="268" t="s">
        <v>38</v>
      </c>
      <c r="F202" s="279" t="s">
        <v>1489</v>
      </c>
      <c r="G202" s="245" t="s">
        <v>1490</v>
      </c>
      <c r="H202" s="245" t="s">
        <v>1491</v>
      </c>
      <c r="I202" s="64" t="s">
        <v>4457</v>
      </c>
      <c r="J202" s="268"/>
      <c r="K202" s="268"/>
      <c r="L202" s="268" t="s">
        <v>901</v>
      </c>
      <c r="M202" s="271" t="n">
        <v>44656.425</v>
      </c>
      <c r="N202" s="271" t="n">
        <v>44656.09097222222</v>
      </c>
      <c r="O202" s="268" t="s">
        <v>35</v>
      </c>
      <c r="P202" s="268"/>
      <c r="Q202" s="281" t="s">
        <v>1492</v>
      </c>
      <c r="R202" s="279"/>
      <c r="S202" s="244"/>
      <c r="T202" s="244"/>
      <c r="U202" s="244"/>
      <c r="V202" s="245"/>
      <c r="W202" s="245"/>
      <c r="X202" s="246"/>
      <c r="Y202" s="246"/>
      <c r="Z202" s="246"/>
      <c r="AA202" s="246"/>
      <c r="AB202" s="246"/>
      <c r="AC202" s="246"/>
      <c r="AD202" s="246"/>
      <c r="AE202" s="246"/>
      <c r="AF202" s="246"/>
      <c r="AG202" s="246"/>
      <c r="AH202" s="246"/>
      <c r="AI202" s="246"/>
      <c r="AJ202" s="246"/>
      <c r="AK202" s="246"/>
      <c r="AL202" s="246"/>
      <c r="AM202" s="246"/>
      <c r="AN202" s="246"/>
      <c r="AO202" s="246"/>
      <c r="AP202" s="246"/>
      <c r="AQ202" s="246"/>
      <c r="AR202" s="246"/>
      <c r="AS202" s="247"/>
      <c r="AT202" s="11"/>
      <c r="AU202" s="11"/>
      <c r="AV202" s="11"/>
      <c r="AW202" s="11"/>
    </row>
    <row r="203">
      <c r="A203" s="268" t="n">
        <v>458.0</v>
      </c>
      <c r="B203" s="268"/>
      <c r="C203" s="275"/>
      <c r="D203" s="268" t="s">
        <v>31</v>
      </c>
      <c r="E203" s="268" t="s">
        <v>38</v>
      </c>
      <c r="F203" s="279" t="s">
        <v>1493</v>
      </c>
      <c r="G203" s="245" t="s">
        <v>1494</v>
      </c>
      <c r="H203" s="245" t="s">
        <v>1495</v>
      </c>
      <c r="I203" s="64" t="s">
        <v>4458</v>
      </c>
      <c r="J203" s="268"/>
      <c r="K203" s="268"/>
      <c r="L203" s="268" t="s">
        <v>794</v>
      </c>
      <c r="M203" s="271" t="n">
        <v>44656.42638888889</v>
      </c>
      <c r="N203" s="271" t="n">
        <v>44655.47916666667</v>
      </c>
      <c r="O203" s="268" t="s">
        <v>35</v>
      </c>
      <c r="P203" s="268"/>
      <c r="Q203" s="281" t="s">
        <v>1496</v>
      </c>
      <c r="R203" s="279" t="s">
        <v>1497</v>
      </c>
      <c r="S203" s="244" t="s">
        <v>30</v>
      </c>
      <c r="T203" s="244" t="s">
        <v>797</v>
      </c>
      <c r="U203" s="244"/>
      <c r="V203" s="245"/>
      <c r="W203" s="245"/>
      <c r="X203" s="247"/>
      <c r="Y203" s="247"/>
      <c r="Z203" s="247"/>
      <c r="AA203" s="247"/>
      <c r="AB203" s="247"/>
      <c r="AC203" s="247"/>
      <c r="AD203" s="247"/>
      <c r="AE203" s="247"/>
      <c r="AF203" s="247"/>
      <c r="AG203" s="247"/>
      <c r="AH203" s="247"/>
      <c r="AI203" s="247"/>
      <c r="AJ203" s="247"/>
      <c r="AK203" s="247"/>
      <c r="AL203" s="247"/>
      <c r="AM203" s="247"/>
      <c r="AN203" s="247"/>
      <c r="AO203" s="247"/>
      <c r="AP203" s="247"/>
      <c r="AQ203" s="247"/>
      <c r="AR203" s="247"/>
      <c r="AS203" s="247"/>
      <c r="AT203" s="11"/>
      <c r="AU203" s="11"/>
      <c r="AV203" s="11"/>
      <c r="AW203" s="11"/>
    </row>
    <row r="204">
      <c r="A204" s="268" t="n">
        <v>460.0</v>
      </c>
      <c r="B204" s="268"/>
      <c r="C204" s="270" t="s">
        <v>4459</v>
      </c>
      <c r="D204" s="268" t="s">
        <v>31</v>
      </c>
      <c r="E204" s="268" t="s">
        <v>38</v>
      </c>
      <c r="F204" s="276" t="s">
        <v>1498</v>
      </c>
      <c r="G204" s="245" t="s">
        <v>1499</v>
      </c>
      <c r="H204" s="245" t="s">
        <v>1500</v>
      </c>
      <c r="I204" s="64" t="s">
        <v>4460</v>
      </c>
      <c r="J204" s="268" t="s">
        <v>613</v>
      </c>
      <c r="K204" s="268"/>
      <c r="L204" s="268" t="s">
        <v>1099</v>
      </c>
      <c r="M204" s="271" t="n">
        <v>44656.43263888889</v>
      </c>
      <c r="N204" s="271" t="n">
        <v>44654.44930555555</v>
      </c>
      <c r="O204" s="268" t="s">
        <v>27</v>
      </c>
      <c r="P204" s="268"/>
      <c r="Q204" s="272" t="s">
        <v>1501</v>
      </c>
      <c r="R204" s="279"/>
      <c r="S204" s="244" t="s">
        <v>30</v>
      </c>
      <c r="T204" s="244" t="s">
        <v>802</v>
      </c>
      <c r="U204" s="244"/>
      <c r="V204" s="245"/>
      <c r="W204" s="245"/>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11"/>
      <c r="AU204" s="11"/>
      <c r="AV204" s="11"/>
      <c r="AW204" s="11"/>
    </row>
    <row r="205">
      <c r="A205" s="268" t="n">
        <v>461.0</v>
      </c>
      <c r="B205" s="268"/>
      <c r="C205" s="125"/>
      <c r="D205" s="268" t="s">
        <v>31</v>
      </c>
      <c r="E205" s="268"/>
      <c r="F205" s="295" t="n">
        <v>1.3524555831E10</v>
      </c>
      <c r="G205" s="245" t="s">
        <v>1502</v>
      </c>
      <c r="H205" s="245" t="s">
        <v>1503</v>
      </c>
      <c r="I205" s="64" t="s">
        <v>4461</v>
      </c>
      <c r="J205" s="268"/>
      <c r="K205" s="268"/>
      <c r="L205" s="268" t="s">
        <v>34</v>
      </c>
      <c r="M205" s="271" t="n">
        <v>44656.45833333333</v>
      </c>
      <c r="N205" s="271" t="n">
        <v>44656.45833333333</v>
      </c>
      <c r="O205" s="268" t="s">
        <v>35</v>
      </c>
      <c r="P205" s="268"/>
      <c r="Q205" s="245" t="s">
        <v>1504</v>
      </c>
      <c r="R205" s="279" t="s">
        <v>1505</v>
      </c>
      <c r="S205" s="244" t="s">
        <v>179</v>
      </c>
      <c r="T205" s="244" t="s">
        <v>797</v>
      </c>
      <c r="U205" s="244"/>
      <c r="V205" s="245"/>
      <c r="W205" s="246"/>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11"/>
      <c r="AU205" s="11"/>
      <c r="AV205" s="11"/>
      <c r="AW205" s="11"/>
    </row>
    <row r="206">
      <c r="A206" s="268" t="n">
        <v>463.0</v>
      </c>
      <c r="B206" s="268"/>
      <c r="C206" s="61" t="s">
        <v>4462</v>
      </c>
      <c r="D206" s="268" t="s">
        <v>59</v>
      </c>
      <c r="E206" s="268" t="s">
        <v>38</v>
      </c>
      <c r="F206" s="281" t="s">
        <v>1441</v>
      </c>
      <c r="G206" s="245" t="s">
        <v>1506</v>
      </c>
      <c r="H206" s="245" t="s">
        <v>1507</v>
      </c>
      <c r="I206" s="64" t="s">
        <v>4463</v>
      </c>
      <c r="J206" s="268" t="s">
        <v>1508</v>
      </c>
      <c r="K206" s="268"/>
      <c r="L206" s="268" t="s">
        <v>1444</v>
      </c>
      <c r="M206" s="271" t="n">
        <v>44655.62708333333</v>
      </c>
      <c r="N206" s="271" t="n">
        <v>44651.62708333333</v>
      </c>
      <c r="O206" s="268" t="s">
        <v>35</v>
      </c>
      <c r="P206" s="268"/>
      <c r="Q206" s="281" t="s">
        <v>1509</v>
      </c>
      <c r="R206" s="247"/>
      <c r="S206" s="268"/>
      <c r="T206" s="247"/>
      <c r="U206" s="244"/>
      <c r="V206" s="246"/>
      <c r="W206" s="246"/>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11"/>
      <c r="AU206" s="11"/>
      <c r="AV206" s="11"/>
      <c r="AW206" s="11"/>
    </row>
    <row r="207">
      <c r="A207" s="268" t="n">
        <v>464.0</v>
      </c>
      <c r="B207" s="268"/>
      <c r="C207" s="125"/>
      <c r="D207" s="268" t="s">
        <v>31</v>
      </c>
      <c r="E207" s="268" t="s">
        <v>38</v>
      </c>
      <c r="F207" s="279" t="n">
        <v>1.8964261737E10</v>
      </c>
      <c r="G207" s="245" t="s">
        <v>1510</v>
      </c>
      <c r="H207" s="245" t="s">
        <v>1511</v>
      </c>
      <c r="I207" s="64" t="s">
        <v>4464</v>
      </c>
      <c r="J207" s="268"/>
      <c r="K207" s="268"/>
      <c r="L207" s="268" t="s">
        <v>34</v>
      </c>
      <c r="M207" s="271" t="n">
        <v>44656.48194444445</v>
      </c>
      <c r="N207" s="271" t="n">
        <v>44655.48194444445</v>
      </c>
      <c r="O207" s="268" t="s">
        <v>35</v>
      </c>
      <c r="P207" s="268"/>
      <c r="Q207" s="281" t="s">
        <v>1512</v>
      </c>
      <c r="R207" s="279" t="s">
        <v>1513</v>
      </c>
      <c r="S207" s="244" t="s">
        <v>30</v>
      </c>
      <c r="T207" s="244"/>
      <c r="U207" s="244"/>
      <c r="V207" s="245"/>
      <c r="W207" s="246"/>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11"/>
      <c r="AU207" s="11"/>
      <c r="AV207" s="11"/>
      <c r="AW207" s="11"/>
    </row>
    <row r="208">
      <c r="A208" s="268" t="n">
        <v>465.0</v>
      </c>
      <c r="B208" s="268"/>
      <c r="C208" s="125"/>
      <c r="D208" s="268" t="s">
        <v>31</v>
      </c>
      <c r="E208" s="268"/>
      <c r="F208" s="279" t="n">
        <v>1.500191261E10</v>
      </c>
      <c r="G208" s="245" t="s">
        <v>1514</v>
      </c>
      <c r="H208" s="245" t="s">
        <v>1515</v>
      </c>
      <c r="I208" s="64" t="s">
        <v>4465</v>
      </c>
      <c r="J208" s="268"/>
      <c r="K208" s="268"/>
      <c r="L208" s="268" t="s">
        <v>1516</v>
      </c>
      <c r="M208" s="271" t="n">
        <v>44656.50486111111</v>
      </c>
      <c r="N208" s="271" t="n">
        <v>44655.50486111111</v>
      </c>
      <c r="O208" s="268" t="s">
        <v>35</v>
      </c>
      <c r="P208" s="268"/>
      <c r="Q208" s="281" t="s">
        <v>1517</v>
      </c>
      <c r="R208" s="279" t="s">
        <v>1518</v>
      </c>
      <c r="S208" s="244" t="s">
        <v>30</v>
      </c>
      <c r="T208" s="244" t="s">
        <v>802</v>
      </c>
      <c r="U208" s="244"/>
      <c r="V208" s="246"/>
      <c r="W208" s="246"/>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11"/>
      <c r="AU208" s="11"/>
      <c r="AV208" s="11"/>
      <c r="AW208" s="11"/>
    </row>
    <row r="209">
      <c r="A209" s="268" t="n">
        <v>468.0</v>
      </c>
      <c r="B209" s="268"/>
      <c r="C209" s="61" t="s">
        <v>4466</v>
      </c>
      <c r="D209" s="268" t="s">
        <v>31</v>
      </c>
      <c r="E209" s="268" t="s">
        <v>38</v>
      </c>
      <c r="F209" s="279" t="s">
        <v>1519</v>
      </c>
      <c r="G209" s="245" t="s">
        <v>1520</v>
      </c>
      <c r="H209" s="245" t="s">
        <v>1521</v>
      </c>
      <c r="I209" s="64" t="s">
        <v>4467</v>
      </c>
      <c r="J209" s="268" t="s">
        <v>53</v>
      </c>
      <c r="K209" s="268"/>
      <c r="L209" s="268" t="s">
        <v>34</v>
      </c>
      <c r="M209" s="271"/>
      <c r="N209" s="271"/>
      <c r="O209" s="268"/>
      <c r="P209" s="268"/>
      <c r="Q209" s="281"/>
      <c r="R209" s="279"/>
      <c r="S209" s="244"/>
      <c r="T209" s="244"/>
      <c r="U209" s="244"/>
      <c r="V209" s="245"/>
      <c r="W209" s="246"/>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11"/>
      <c r="AU209" s="11"/>
      <c r="AV209" s="11"/>
      <c r="AW209" s="11"/>
    </row>
    <row r="210">
      <c r="A210" s="268" t="n">
        <v>470.0</v>
      </c>
      <c r="B210" s="268"/>
      <c r="C210" s="275"/>
      <c r="D210" s="268"/>
      <c r="E210" s="268"/>
      <c r="F210" s="276" t="s">
        <v>1522</v>
      </c>
      <c r="G210" s="245" t="s">
        <v>1523</v>
      </c>
      <c r="H210" s="245"/>
      <c r="I210" s="64" t="s">
        <v>4468</v>
      </c>
      <c r="J210" s="267" t="s">
        <v>884</v>
      </c>
      <c r="K210" s="268"/>
      <c r="L210" s="267" t="s">
        <v>1099</v>
      </c>
      <c r="M210" s="271" t="n">
        <v>44650.17152777778</v>
      </c>
      <c r="N210" s="271" t="n">
        <v>44649.52083333333</v>
      </c>
      <c r="O210" s="268" t="s">
        <v>27</v>
      </c>
      <c r="P210" s="267" t="s">
        <v>28</v>
      </c>
      <c r="Q210" s="281" t="s">
        <v>29</v>
      </c>
      <c r="R210" s="279" t="s">
        <v>29</v>
      </c>
      <c r="S210" s="296" t="s">
        <v>30</v>
      </c>
      <c r="T210" s="291" t="s">
        <v>4469</v>
      </c>
      <c r="U210" s="244"/>
      <c r="V210" s="245"/>
      <c r="W210" s="246"/>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11"/>
      <c r="AU210" s="11"/>
      <c r="AV210" s="11"/>
      <c r="AW210" s="11"/>
    </row>
    <row r="211">
      <c r="A211" s="268" t="n">
        <v>471.0</v>
      </c>
      <c r="B211" s="268"/>
      <c r="C211" s="275"/>
      <c r="D211" s="268" t="s">
        <v>31</v>
      </c>
      <c r="E211" s="268" t="s">
        <v>38</v>
      </c>
      <c r="F211" s="276" t="s">
        <v>1524</v>
      </c>
      <c r="G211" s="245" t="s">
        <v>1525</v>
      </c>
      <c r="H211" s="245" t="s">
        <v>1526</v>
      </c>
      <c r="I211" s="64" t="s">
        <v>4470</v>
      </c>
      <c r="J211" s="268"/>
      <c r="K211" s="268"/>
      <c r="L211" s="268" t="s">
        <v>1527</v>
      </c>
      <c r="M211" s="271" t="n">
        <v>44656.64027777778</v>
      </c>
      <c r="N211" s="271" t="n">
        <v>44655.55416666667</v>
      </c>
      <c r="O211" s="268" t="s">
        <v>35</v>
      </c>
      <c r="P211" s="268"/>
      <c r="Q211" s="281" t="s">
        <v>1528</v>
      </c>
      <c r="R211" s="279"/>
      <c r="S211" s="244" t="s">
        <v>30</v>
      </c>
      <c r="T211" s="244" t="s">
        <v>802</v>
      </c>
      <c r="U211" s="244"/>
      <c r="V211" s="245"/>
      <c r="W211" s="246"/>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11"/>
      <c r="AU211" s="11"/>
      <c r="AV211" s="11"/>
      <c r="AW211" s="11"/>
    </row>
    <row r="212">
      <c r="A212" s="268" t="n">
        <v>472.0</v>
      </c>
      <c r="B212" s="268"/>
      <c r="C212" s="125"/>
      <c r="D212" s="268" t="s">
        <v>31</v>
      </c>
      <c r="E212" s="268" t="s">
        <v>38</v>
      </c>
      <c r="F212" s="279" t="s">
        <v>1529</v>
      </c>
      <c r="G212" s="245" t="s">
        <v>1530</v>
      </c>
      <c r="H212" s="245" t="s">
        <v>1531</v>
      </c>
      <c r="I212" s="64" t="s">
        <v>4471</v>
      </c>
      <c r="J212" s="268" t="s">
        <v>53</v>
      </c>
      <c r="K212" s="268"/>
      <c r="L212" s="268" t="s">
        <v>135</v>
      </c>
      <c r="M212" s="271" t="n">
        <v>44656.66736111111</v>
      </c>
      <c r="N212" s="271" t="n">
        <v>44656.41805555555</v>
      </c>
      <c r="O212" s="268" t="s">
        <v>35</v>
      </c>
      <c r="P212" s="268"/>
      <c r="Q212" s="281" t="s">
        <v>1532</v>
      </c>
      <c r="R212" s="279"/>
      <c r="S212" s="244" t="s">
        <v>30</v>
      </c>
      <c r="T212" s="244"/>
      <c r="U212" s="244"/>
      <c r="V212" s="245"/>
      <c r="W212" s="246"/>
      <c r="X212" s="247"/>
      <c r="Y212" s="247"/>
      <c r="Z212" s="247"/>
      <c r="AA212" s="247"/>
      <c r="AB212" s="247"/>
      <c r="AC212" s="247"/>
      <c r="AD212" s="247"/>
      <c r="AE212" s="247"/>
      <c r="AF212" s="247"/>
      <c r="AG212" s="247"/>
      <c r="AH212" s="247"/>
      <c r="AI212" s="247"/>
      <c r="AJ212" s="247"/>
      <c r="AK212" s="247"/>
      <c r="AL212" s="247"/>
      <c r="AM212" s="247"/>
      <c r="AN212" s="247"/>
      <c r="AO212" s="247"/>
      <c r="AP212" s="247"/>
      <c r="AQ212" s="247"/>
      <c r="AR212" s="247"/>
      <c r="AS212" s="247"/>
      <c r="AT212" s="11"/>
      <c r="AU212" s="11"/>
      <c r="AV212" s="11"/>
      <c r="AW212" s="11"/>
    </row>
    <row r="213">
      <c r="A213" s="268" t="n">
        <v>473.0</v>
      </c>
      <c r="B213" s="268"/>
      <c r="C213" s="125"/>
      <c r="D213" s="268" t="s">
        <v>73</v>
      </c>
      <c r="E213" s="268" t="s">
        <v>73</v>
      </c>
      <c r="F213" s="279" t="s">
        <v>1533</v>
      </c>
      <c r="G213" s="245" t="s">
        <v>1534</v>
      </c>
      <c r="H213" s="246"/>
      <c r="I213" s="64" t="s">
        <v>4472</v>
      </c>
      <c r="J213" s="268" t="s">
        <v>53</v>
      </c>
      <c r="K213" s="268"/>
      <c r="L213" s="268" t="s">
        <v>1154</v>
      </c>
      <c r="M213" s="271" t="n">
        <v>44656.66805555555</v>
      </c>
      <c r="N213" s="271" t="n">
        <v>44647.66875</v>
      </c>
      <c r="O213" s="268" t="s">
        <v>27</v>
      </c>
      <c r="P213" s="268"/>
      <c r="Q213" s="281" t="s">
        <v>1535</v>
      </c>
      <c r="R213" s="279" t="s">
        <v>1536</v>
      </c>
      <c r="S213" s="244" t="s">
        <v>30</v>
      </c>
      <c r="T213" s="244" t="s">
        <v>802</v>
      </c>
      <c r="U213" s="244"/>
      <c r="V213" s="245"/>
      <c r="W213" s="246"/>
      <c r="X213" s="247"/>
      <c r="Y213" s="247"/>
      <c r="Z213" s="247"/>
      <c r="AA213" s="247"/>
      <c r="AB213" s="247"/>
      <c r="AC213" s="247"/>
      <c r="AD213" s="247"/>
      <c r="AE213" s="247"/>
      <c r="AF213" s="247"/>
      <c r="AG213" s="247"/>
      <c r="AH213" s="247"/>
      <c r="AI213" s="247"/>
      <c r="AJ213" s="247"/>
      <c r="AK213" s="247"/>
      <c r="AL213" s="247"/>
      <c r="AM213" s="247"/>
      <c r="AN213" s="247"/>
      <c r="AO213" s="247"/>
      <c r="AP213" s="247"/>
      <c r="AQ213" s="247"/>
      <c r="AR213" s="247"/>
      <c r="AS213" s="247"/>
      <c r="AT213" s="11"/>
      <c r="AU213" s="11"/>
      <c r="AV213" s="11"/>
      <c r="AW213" s="11"/>
    </row>
    <row r="214" ht="138.75" customHeight="true">
      <c r="A214" s="268" t="n">
        <v>474.0</v>
      </c>
      <c r="B214" s="268"/>
      <c r="C214" s="275"/>
      <c r="D214" s="268" t="s">
        <v>31</v>
      </c>
      <c r="E214" s="268" t="s">
        <v>74</v>
      </c>
      <c r="F214" s="276" t="s">
        <v>1537</v>
      </c>
      <c r="G214" s="245" t="s">
        <v>1538</v>
      </c>
      <c r="H214" s="245" t="s">
        <v>1539</v>
      </c>
      <c r="I214" s="64" t="s">
        <v>4473</v>
      </c>
      <c r="J214" s="268" t="s">
        <v>53</v>
      </c>
      <c r="K214" s="268"/>
      <c r="L214" s="268" t="s">
        <v>1444</v>
      </c>
      <c r="M214" s="271" t="n">
        <v>44656.68680555555</v>
      </c>
      <c r="N214" s="271" t="n">
        <v>44656.68680555555</v>
      </c>
      <c r="O214" s="268" t="s">
        <v>27</v>
      </c>
      <c r="P214" s="268"/>
      <c r="Q214" s="281" t="s">
        <v>1540</v>
      </c>
      <c r="R214" s="279"/>
      <c r="S214" s="244" t="s">
        <v>30</v>
      </c>
      <c r="T214" s="244"/>
      <c r="U214" s="244"/>
      <c r="V214" s="245"/>
      <c r="W214" s="246"/>
      <c r="X214" s="247"/>
      <c r="Y214" s="247"/>
      <c r="Z214" s="247"/>
      <c r="AA214" s="247"/>
      <c r="AB214" s="247"/>
      <c r="AC214" s="247"/>
      <c r="AD214" s="247"/>
      <c r="AE214" s="247"/>
      <c r="AF214" s="247"/>
      <c r="AG214" s="247"/>
      <c r="AH214" s="247"/>
      <c r="AI214" s="247"/>
      <c r="AJ214" s="247"/>
      <c r="AK214" s="247"/>
      <c r="AL214" s="247"/>
      <c r="AM214" s="247"/>
      <c r="AN214" s="247"/>
      <c r="AO214" s="247"/>
      <c r="AP214" s="247"/>
      <c r="AQ214" s="247"/>
      <c r="AR214" s="247"/>
      <c r="AS214" s="247"/>
      <c r="AT214" s="11"/>
      <c r="AU214" s="11"/>
      <c r="AV214" s="11"/>
      <c r="AW214" s="11"/>
    </row>
    <row r="215">
      <c r="A215" s="268" t="n">
        <v>475.0</v>
      </c>
      <c r="B215" s="268"/>
      <c r="C215" s="275"/>
      <c r="D215" s="268" t="s">
        <v>73</v>
      </c>
      <c r="E215" s="268" t="s">
        <v>38</v>
      </c>
      <c r="F215" s="279"/>
      <c r="G215" s="245" t="s">
        <v>1541</v>
      </c>
      <c r="H215" s="245" t="s">
        <v>1542</v>
      </c>
      <c r="I215" s="64" t="s">
        <v>4474</v>
      </c>
      <c r="J215" s="268"/>
      <c r="K215" s="268"/>
      <c r="L215" s="268" t="s">
        <v>34</v>
      </c>
      <c r="M215" s="271" t="n">
        <v>44656.68958333333</v>
      </c>
      <c r="N215" s="271" t="n">
        <v>44655.68958333333</v>
      </c>
      <c r="O215" s="268" t="s">
        <v>35</v>
      </c>
      <c r="P215" s="268"/>
      <c r="Q215" s="281"/>
      <c r="R215" s="279" t="s">
        <v>1543</v>
      </c>
      <c r="S215" s="244" t="s">
        <v>30</v>
      </c>
      <c r="T215" s="244"/>
      <c r="U215" s="244"/>
      <c r="V215" s="245"/>
      <c r="W215" s="246"/>
      <c r="X215" s="247"/>
      <c r="Y215" s="247"/>
      <c r="Z215" s="247"/>
      <c r="AA215" s="247"/>
      <c r="AB215" s="247"/>
      <c r="AC215" s="247"/>
      <c r="AD215" s="247"/>
      <c r="AE215" s="247"/>
      <c r="AF215" s="247"/>
      <c r="AG215" s="247"/>
      <c r="AH215" s="247"/>
      <c r="AI215" s="247"/>
      <c r="AJ215" s="247"/>
      <c r="AK215" s="247"/>
      <c r="AL215" s="247"/>
      <c r="AM215" s="247"/>
      <c r="AN215" s="247"/>
      <c r="AO215" s="247"/>
      <c r="AP215" s="247"/>
      <c r="AQ215" s="247"/>
      <c r="AR215" s="247"/>
      <c r="AS215" s="247"/>
      <c r="AT215" s="11"/>
      <c r="AU215" s="11"/>
      <c r="AV215" s="11"/>
      <c r="AW215" s="11"/>
    </row>
    <row r="216">
      <c r="A216" s="268" t="n">
        <v>476.0</v>
      </c>
      <c r="B216" s="268"/>
      <c r="C216" s="275"/>
      <c r="D216" s="268"/>
      <c r="E216" s="268"/>
      <c r="F216" s="279"/>
      <c r="G216" s="245"/>
      <c r="H216" s="246"/>
      <c r="I216" s="64" t="s">
        <v>4475</v>
      </c>
      <c r="J216" s="268"/>
      <c r="K216" s="268"/>
      <c r="L216" s="268"/>
      <c r="M216" s="271" t="n">
        <v>44656.71597222222</v>
      </c>
      <c r="N216" s="271" t="n">
        <v>44655.382638888885</v>
      </c>
      <c r="O216" s="268" t="s">
        <v>35</v>
      </c>
      <c r="P216" s="268"/>
      <c r="Q216" s="281"/>
      <c r="R216" s="276" t="s">
        <v>1177</v>
      </c>
      <c r="S216" s="244" t="s">
        <v>30</v>
      </c>
      <c r="T216" s="244"/>
      <c r="U216" s="244"/>
      <c r="V216" s="281"/>
      <c r="W216" s="246"/>
      <c r="X216" s="247"/>
      <c r="Y216" s="247"/>
      <c r="Z216" s="247"/>
      <c r="AA216" s="247"/>
      <c r="AB216" s="247"/>
      <c r="AC216" s="247"/>
      <c r="AD216" s="247"/>
      <c r="AE216" s="247"/>
      <c r="AF216" s="247"/>
      <c r="AG216" s="247"/>
      <c r="AH216" s="247"/>
      <c r="AI216" s="247"/>
      <c r="AJ216" s="247"/>
      <c r="AK216" s="247"/>
      <c r="AL216" s="247"/>
      <c r="AM216" s="247"/>
      <c r="AN216" s="247"/>
      <c r="AO216" s="247"/>
      <c r="AP216" s="247"/>
      <c r="AQ216" s="247"/>
      <c r="AR216" s="247"/>
      <c r="AS216" s="247"/>
      <c r="AT216" s="11"/>
      <c r="AU216" s="11"/>
      <c r="AV216" s="11"/>
      <c r="AW216" s="11"/>
    </row>
    <row r="217" ht="339.0" customHeight="true">
      <c r="A217" s="268" t="n">
        <v>478.0</v>
      </c>
      <c r="B217" s="268"/>
      <c r="C217" s="275"/>
      <c r="D217" s="268" t="s">
        <v>31</v>
      </c>
      <c r="E217" s="268" t="s">
        <v>38</v>
      </c>
      <c r="F217" s="276" t="s">
        <v>1544</v>
      </c>
      <c r="G217" s="270" t="s">
        <v>4476</v>
      </c>
      <c r="H217" s="245" t="s">
        <v>1545</v>
      </c>
      <c r="I217" s="64" t="s">
        <v>4477</v>
      </c>
      <c r="J217" s="268"/>
      <c r="K217" s="268"/>
      <c r="L217" s="268" t="s">
        <v>34</v>
      </c>
      <c r="M217" s="271" t="n">
        <v>44656.81041666667</v>
      </c>
      <c r="N217" s="271" t="n">
        <v>44655.57083333333</v>
      </c>
      <c r="O217" s="268" t="s">
        <v>35</v>
      </c>
      <c r="P217" s="268"/>
      <c r="Q217" s="281" t="s">
        <v>1546</v>
      </c>
      <c r="R217" s="279" t="s">
        <v>1547</v>
      </c>
      <c r="S217" s="244" t="s">
        <v>30</v>
      </c>
      <c r="T217" s="244" t="s">
        <v>802</v>
      </c>
      <c r="U217" s="244"/>
      <c r="V217" s="245"/>
      <c r="W217" s="246"/>
      <c r="X217" s="247"/>
      <c r="Y217" s="245"/>
      <c r="Z217" s="247"/>
      <c r="AA217" s="247"/>
      <c r="AB217" s="247"/>
      <c r="AC217" s="247"/>
      <c r="AD217" s="247"/>
      <c r="AE217" s="247"/>
      <c r="AF217" s="247"/>
      <c r="AG217" s="247"/>
      <c r="AH217" s="247"/>
      <c r="AI217" s="247"/>
      <c r="AJ217" s="247"/>
      <c r="AK217" s="247"/>
      <c r="AL217" s="247"/>
      <c r="AM217" s="247"/>
      <c r="AN217" s="247"/>
      <c r="AO217" s="247"/>
      <c r="AP217" s="247"/>
      <c r="AQ217" s="247"/>
      <c r="AR217" s="247"/>
      <c r="AS217" s="247"/>
      <c r="AT217" s="11"/>
      <c r="AU217" s="11"/>
      <c r="AV217" s="11"/>
      <c r="AW217" s="11"/>
    </row>
    <row r="218">
      <c r="A218" s="268" t="n">
        <v>480.0</v>
      </c>
      <c r="B218" s="268"/>
      <c r="C218" s="275"/>
      <c r="D218" s="268" t="s">
        <v>31</v>
      </c>
      <c r="E218" s="268" t="s">
        <v>38</v>
      </c>
      <c r="F218" s="279" t="s">
        <v>1548</v>
      </c>
      <c r="G218" s="245" t="s">
        <v>1549</v>
      </c>
      <c r="H218" s="245" t="s">
        <v>1550</v>
      </c>
      <c r="I218" s="64" t="s">
        <v>4478</v>
      </c>
      <c r="J218" s="268" t="s">
        <v>429</v>
      </c>
      <c r="K218" s="268"/>
      <c r="L218" s="268" t="s">
        <v>885</v>
      </c>
      <c r="M218" s="271" t="n">
        <v>44656.820138888885</v>
      </c>
      <c r="N218" s="271" t="n">
        <v>44655.825</v>
      </c>
      <c r="O218" s="268" t="s">
        <v>35</v>
      </c>
      <c r="P218" s="268"/>
      <c r="Q218" s="245" t="s">
        <v>1551</v>
      </c>
      <c r="R218" s="279" t="s">
        <v>1552</v>
      </c>
      <c r="S218" s="244" t="s">
        <v>30</v>
      </c>
      <c r="T218" s="244" t="s">
        <v>802</v>
      </c>
      <c r="U218" s="244"/>
      <c r="V218" s="245"/>
      <c r="W218" s="245"/>
      <c r="X218" s="245"/>
      <c r="Y218" s="247"/>
      <c r="Z218" s="247"/>
      <c r="AA218" s="247"/>
      <c r="AB218" s="247"/>
      <c r="AC218" s="247"/>
      <c r="AD218" s="247"/>
      <c r="AE218" s="247"/>
      <c r="AF218" s="247"/>
      <c r="AG218" s="247"/>
      <c r="AH218" s="247"/>
      <c r="AI218" s="247"/>
      <c r="AJ218" s="247"/>
      <c r="AK218" s="247"/>
      <c r="AL218" s="247"/>
      <c r="AM218" s="247"/>
      <c r="AN218" s="247"/>
      <c r="AO218" s="247"/>
      <c r="AP218" s="247"/>
      <c r="AQ218" s="247"/>
      <c r="AR218" s="247"/>
      <c r="AS218" s="247"/>
      <c r="AT218" s="11"/>
      <c r="AU218" s="11"/>
      <c r="AV218" s="11"/>
      <c r="AW218" s="11"/>
    </row>
    <row r="219">
      <c r="A219" s="268" t="n">
        <v>482.0</v>
      </c>
      <c r="B219" s="268"/>
      <c r="C219" s="275"/>
      <c r="D219" s="268" t="s">
        <v>31</v>
      </c>
      <c r="E219" s="268" t="s">
        <v>38</v>
      </c>
      <c r="F219" s="279" t="s">
        <v>1553</v>
      </c>
      <c r="G219" s="245" t="s">
        <v>1554</v>
      </c>
      <c r="H219" s="245" t="s">
        <v>1555</v>
      </c>
      <c r="I219" s="64" t="s">
        <v>4479</v>
      </c>
      <c r="J219" s="268" t="s">
        <v>496</v>
      </c>
      <c r="K219" s="268"/>
      <c r="L219" s="268" t="s">
        <v>889</v>
      </c>
      <c r="M219" s="271" t="n">
        <v>44656.898611111115</v>
      </c>
      <c r="N219" s="271" t="n">
        <v>44650.92291666666</v>
      </c>
      <c r="O219" s="268" t="s">
        <v>27</v>
      </c>
      <c r="P219" s="268"/>
      <c r="Q219" s="245" t="s">
        <v>1556</v>
      </c>
      <c r="R219" s="279"/>
      <c r="S219" s="244" t="s">
        <v>30</v>
      </c>
      <c r="T219" s="244" t="s">
        <v>802</v>
      </c>
      <c r="U219" s="244"/>
      <c r="V219" s="245"/>
      <c r="W219" s="245"/>
      <c r="X219" s="281"/>
      <c r="Y219" s="247"/>
      <c r="Z219" s="247"/>
      <c r="AA219" s="247"/>
      <c r="AB219" s="247"/>
      <c r="AC219" s="247"/>
      <c r="AD219" s="247"/>
      <c r="AE219" s="247"/>
      <c r="AF219" s="247"/>
      <c r="AG219" s="247"/>
      <c r="AH219" s="247"/>
      <c r="AI219" s="247"/>
      <c r="AJ219" s="247"/>
      <c r="AK219" s="247"/>
      <c r="AL219" s="247"/>
      <c r="AM219" s="247"/>
      <c r="AN219" s="247"/>
      <c r="AO219" s="247"/>
      <c r="AP219" s="247"/>
      <c r="AQ219" s="247"/>
      <c r="AR219" s="247"/>
      <c r="AS219" s="247"/>
      <c r="AT219" s="11"/>
      <c r="AU219" s="11"/>
      <c r="AV219" s="11"/>
      <c r="AW219" s="11"/>
    </row>
    <row r="220">
      <c r="A220" s="268" t="n">
        <v>483.0</v>
      </c>
      <c r="B220" s="268"/>
      <c r="C220" s="270" t="s">
        <v>4480</v>
      </c>
      <c r="D220" s="268" t="s">
        <v>31</v>
      </c>
      <c r="E220" s="268" t="s">
        <v>74</v>
      </c>
      <c r="F220" s="279" t="s">
        <v>1557</v>
      </c>
      <c r="G220" s="245"/>
      <c r="H220" s="246"/>
      <c r="I220" s="64" t="s">
        <v>4481</v>
      </c>
      <c r="J220" s="268"/>
      <c r="K220" s="268"/>
      <c r="L220" s="268"/>
      <c r="M220" s="271"/>
      <c r="N220" s="271"/>
      <c r="O220" s="268"/>
      <c r="P220" s="268"/>
      <c r="Q220" s="281"/>
      <c r="R220" s="279"/>
      <c r="S220" s="244"/>
      <c r="T220" s="244"/>
      <c r="U220" s="244"/>
      <c r="V220" s="245"/>
      <c r="W220" s="245"/>
      <c r="X220" s="281"/>
      <c r="Y220" s="247"/>
      <c r="Z220" s="247"/>
      <c r="AA220" s="247"/>
      <c r="AB220" s="247"/>
      <c r="AC220" s="247"/>
      <c r="AD220" s="247"/>
      <c r="AE220" s="247"/>
      <c r="AF220" s="247"/>
      <c r="AG220" s="247"/>
      <c r="AH220" s="247"/>
      <c r="AI220" s="247"/>
      <c r="AJ220" s="247"/>
      <c r="AK220" s="247"/>
      <c r="AL220" s="247"/>
      <c r="AM220" s="247"/>
      <c r="AN220" s="247"/>
      <c r="AO220" s="247"/>
      <c r="AP220" s="247"/>
      <c r="AQ220" s="247"/>
      <c r="AR220" s="247"/>
      <c r="AS220" s="247"/>
      <c r="AT220" s="11"/>
      <c r="AU220" s="11"/>
      <c r="AV220" s="11"/>
      <c r="AW220" s="11"/>
    </row>
    <row r="221" ht="120.75" customHeight="true">
      <c r="A221" s="268" t="n">
        <v>484.0</v>
      </c>
      <c r="B221" s="268"/>
      <c r="C221" s="275"/>
      <c r="D221" s="268" t="s">
        <v>31</v>
      </c>
      <c r="E221" s="268"/>
      <c r="F221" s="279" t="s">
        <v>1558</v>
      </c>
      <c r="G221" s="245" t="s">
        <v>1559</v>
      </c>
      <c r="H221" s="56" t="s">
        <v>1560</v>
      </c>
      <c r="I221" s="64" t="s">
        <v>4482</v>
      </c>
      <c r="J221" s="268" t="s">
        <v>429</v>
      </c>
      <c r="K221" s="268"/>
      <c r="L221" s="268" t="s">
        <v>889</v>
      </c>
      <c r="M221" s="271" t="n">
        <v>44656.930555555555</v>
      </c>
      <c r="N221" s="271" t="n">
        <v>44650.933333333334</v>
      </c>
      <c r="O221" s="268" t="s">
        <v>27</v>
      </c>
      <c r="P221" s="268"/>
      <c r="Q221" s="281" t="s">
        <v>1561</v>
      </c>
      <c r="R221" s="279"/>
      <c r="S221" s="244" t="s">
        <v>30</v>
      </c>
      <c r="T221" s="244" t="s">
        <v>802</v>
      </c>
      <c r="U221" s="244"/>
      <c r="V221" s="245"/>
      <c r="W221" s="122"/>
      <c r="X221" s="281"/>
      <c r="Y221" s="247"/>
      <c r="Z221" s="247"/>
      <c r="AA221" s="247"/>
      <c r="AB221" s="247"/>
      <c r="AC221" s="247"/>
      <c r="AD221" s="247"/>
      <c r="AE221" s="247"/>
      <c r="AF221" s="247"/>
      <c r="AG221" s="247"/>
      <c r="AH221" s="247"/>
      <c r="AI221" s="247"/>
      <c r="AJ221" s="247"/>
      <c r="AK221" s="247"/>
      <c r="AL221" s="247"/>
      <c r="AM221" s="247"/>
      <c r="AN221" s="247"/>
      <c r="AO221" s="247"/>
      <c r="AP221" s="247"/>
      <c r="AQ221" s="247"/>
      <c r="AR221" s="247"/>
      <c r="AS221" s="247"/>
      <c r="AT221" s="11"/>
      <c r="AU221" s="11"/>
      <c r="AV221" s="11"/>
      <c r="AW221" s="11"/>
    </row>
    <row r="222">
      <c r="A222" s="268" t="n">
        <v>486.0</v>
      </c>
      <c r="B222" s="268"/>
      <c r="C222" s="270" t="s">
        <v>4483</v>
      </c>
      <c r="D222" s="268" t="s">
        <v>31</v>
      </c>
      <c r="E222" s="268"/>
      <c r="F222" s="279" t="s">
        <v>1562</v>
      </c>
      <c r="G222" s="245" t="s">
        <v>1563</v>
      </c>
      <c r="H222" s="245" t="s">
        <v>1564</v>
      </c>
      <c r="I222" s="64" t="s">
        <v>4484</v>
      </c>
      <c r="J222" s="268" t="s">
        <v>44</v>
      </c>
      <c r="K222" s="268"/>
      <c r="L222" s="268" t="s">
        <v>993</v>
      </c>
      <c r="M222" s="271" t="n">
        <v>44657.04444444445</v>
      </c>
      <c r="N222" s="271" t="n">
        <v>44655.47916666667</v>
      </c>
      <c r="O222" s="268" t="s">
        <v>35</v>
      </c>
      <c r="P222" s="268"/>
      <c r="Q222" s="281" t="s">
        <v>1565</v>
      </c>
      <c r="R222" s="279"/>
      <c r="S222" s="244" t="s">
        <v>179</v>
      </c>
      <c r="T222" s="244" t="s">
        <v>797</v>
      </c>
      <c r="U222" s="244"/>
      <c r="V222" s="245"/>
      <c r="W222" s="281"/>
      <c r="X222" s="281" t="s">
        <v>1566</v>
      </c>
      <c r="Y222" s="247"/>
      <c r="Z222" s="247"/>
      <c r="AA222" s="247"/>
      <c r="AB222" s="247"/>
      <c r="AC222" s="247"/>
      <c r="AD222" s="247"/>
      <c r="AE222" s="247"/>
      <c r="AF222" s="247"/>
      <c r="AG222" s="247"/>
      <c r="AH222" s="247"/>
      <c r="AI222" s="247"/>
      <c r="AJ222" s="247"/>
      <c r="AK222" s="247"/>
      <c r="AL222" s="247"/>
      <c r="AM222" s="247"/>
      <c r="AN222" s="247"/>
      <c r="AO222" s="247"/>
      <c r="AP222" s="247"/>
      <c r="AQ222" s="247"/>
      <c r="AR222" s="247"/>
      <c r="AS222" s="247"/>
      <c r="AT222" s="11"/>
      <c r="AU222" s="11"/>
      <c r="AV222" s="11"/>
      <c r="AW222" s="11"/>
    </row>
    <row r="223">
      <c r="A223" s="268" t="n">
        <v>488.0</v>
      </c>
      <c r="B223" s="268"/>
      <c r="C223" s="270" t="s">
        <v>4485</v>
      </c>
      <c r="D223" s="268" t="s">
        <v>31</v>
      </c>
      <c r="E223" s="268" t="s">
        <v>38</v>
      </c>
      <c r="F223" s="276" t="s">
        <v>1567</v>
      </c>
      <c r="G223" s="245" t="s">
        <v>1568</v>
      </c>
      <c r="H223" s="245" t="s">
        <v>1569</v>
      </c>
      <c r="I223" s="64" t="s">
        <v>4486</v>
      </c>
      <c r="J223" s="268"/>
      <c r="K223" s="268"/>
      <c r="L223" s="268" t="s">
        <v>135</v>
      </c>
      <c r="M223" s="271" t="n">
        <v>44657.40138888889</v>
      </c>
      <c r="N223" s="271" t="n">
        <v>44655.40138888889</v>
      </c>
      <c r="O223" s="268" t="s">
        <v>35</v>
      </c>
      <c r="P223" s="268"/>
      <c r="Q223" s="281" t="s">
        <v>1570</v>
      </c>
      <c r="R223" s="279" t="s">
        <v>1571</v>
      </c>
      <c r="S223" s="244" t="s">
        <v>30</v>
      </c>
      <c r="T223" s="244" t="s">
        <v>797</v>
      </c>
      <c r="U223" s="244"/>
      <c r="V223" s="245"/>
      <c r="W223" s="281"/>
      <c r="X223" s="281"/>
      <c r="Y223" s="247"/>
      <c r="Z223" s="247"/>
      <c r="AA223" s="247"/>
      <c r="AB223" s="247"/>
      <c r="AC223" s="247"/>
      <c r="AD223" s="247"/>
      <c r="AE223" s="247"/>
      <c r="AF223" s="247"/>
      <c r="AG223" s="247"/>
      <c r="AH223" s="247"/>
      <c r="AI223" s="247"/>
      <c r="AJ223" s="247"/>
      <c r="AK223" s="247"/>
      <c r="AL223" s="247"/>
      <c r="AM223" s="247"/>
      <c r="AN223" s="247"/>
      <c r="AO223" s="247"/>
      <c r="AP223" s="247"/>
      <c r="AQ223" s="247"/>
      <c r="AR223" s="247"/>
      <c r="AS223" s="247"/>
      <c r="AT223" s="11"/>
      <c r="AU223" s="11"/>
      <c r="AV223" s="11"/>
      <c r="AW223" s="11"/>
    </row>
    <row r="224">
      <c r="A224" s="268" t="n">
        <v>490.0</v>
      </c>
      <c r="B224" s="268"/>
      <c r="C224" s="270" t="s">
        <v>4487</v>
      </c>
      <c r="D224" s="268" t="s">
        <v>31</v>
      </c>
      <c r="E224" s="268" t="s">
        <v>38</v>
      </c>
      <c r="F224" s="279" t="s">
        <v>1572</v>
      </c>
      <c r="G224" s="245" t="s">
        <v>1573</v>
      </c>
      <c r="H224" s="245" t="s">
        <v>1574</v>
      </c>
      <c r="I224" s="64" t="s">
        <v>4488</v>
      </c>
      <c r="J224" s="268"/>
      <c r="K224" s="268" t="s">
        <v>45</v>
      </c>
      <c r="L224" s="268" t="s">
        <v>34</v>
      </c>
      <c r="M224" s="271" t="n">
        <v>44657.427777777775</v>
      </c>
      <c r="N224" s="271" t="n">
        <v>44655.51111111111</v>
      </c>
      <c r="O224" s="268" t="s">
        <v>35</v>
      </c>
      <c r="P224" s="268"/>
      <c r="Q224" s="281" t="s">
        <v>1575</v>
      </c>
      <c r="R224" s="279" t="s">
        <v>1576</v>
      </c>
      <c r="S224" s="244" t="s">
        <v>30</v>
      </c>
      <c r="T224" s="244" t="s">
        <v>802</v>
      </c>
      <c r="U224" s="244"/>
      <c r="V224" s="245"/>
      <c r="W224" s="245"/>
      <c r="X224" s="281" t="s">
        <v>1119</v>
      </c>
      <c r="Y224" s="247"/>
      <c r="Z224" s="247"/>
      <c r="AA224" s="247"/>
      <c r="AB224" s="247"/>
      <c r="AC224" s="247"/>
      <c r="AD224" s="247"/>
      <c r="AE224" s="247"/>
      <c r="AF224" s="247"/>
      <c r="AG224" s="247"/>
      <c r="AH224" s="247"/>
      <c r="AI224" s="247"/>
      <c r="AJ224" s="247"/>
      <c r="AK224" s="247"/>
      <c r="AL224" s="247"/>
      <c r="AM224" s="247"/>
      <c r="AN224" s="247"/>
      <c r="AO224" s="247"/>
      <c r="AP224" s="247"/>
      <c r="AQ224" s="247"/>
      <c r="AR224" s="247"/>
      <c r="AS224" s="247"/>
      <c r="AT224" s="11"/>
      <c r="AU224" s="11"/>
      <c r="AV224" s="11"/>
      <c r="AW224" s="11"/>
    </row>
    <row r="225">
      <c r="A225" s="268" t="n">
        <v>493.0</v>
      </c>
      <c r="B225" s="268"/>
      <c r="C225" s="275"/>
      <c r="D225" s="268" t="s">
        <v>31</v>
      </c>
      <c r="E225" s="268" t="s">
        <v>38</v>
      </c>
      <c r="F225" s="279" t="s">
        <v>1577</v>
      </c>
      <c r="G225" s="245" t="s">
        <v>1578</v>
      </c>
      <c r="H225" s="245" t="s">
        <v>1579</v>
      </c>
      <c r="I225" s="64" t="s">
        <v>4489</v>
      </c>
      <c r="J225" s="268"/>
      <c r="K225" s="268"/>
      <c r="L225" s="268" t="s">
        <v>135</v>
      </c>
      <c r="M225" s="271" t="n">
        <v>44657.461111111115</v>
      </c>
      <c r="N225" s="271" t="n">
        <v>44655.461111111115</v>
      </c>
      <c r="O225" s="268" t="s">
        <v>35</v>
      </c>
      <c r="P225" s="268"/>
      <c r="Q225" s="281" t="s">
        <v>1580</v>
      </c>
      <c r="R225" s="279" t="s">
        <v>1581</v>
      </c>
      <c r="S225" s="244" t="s">
        <v>30</v>
      </c>
      <c r="T225" s="244" t="s">
        <v>802</v>
      </c>
      <c r="U225" s="244"/>
      <c r="V225" s="245"/>
      <c r="W225" s="281"/>
      <c r="X225" s="281"/>
      <c r="Y225" s="247"/>
      <c r="Z225" s="247"/>
      <c r="AA225" s="247"/>
      <c r="AB225" s="247"/>
      <c r="AC225" s="247"/>
      <c r="AD225" s="247"/>
      <c r="AE225" s="247"/>
      <c r="AF225" s="247"/>
      <c r="AG225" s="247"/>
      <c r="AH225" s="247"/>
      <c r="AI225" s="247"/>
      <c r="AJ225" s="247"/>
      <c r="AK225" s="247"/>
      <c r="AL225" s="247"/>
      <c r="AM225" s="247"/>
      <c r="AN225" s="247"/>
      <c r="AO225" s="247"/>
      <c r="AP225" s="247"/>
      <c r="AQ225" s="247"/>
      <c r="AR225" s="247"/>
      <c r="AS225" s="247"/>
      <c r="AT225" s="11"/>
      <c r="AU225" s="11"/>
      <c r="AV225" s="11"/>
      <c r="AW225" s="11"/>
    </row>
    <row r="226">
      <c r="A226" s="268" t="n">
        <v>494.0</v>
      </c>
      <c r="B226" s="268"/>
      <c r="C226" s="275"/>
      <c r="D226" s="268" t="s">
        <v>31</v>
      </c>
      <c r="E226" s="268" t="s">
        <v>38</v>
      </c>
      <c r="F226" s="279" t="s">
        <v>1582</v>
      </c>
      <c r="G226" s="245" t="s">
        <v>1583</v>
      </c>
      <c r="H226" s="245" t="s">
        <v>1584</v>
      </c>
      <c r="I226" s="64" t="s">
        <v>4490</v>
      </c>
      <c r="J226" s="268"/>
      <c r="K226" s="268"/>
      <c r="L226" s="268" t="s">
        <v>901</v>
      </c>
      <c r="M226" s="271" t="n">
        <v>44657.48194444445</v>
      </c>
      <c r="N226" s="271" t="n">
        <v>44657.48263888889</v>
      </c>
      <c r="O226" s="268" t="s">
        <v>35</v>
      </c>
      <c r="P226" s="268"/>
      <c r="Q226" s="281" t="s">
        <v>1585</v>
      </c>
      <c r="R226" s="279" t="s">
        <v>1586</v>
      </c>
      <c r="S226" s="244" t="s">
        <v>30</v>
      </c>
      <c r="T226" s="244" t="s">
        <v>802</v>
      </c>
      <c r="U226" s="273"/>
      <c r="V226" s="245"/>
      <c r="W226" s="245"/>
      <c r="X226" s="281"/>
      <c r="Y226" s="281"/>
      <c r="Z226" s="247"/>
      <c r="AA226" s="247"/>
      <c r="AB226" s="247"/>
      <c r="AC226" s="247"/>
      <c r="AD226" s="247"/>
      <c r="AE226" s="247"/>
      <c r="AF226" s="247"/>
      <c r="AG226" s="247"/>
      <c r="AH226" s="247"/>
      <c r="AI226" s="247"/>
      <c r="AJ226" s="247"/>
      <c r="AK226" s="247"/>
      <c r="AL226" s="247"/>
      <c r="AM226" s="247"/>
      <c r="AN226" s="247"/>
      <c r="AO226" s="247"/>
      <c r="AP226" s="247"/>
      <c r="AQ226" s="247"/>
      <c r="AR226" s="247"/>
      <c r="AS226" s="247"/>
      <c r="AT226" s="11"/>
      <c r="AU226" s="11"/>
      <c r="AV226" s="11"/>
      <c r="AW226" s="11"/>
    </row>
    <row r="227">
      <c r="A227" s="268" t="n">
        <v>496.0</v>
      </c>
      <c r="B227" s="268"/>
      <c r="C227" s="275"/>
      <c r="D227" s="268"/>
      <c r="E227" s="268"/>
      <c r="F227" s="276" t="s">
        <v>1587</v>
      </c>
      <c r="G227" s="245" t="s">
        <v>1588</v>
      </c>
      <c r="H227" s="245" t="s">
        <v>1589</v>
      </c>
      <c r="I227" s="64" t="s">
        <v>4491</v>
      </c>
      <c r="J227" s="268"/>
      <c r="K227" s="268"/>
      <c r="L227" s="268" t="s">
        <v>34</v>
      </c>
      <c r="M227" s="271" t="n">
        <v>44657.506944444445</v>
      </c>
      <c r="N227" s="271" t="n">
        <v>44657.46527777778</v>
      </c>
      <c r="O227" s="268" t="s">
        <v>35</v>
      </c>
      <c r="P227" s="268"/>
      <c r="Q227" s="281" t="s">
        <v>1590</v>
      </c>
      <c r="R227" s="279" t="s">
        <v>1591</v>
      </c>
      <c r="S227" s="244" t="s">
        <v>30</v>
      </c>
      <c r="T227" s="244" t="s">
        <v>802</v>
      </c>
      <c r="U227" s="244"/>
      <c r="V227" s="245"/>
      <c r="W227" s="281"/>
      <c r="X227" s="247"/>
      <c r="Y227" s="281"/>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11"/>
      <c r="AU227" s="11"/>
      <c r="AV227" s="11"/>
      <c r="AW227" s="11"/>
    </row>
    <row r="228">
      <c r="A228" s="268" t="n">
        <v>497.0</v>
      </c>
      <c r="B228" s="268"/>
      <c r="C228" s="270" t="s">
        <v>4492</v>
      </c>
      <c r="D228" s="268" t="s">
        <v>31</v>
      </c>
      <c r="E228" s="268"/>
      <c r="F228" s="276" t="s">
        <v>1592</v>
      </c>
      <c r="G228" s="245" t="s">
        <v>1593</v>
      </c>
      <c r="H228" s="245" t="s">
        <v>1594</v>
      </c>
      <c r="I228" s="64" t="s">
        <v>4493</v>
      </c>
      <c r="J228" s="268"/>
      <c r="K228" s="268"/>
      <c r="L228" s="268" t="s">
        <v>34</v>
      </c>
      <c r="M228" s="271" t="n">
        <v>44657.51111111111</v>
      </c>
      <c r="N228" s="271" t="n">
        <v>44656.51111111111</v>
      </c>
      <c r="O228" s="268" t="s">
        <v>35</v>
      </c>
      <c r="P228" s="268"/>
      <c r="Q228" s="281" t="s">
        <v>1595</v>
      </c>
      <c r="R228" s="279"/>
      <c r="S228" s="244" t="s">
        <v>30</v>
      </c>
      <c r="T228" s="244" t="s">
        <v>802</v>
      </c>
      <c r="U228" s="244"/>
      <c r="V228" s="245"/>
      <c r="W228" s="281"/>
      <c r="X228" s="247"/>
      <c r="Y228" s="281"/>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11"/>
      <c r="AU228" s="11"/>
      <c r="AV228" s="11"/>
      <c r="AW228" s="11"/>
    </row>
    <row r="229">
      <c r="A229" s="268" t="n">
        <v>498.0</v>
      </c>
      <c r="B229" s="268"/>
      <c r="C229" s="275"/>
      <c r="D229" s="268" t="s">
        <v>31</v>
      </c>
      <c r="E229" s="268"/>
      <c r="F229" s="276" t="s">
        <v>1596</v>
      </c>
      <c r="G229" s="245" t="s">
        <v>1597</v>
      </c>
      <c r="H229" s="245" t="s">
        <v>1598</v>
      </c>
      <c r="I229" s="64" t="s">
        <v>4494</v>
      </c>
      <c r="J229" s="268"/>
      <c r="K229" s="268"/>
      <c r="L229" s="268" t="s">
        <v>929</v>
      </c>
      <c r="M229" s="271" t="n">
        <v>44657.51388888889</v>
      </c>
      <c r="N229" s="271" t="n">
        <v>44655.51388888889</v>
      </c>
      <c r="O229" s="268" t="s">
        <v>35</v>
      </c>
      <c r="P229" s="268"/>
      <c r="Q229" s="281" t="s">
        <v>1599</v>
      </c>
      <c r="R229" s="279" t="s">
        <v>1600</v>
      </c>
      <c r="S229" s="244" t="s">
        <v>30</v>
      </c>
      <c r="T229" s="244" t="s">
        <v>802</v>
      </c>
      <c r="U229" s="244"/>
      <c r="V229" s="245"/>
      <c r="W229" s="281"/>
      <c r="X229" s="247"/>
      <c r="Y229" s="281"/>
      <c r="Z229" s="247"/>
      <c r="AA229" s="247"/>
      <c r="AB229" s="247"/>
      <c r="AC229" s="247"/>
      <c r="AD229" s="247"/>
      <c r="AE229" s="247"/>
      <c r="AF229" s="247"/>
      <c r="AG229" s="247"/>
      <c r="AH229" s="247"/>
      <c r="AI229" s="247"/>
      <c r="AJ229" s="247"/>
      <c r="AK229" s="247"/>
      <c r="AL229" s="247"/>
      <c r="AM229" s="247"/>
      <c r="AN229" s="247"/>
      <c r="AO229" s="247"/>
      <c r="AP229" s="247"/>
      <c r="AQ229" s="247"/>
      <c r="AR229" s="247"/>
      <c r="AS229" s="247"/>
      <c r="AT229" s="11"/>
      <c r="AU229" s="11"/>
      <c r="AV229" s="11"/>
      <c r="AW229" s="11"/>
    </row>
    <row r="230">
      <c r="A230" s="268" t="n">
        <v>500.0</v>
      </c>
      <c r="B230" s="268"/>
      <c r="C230" s="275"/>
      <c r="D230" s="268" t="s">
        <v>31</v>
      </c>
      <c r="E230" s="268" t="s">
        <v>38</v>
      </c>
      <c r="F230" s="276" t="s">
        <v>1601</v>
      </c>
      <c r="G230" s="245" t="s">
        <v>1602</v>
      </c>
      <c r="H230" s="245" t="s">
        <v>1603</v>
      </c>
      <c r="I230" s="64" t="s">
        <v>4495</v>
      </c>
      <c r="J230" s="268"/>
      <c r="K230" s="268"/>
      <c r="L230" s="268" t="s">
        <v>993</v>
      </c>
      <c r="M230" s="271" t="n">
        <v>44657.540972222225</v>
      </c>
      <c r="N230" s="271" t="n">
        <v>44655.89722222222</v>
      </c>
      <c r="O230" s="268" t="s">
        <v>35</v>
      </c>
      <c r="P230" s="268"/>
      <c r="Q230" s="281" t="s">
        <v>1604</v>
      </c>
      <c r="R230" s="279" t="s">
        <v>1186</v>
      </c>
      <c r="S230" s="244" t="s">
        <v>30</v>
      </c>
      <c r="T230" s="244" t="s">
        <v>802</v>
      </c>
      <c r="U230" s="244"/>
      <c r="V230" s="245"/>
      <c r="W230" s="281"/>
      <c r="X230" s="247"/>
      <c r="Y230" s="281"/>
      <c r="Z230" s="247"/>
      <c r="AA230" s="247"/>
      <c r="AB230" s="247"/>
      <c r="AC230" s="247"/>
      <c r="AD230" s="247"/>
      <c r="AE230" s="247"/>
      <c r="AF230" s="247"/>
      <c r="AG230" s="247"/>
      <c r="AH230" s="247"/>
      <c r="AI230" s="247"/>
      <c r="AJ230" s="247"/>
      <c r="AK230" s="247"/>
      <c r="AL230" s="247"/>
      <c r="AM230" s="247"/>
      <c r="AN230" s="247"/>
      <c r="AO230" s="247"/>
      <c r="AP230" s="247"/>
      <c r="AQ230" s="247"/>
      <c r="AR230" s="247"/>
      <c r="AS230" s="247"/>
      <c r="AT230" s="11"/>
      <c r="AU230" s="11"/>
      <c r="AV230" s="11"/>
      <c r="AW230" s="11"/>
    </row>
    <row r="231">
      <c r="A231" s="268" t="n">
        <v>504.0</v>
      </c>
      <c r="B231" s="268"/>
      <c r="C231" s="270" t="s">
        <v>4496</v>
      </c>
      <c r="D231" s="268" t="s">
        <v>31</v>
      </c>
      <c r="E231" s="268" t="s">
        <v>38</v>
      </c>
      <c r="F231" s="279" t="s">
        <v>1605</v>
      </c>
      <c r="G231" s="245" t="s">
        <v>1606</v>
      </c>
      <c r="H231" s="245" t="s">
        <v>1607</v>
      </c>
      <c r="I231" s="64" t="s">
        <v>4497</v>
      </c>
      <c r="J231" s="268"/>
      <c r="K231" s="268"/>
      <c r="L231" s="268" t="s">
        <v>993</v>
      </c>
      <c r="M231" s="271" t="n">
        <v>44657.58055555555</v>
      </c>
      <c r="N231" s="271" t="n">
        <v>44655.42847222222</v>
      </c>
      <c r="O231" s="268" t="s">
        <v>35</v>
      </c>
      <c r="P231" s="268"/>
      <c r="Q231" s="281" t="s">
        <v>1608</v>
      </c>
      <c r="R231" s="279" t="s">
        <v>1151</v>
      </c>
      <c r="S231" s="244" t="s">
        <v>30</v>
      </c>
      <c r="T231" s="244" t="s">
        <v>802</v>
      </c>
      <c r="U231" s="244"/>
      <c r="V231" s="245"/>
      <c r="W231" s="281"/>
      <c r="X231" s="247"/>
      <c r="Y231" s="281"/>
      <c r="Z231" s="247"/>
      <c r="AA231" s="247"/>
      <c r="AB231" s="247"/>
      <c r="AC231" s="247"/>
      <c r="AD231" s="247"/>
      <c r="AE231" s="247"/>
      <c r="AF231" s="247"/>
      <c r="AG231" s="247"/>
      <c r="AH231" s="247"/>
      <c r="AI231" s="247"/>
      <c r="AJ231" s="247"/>
      <c r="AK231" s="247"/>
      <c r="AL231" s="247"/>
      <c r="AM231" s="247"/>
      <c r="AN231" s="247"/>
      <c r="AO231" s="247"/>
      <c r="AP231" s="247"/>
      <c r="AQ231" s="247"/>
      <c r="AR231" s="247"/>
      <c r="AS231" s="247"/>
      <c r="AT231" s="11"/>
      <c r="AU231" s="11"/>
      <c r="AV231" s="11"/>
      <c r="AW231" s="11"/>
    </row>
    <row r="232">
      <c r="A232" s="247" t="n">
        <v>506.0</v>
      </c>
      <c r="B232" s="268"/>
      <c r="C232" s="125"/>
      <c r="D232" s="268" t="s">
        <v>31</v>
      </c>
      <c r="E232" s="268" t="s">
        <v>38</v>
      </c>
      <c r="F232" s="245" t="s">
        <v>1609</v>
      </c>
      <c r="G232" s="245" t="s">
        <v>1610</v>
      </c>
      <c r="H232" s="281" t="s">
        <v>1611</v>
      </c>
      <c r="I232" s="24" t="s">
        <v>45</v>
      </c>
      <c r="J232" s="268"/>
      <c r="K232" s="268"/>
      <c r="L232" s="292" t="s">
        <v>4498</v>
      </c>
      <c r="M232" s="297" t="n">
        <v>44657.677777777775</v>
      </c>
      <c r="N232" s="297" t="n">
        <v>44657.47986111111</v>
      </c>
      <c r="O232" s="245" t="s">
        <v>1612</v>
      </c>
      <c r="P232" s="247"/>
      <c r="Q232" s="245" t="s">
        <v>1613</v>
      </c>
      <c r="R232" s="281" t="s">
        <v>1614</v>
      </c>
      <c r="S232" s="281" t="s">
        <v>30</v>
      </c>
      <c r="T232" s="281" t="s">
        <v>802</v>
      </c>
      <c r="U232" s="244"/>
      <c r="V232" s="245"/>
      <c r="W232" s="246"/>
      <c r="X232" s="247"/>
      <c r="Y232" s="247"/>
      <c r="Z232" s="247"/>
      <c r="AA232" s="247"/>
      <c r="AB232" s="247"/>
      <c r="AC232" s="247"/>
      <c r="AD232" s="247"/>
      <c r="AE232" s="247"/>
      <c r="AF232" s="247"/>
      <c r="AG232" s="247"/>
      <c r="AH232" s="247"/>
      <c r="AI232" s="247"/>
      <c r="AJ232" s="247"/>
      <c r="AK232" s="247"/>
      <c r="AL232" s="247"/>
      <c r="AM232" s="247"/>
      <c r="AN232" s="247"/>
      <c r="AO232" s="247"/>
      <c r="AP232" s="247"/>
      <c r="AQ232" s="247"/>
      <c r="AR232" s="247"/>
      <c r="AS232" s="247"/>
      <c r="AT232" s="11"/>
      <c r="AU232" s="11"/>
      <c r="AV232" s="11"/>
      <c r="AW232" s="11"/>
    </row>
    <row r="233">
      <c r="A233" s="268" t="n">
        <v>507.0</v>
      </c>
      <c r="B233" s="268"/>
      <c r="C233" s="125"/>
      <c r="D233" s="268" t="s">
        <v>31</v>
      </c>
      <c r="E233" s="268"/>
      <c r="F233" s="276" t="s">
        <v>1615</v>
      </c>
      <c r="G233" s="245" t="s">
        <v>1616</v>
      </c>
      <c r="H233" s="245" t="s">
        <v>1617</v>
      </c>
      <c r="I233" s="109" t="s">
        <v>47</v>
      </c>
      <c r="J233" s="268"/>
      <c r="K233" s="268"/>
      <c r="L233" s="268" t="s">
        <v>34</v>
      </c>
      <c r="M233" s="271" t="n">
        <v>44657.70138888889</v>
      </c>
      <c r="N233" s="271" t="n">
        <v>44657.70138888889</v>
      </c>
      <c r="O233" s="268" t="s">
        <v>35</v>
      </c>
      <c r="P233" s="268"/>
      <c r="Q233" s="281" t="s">
        <v>1618</v>
      </c>
      <c r="R233" s="279" t="s">
        <v>1619</v>
      </c>
      <c r="S233" s="244" t="s">
        <v>30</v>
      </c>
      <c r="T233" s="244" t="s">
        <v>802</v>
      </c>
      <c r="U233" s="244"/>
      <c r="V233" s="245"/>
      <c r="W233" s="246"/>
      <c r="X233" s="247"/>
      <c r="Y233" s="247"/>
      <c r="Z233" s="247"/>
      <c r="AA233" s="247"/>
      <c r="AB233" s="247"/>
      <c r="AC233" s="247"/>
      <c r="AD233" s="247"/>
      <c r="AE233" s="247"/>
      <c r="AF233" s="247"/>
      <c r="AG233" s="247"/>
      <c r="AH233" s="247"/>
      <c r="AI233" s="247"/>
      <c r="AJ233" s="247"/>
      <c r="AK233" s="247"/>
      <c r="AL233" s="247"/>
      <c r="AM233" s="247"/>
      <c r="AN233" s="247"/>
      <c r="AO233" s="247"/>
      <c r="AP233" s="247"/>
      <c r="AQ233" s="247"/>
      <c r="AR233" s="247"/>
      <c r="AS233" s="247"/>
      <c r="AT233" s="11"/>
      <c r="AU233" s="11"/>
      <c r="AV233" s="11"/>
      <c r="AW233" s="11"/>
    </row>
    <row r="234">
      <c r="A234" s="268" t="n">
        <v>508.0</v>
      </c>
      <c r="B234" s="268"/>
      <c r="C234" s="125"/>
      <c r="D234" s="268" t="s">
        <v>31</v>
      </c>
      <c r="E234" s="268"/>
      <c r="F234" s="276" t="s">
        <v>1620</v>
      </c>
      <c r="G234" s="245" t="s">
        <v>1621</v>
      </c>
      <c r="H234" s="245" t="s">
        <v>1622</v>
      </c>
      <c r="I234" s="109" t="s">
        <v>237</v>
      </c>
      <c r="J234" s="268" t="s">
        <v>884</v>
      </c>
      <c r="K234" s="268"/>
      <c r="L234" s="268" t="s">
        <v>1623</v>
      </c>
      <c r="M234" s="271" t="n">
        <v>44657.70208333334</v>
      </c>
      <c r="N234" s="271" t="n">
        <v>44654.61875</v>
      </c>
      <c r="O234" s="268" t="s">
        <v>27</v>
      </c>
      <c r="P234" s="268"/>
      <c r="Q234" s="281" t="s">
        <v>1624</v>
      </c>
      <c r="R234" s="279" t="s">
        <v>1151</v>
      </c>
      <c r="S234" s="244" t="s">
        <v>30</v>
      </c>
      <c r="T234" s="244" t="s">
        <v>802</v>
      </c>
      <c r="U234" s="244"/>
      <c r="V234" s="245"/>
      <c r="W234" s="246"/>
      <c r="X234" s="247"/>
      <c r="Y234" s="247"/>
      <c r="Z234" s="247"/>
      <c r="AA234" s="247"/>
      <c r="AB234" s="247"/>
      <c r="AC234" s="247"/>
      <c r="AD234" s="247"/>
      <c r="AE234" s="247"/>
      <c r="AF234" s="247"/>
      <c r="AG234" s="247"/>
      <c r="AH234" s="247"/>
      <c r="AI234" s="247"/>
      <c r="AJ234" s="247"/>
      <c r="AK234" s="247"/>
      <c r="AL234" s="247"/>
      <c r="AM234" s="247"/>
      <c r="AN234" s="247"/>
      <c r="AO234" s="247"/>
      <c r="AP234" s="247"/>
      <c r="AQ234" s="247"/>
      <c r="AR234" s="247"/>
      <c r="AS234" s="247"/>
      <c r="AT234" s="11"/>
      <c r="AU234" s="11"/>
      <c r="AV234" s="11"/>
      <c r="AW234" s="11"/>
    </row>
    <row r="235">
      <c r="A235" s="268" t="n">
        <v>509.0</v>
      </c>
      <c r="B235" s="268"/>
      <c r="C235" s="125"/>
      <c r="D235" s="268" t="s">
        <v>31</v>
      </c>
      <c r="E235" s="268" t="s">
        <v>38</v>
      </c>
      <c r="F235" s="279" t="s">
        <v>1625</v>
      </c>
      <c r="G235" s="245" t="s">
        <v>1626</v>
      </c>
      <c r="H235" s="245" t="s">
        <v>1627</v>
      </c>
      <c r="I235" s="109" t="s">
        <v>106</v>
      </c>
      <c r="J235" s="268"/>
      <c r="K235" s="268"/>
      <c r="L235" s="268" t="s">
        <v>34</v>
      </c>
      <c r="M235" s="271" t="n">
        <v>44657.73263888889</v>
      </c>
      <c r="N235" s="271" t="n">
        <v>44657.649305555555</v>
      </c>
      <c r="O235" s="268" t="s">
        <v>35</v>
      </c>
      <c r="P235" s="268"/>
      <c r="Q235" s="245" t="s">
        <v>1628</v>
      </c>
      <c r="R235" s="279" t="s">
        <v>1151</v>
      </c>
      <c r="S235" s="244" t="s">
        <v>30</v>
      </c>
      <c r="T235" s="244" t="s">
        <v>797</v>
      </c>
      <c r="U235" s="244"/>
      <c r="V235" s="245"/>
      <c r="W235" s="246"/>
      <c r="X235" s="247"/>
      <c r="Y235" s="247"/>
      <c r="Z235" s="247"/>
      <c r="AA235" s="247"/>
      <c r="AB235" s="247"/>
      <c r="AC235" s="247"/>
      <c r="AD235" s="247"/>
      <c r="AE235" s="247"/>
      <c r="AF235" s="247"/>
      <c r="AG235" s="247"/>
      <c r="AH235" s="247"/>
      <c r="AI235" s="247"/>
      <c r="AJ235" s="247"/>
      <c r="AK235" s="247"/>
      <c r="AL235" s="247"/>
      <c r="AM235" s="247"/>
      <c r="AN235" s="247"/>
      <c r="AO235" s="247"/>
      <c r="AP235" s="247"/>
      <c r="AQ235" s="247"/>
      <c r="AR235" s="247"/>
      <c r="AS235" s="247"/>
      <c r="AT235" s="11"/>
      <c r="AU235" s="11"/>
      <c r="AV235" s="11"/>
      <c r="AW235" s="11"/>
    </row>
    <row r="236">
      <c r="A236" s="268" t="n">
        <v>510.0</v>
      </c>
      <c r="B236" s="268"/>
      <c r="C236" s="248"/>
      <c r="D236" s="268" t="s">
        <v>31</v>
      </c>
      <c r="E236" s="268"/>
      <c r="F236" s="279" t="s">
        <v>1629</v>
      </c>
      <c r="G236" s="245" t="s">
        <v>1630</v>
      </c>
      <c r="H236" s="246"/>
      <c r="I236" s="109" t="s">
        <v>47</v>
      </c>
      <c r="J236" s="268" t="s">
        <v>48</v>
      </c>
      <c r="K236" s="268"/>
      <c r="L236" s="268" t="s">
        <v>1631</v>
      </c>
      <c r="M236" s="271" t="n">
        <v>44657.73888888889</v>
      </c>
      <c r="N236" s="271" t="n">
        <v>44657.73888888889</v>
      </c>
      <c r="O236" s="268" t="s">
        <v>35</v>
      </c>
      <c r="P236" s="268"/>
      <c r="Q236" s="281" t="s">
        <v>1632</v>
      </c>
      <c r="R236" s="279" t="s">
        <v>1633</v>
      </c>
      <c r="S236" s="244" t="s">
        <v>30</v>
      </c>
      <c r="T236" s="244" t="s">
        <v>797</v>
      </c>
      <c r="U236" s="244"/>
      <c r="V236" s="245"/>
      <c r="W236" s="246"/>
      <c r="X236" s="247"/>
      <c r="Y236" s="247"/>
      <c r="Z236" s="247"/>
      <c r="AA236" s="247"/>
      <c r="AB236" s="247"/>
      <c r="AC236" s="247"/>
      <c r="AD236" s="247"/>
      <c r="AE236" s="247"/>
      <c r="AF236" s="247"/>
      <c r="AG236" s="247"/>
      <c r="AH236" s="247"/>
      <c r="AI236" s="247"/>
      <c r="AJ236" s="247"/>
      <c r="AK236" s="247"/>
      <c r="AL236" s="247"/>
      <c r="AM236" s="247"/>
      <c r="AN236" s="247"/>
      <c r="AO236" s="247"/>
      <c r="AP236" s="247"/>
      <c r="AQ236" s="247"/>
      <c r="AR236" s="247"/>
      <c r="AS236" s="247"/>
      <c r="AT236" s="11"/>
      <c r="AU236" s="11"/>
      <c r="AV236" s="11"/>
      <c r="AW236" s="11"/>
    </row>
    <row r="237">
      <c r="A237" s="268" t="n">
        <v>511.0</v>
      </c>
      <c r="B237" s="268"/>
      <c r="C237" s="125"/>
      <c r="D237" s="268" t="s">
        <v>31</v>
      </c>
      <c r="E237" s="268" t="s">
        <v>38</v>
      </c>
      <c r="F237" s="276" t="s">
        <v>1601</v>
      </c>
      <c r="G237" s="245" t="s">
        <v>1634</v>
      </c>
      <c r="H237" s="245" t="s">
        <v>1635</v>
      </c>
      <c r="I237" s="64" t="s">
        <v>4499</v>
      </c>
      <c r="J237" s="268"/>
      <c r="K237" s="268"/>
      <c r="L237" s="268" t="s">
        <v>993</v>
      </c>
      <c r="M237" s="271" t="n">
        <v>44657.75208333333</v>
      </c>
      <c r="N237" s="271" t="n">
        <v>44655.89722222222</v>
      </c>
      <c r="O237" s="268" t="s">
        <v>35</v>
      </c>
      <c r="P237" s="268"/>
      <c r="Q237" s="281" t="s">
        <v>1604</v>
      </c>
      <c r="R237" s="279" t="s">
        <v>1186</v>
      </c>
      <c r="S237" s="244" t="s">
        <v>30</v>
      </c>
      <c r="T237" s="244" t="s">
        <v>797</v>
      </c>
      <c r="U237" s="244"/>
      <c r="V237" s="245"/>
      <c r="W237" s="246"/>
      <c r="X237" s="247"/>
      <c r="Y237" s="247"/>
      <c r="Z237" s="247"/>
      <c r="AA237" s="247"/>
      <c r="AB237" s="247"/>
      <c r="AC237" s="247"/>
      <c r="AD237" s="247"/>
      <c r="AE237" s="247"/>
      <c r="AF237" s="247"/>
      <c r="AG237" s="247"/>
      <c r="AH237" s="247"/>
      <c r="AI237" s="247"/>
      <c r="AJ237" s="247"/>
      <c r="AK237" s="247"/>
      <c r="AL237" s="247"/>
      <c r="AM237" s="247"/>
      <c r="AN237" s="247"/>
      <c r="AO237" s="247"/>
      <c r="AP237" s="247"/>
      <c r="AQ237" s="247"/>
      <c r="AR237" s="247"/>
      <c r="AS237" s="247"/>
      <c r="AT237" s="11"/>
      <c r="AU237" s="11"/>
      <c r="AV237" s="11"/>
      <c r="AW237" s="11"/>
    </row>
    <row r="238">
      <c r="A238" s="268" t="n">
        <v>512.0</v>
      </c>
      <c r="B238" s="268"/>
      <c r="C238" s="125"/>
      <c r="D238" s="268"/>
      <c r="E238" s="268"/>
      <c r="F238" s="279"/>
      <c r="G238" s="245"/>
      <c r="H238" s="246"/>
      <c r="I238" s="109" t="s">
        <v>52</v>
      </c>
      <c r="J238" s="268"/>
      <c r="K238" s="268"/>
      <c r="L238" s="268" t="s">
        <v>993</v>
      </c>
      <c r="M238" s="271"/>
      <c r="N238" s="271"/>
      <c r="O238" s="268"/>
      <c r="P238" s="268"/>
      <c r="Q238" s="281"/>
      <c r="R238" s="279"/>
      <c r="S238" s="244"/>
      <c r="T238" s="244"/>
      <c r="U238" s="244"/>
      <c r="V238" s="287"/>
      <c r="W238" s="246"/>
      <c r="X238" s="247"/>
      <c r="Y238" s="247"/>
      <c r="Z238" s="247"/>
      <c r="AA238" s="247"/>
      <c r="AB238" s="247"/>
      <c r="AC238" s="247"/>
      <c r="AD238" s="247"/>
      <c r="AE238" s="247"/>
      <c r="AF238" s="247"/>
      <c r="AG238" s="247"/>
      <c r="AH238" s="247"/>
      <c r="AI238" s="247"/>
      <c r="AJ238" s="247"/>
      <c r="AK238" s="247"/>
      <c r="AL238" s="247"/>
      <c r="AM238" s="247"/>
      <c r="AN238" s="247"/>
      <c r="AO238" s="247"/>
      <c r="AP238" s="247"/>
      <c r="AQ238" s="247"/>
      <c r="AR238" s="247"/>
      <c r="AS238" s="247"/>
      <c r="AT238" s="11"/>
      <c r="AU238" s="11"/>
      <c r="AV238" s="11"/>
      <c r="AW238" s="11"/>
    </row>
    <row r="239" ht="26.25" customHeight="true">
      <c r="A239" s="268" t="n">
        <v>513.0</v>
      </c>
      <c r="B239" s="268"/>
      <c r="C239" s="125"/>
      <c r="D239" s="268" t="s">
        <v>31</v>
      </c>
      <c r="E239" s="268"/>
      <c r="F239" s="276" t="s">
        <v>1636</v>
      </c>
      <c r="G239" s="245" t="s">
        <v>1637</v>
      </c>
      <c r="H239" s="245" t="s">
        <v>1638</v>
      </c>
      <c r="I239" s="109" t="s">
        <v>52</v>
      </c>
      <c r="J239" s="268"/>
      <c r="K239" s="268"/>
      <c r="L239" s="268" t="s">
        <v>993</v>
      </c>
      <c r="M239" s="271"/>
      <c r="N239" s="271" t="n">
        <v>44658.429861111115</v>
      </c>
      <c r="O239" s="268" t="s">
        <v>35</v>
      </c>
      <c r="P239" s="268"/>
      <c r="Q239" s="281" t="s">
        <v>1639</v>
      </c>
      <c r="R239" s="279" t="s">
        <v>1640</v>
      </c>
      <c r="S239" s="244" t="s">
        <v>30</v>
      </c>
      <c r="T239" s="244" t="s">
        <v>797</v>
      </c>
      <c r="U239" s="244"/>
      <c r="V239" s="245"/>
      <c r="W239" s="246"/>
      <c r="X239" s="247"/>
      <c r="Y239" s="247"/>
      <c r="Z239" s="247"/>
      <c r="AA239" s="247"/>
      <c r="AB239" s="247"/>
      <c r="AC239" s="247"/>
      <c r="AD239" s="247"/>
      <c r="AE239" s="247"/>
      <c r="AF239" s="247"/>
      <c r="AG239" s="247"/>
      <c r="AH239" s="247"/>
      <c r="AI239" s="247"/>
      <c r="AJ239" s="247"/>
      <c r="AK239" s="247"/>
      <c r="AL239" s="247"/>
      <c r="AM239" s="247"/>
      <c r="AN239" s="247"/>
      <c r="AO239" s="247"/>
      <c r="AP239" s="247"/>
      <c r="AQ239" s="247"/>
      <c r="AR239" s="247"/>
      <c r="AS239" s="247"/>
      <c r="AT239" s="11"/>
      <c r="AU239" s="11"/>
      <c r="AV239" s="11"/>
      <c r="AW239" s="11"/>
    </row>
    <row r="240">
      <c r="A240" s="268" t="n">
        <v>514.0</v>
      </c>
      <c r="B240" s="268"/>
      <c r="C240" s="125"/>
      <c r="D240" s="268" t="s">
        <v>31</v>
      </c>
      <c r="E240" s="268" t="s">
        <v>38</v>
      </c>
      <c r="F240" s="276" t="s">
        <v>1641</v>
      </c>
      <c r="G240" s="245" t="s">
        <v>1642</v>
      </c>
      <c r="H240" s="246"/>
      <c r="I240" s="109" t="s">
        <v>106</v>
      </c>
      <c r="J240" s="268"/>
      <c r="K240" s="268"/>
      <c r="L240" s="268" t="s">
        <v>34</v>
      </c>
      <c r="M240" s="271" t="n">
        <v>44657.79305555555</v>
      </c>
      <c r="N240" s="271" t="n">
        <v>44655.62638888889</v>
      </c>
      <c r="O240" s="268" t="s">
        <v>35</v>
      </c>
      <c r="P240" s="268"/>
      <c r="Q240" s="281" t="s">
        <v>1643</v>
      </c>
      <c r="R240" s="279" t="s">
        <v>1644</v>
      </c>
      <c r="S240" s="244" t="s">
        <v>30</v>
      </c>
      <c r="T240" s="244" t="s">
        <v>802</v>
      </c>
      <c r="U240" s="244"/>
      <c r="V240" s="245"/>
      <c r="W240" s="245"/>
      <c r="X240" s="247"/>
      <c r="Y240" s="247"/>
      <c r="Z240" s="247"/>
      <c r="AA240" s="247"/>
      <c r="AB240" s="247"/>
      <c r="AC240" s="247"/>
      <c r="AD240" s="247"/>
      <c r="AE240" s="247"/>
      <c r="AF240" s="247"/>
      <c r="AG240" s="247"/>
      <c r="AH240" s="247"/>
      <c r="AI240" s="247"/>
      <c r="AJ240" s="247"/>
      <c r="AK240" s="247"/>
      <c r="AL240" s="247"/>
      <c r="AM240" s="247"/>
      <c r="AN240" s="247"/>
      <c r="AO240" s="247"/>
      <c r="AP240" s="247"/>
      <c r="AQ240" s="247"/>
      <c r="AR240" s="247"/>
      <c r="AS240" s="247"/>
      <c r="AT240" s="11"/>
      <c r="AU240" s="11"/>
      <c r="AV240" s="11"/>
      <c r="AW240" s="11"/>
    </row>
    <row r="241">
      <c r="A241" s="268" t="n">
        <v>515.0</v>
      </c>
      <c r="B241" s="268"/>
      <c r="C241" s="61" t="s">
        <v>4500</v>
      </c>
      <c r="D241" s="268" t="s">
        <v>31</v>
      </c>
      <c r="E241" s="268" t="s">
        <v>38</v>
      </c>
      <c r="F241" s="276" t="s">
        <v>1645</v>
      </c>
      <c r="G241" s="245" t="s">
        <v>1646</v>
      </c>
      <c r="H241" s="245" t="s">
        <v>1647</v>
      </c>
      <c r="I241" s="109" t="s">
        <v>52</v>
      </c>
      <c r="J241" s="268" t="s">
        <v>496</v>
      </c>
      <c r="K241" s="268"/>
      <c r="L241" s="268" t="s">
        <v>901</v>
      </c>
      <c r="M241" s="271" t="n">
        <v>44657.83472222222</v>
      </c>
      <c r="N241" s="271" t="n">
        <v>44655.67291666666</v>
      </c>
      <c r="O241" s="268" t="s">
        <v>35</v>
      </c>
      <c r="P241" s="268"/>
      <c r="Q241" s="281" t="s">
        <v>1648</v>
      </c>
      <c r="R241" s="279" t="s">
        <v>1057</v>
      </c>
      <c r="S241" s="244" t="s">
        <v>30</v>
      </c>
      <c r="T241" s="244" t="s">
        <v>797</v>
      </c>
      <c r="U241" s="244"/>
      <c r="V241" s="245"/>
      <c r="W241" s="138"/>
      <c r="X241" s="247"/>
      <c r="Y241" s="247"/>
      <c r="Z241" s="247"/>
      <c r="AA241" s="247"/>
      <c r="AB241" s="247"/>
      <c r="AC241" s="247"/>
      <c r="AD241" s="247"/>
      <c r="AE241" s="247"/>
      <c r="AF241" s="247"/>
      <c r="AG241" s="247"/>
      <c r="AH241" s="247"/>
      <c r="AI241" s="247"/>
      <c r="AJ241" s="247"/>
      <c r="AK241" s="247"/>
      <c r="AL241" s="247"/>
      <c r="AM241" s="247"/>
      <c r="AN241" s="247"/>
      <c r="AO241" s="247"/>
      <c r="AP241" s="247"/>
      <c r="AQ241" s="247"/>
      <c r="AR241" s="247"/>
      <c r="AS241" s="247"/>
      <c r="AT241" s="11"/>
      <c r="AU241" s="11"/>
      <c r="AV241" s="11"/>
      <c r="AW241" s="11"/>
    </row>
    <row r="242">
      <c r="A242" s="268" t="n">
        <v>516.0</v>
      </c>
      <c r="B242" s="268"/>
      <c r="C242" s="270" t="s">
        <v>4501</v>
      </c>
      <c r="D242" s="268" t="s">
        <v>59</v>
      </c>
      <c r="E242" s="268"/>
      <c r="F242" s="276" t="s">
        <v>1649</v>
      </c>
      <c r="G242" s="245" t="s">
        <v>1650</v>
      </c>
      <c r="H242" s="245"/>
      <c r="I242" s="109"/>
      <c r="J242" s="268"/>
      <c r="K242" s="268"/>
      <c r="L242" s="268" t="s">
        <v>507</v>
      </c>
      <c r="M242" s="271"/>
      <c r="N242" s="271"/>
      <c r="O242" s="268"/>
      <c r="P242" s="268"/>
      <c r="Q242" s="281"/>
      <c r="R242" s="279"/>
      <c r="S242" s="244"/>
      <c r="T242" s="244"/>
      <c r="U242" s="244"/>
      <c r="V242" s="247"/>
      <c r="W242" s="246"/>
      <c r="X242" s="247"/>
      <c r="Y242" s="247"/>
      <c r="Z242" s="247"/>
      <c r="AA242" s="247"/>
      <c r="AB242" s="247"/>
      <c r="AC242" s="247"/>
      <c r="AD242" s="247"/>
      <c r="AE242" s="247"/>
      <c r="AF242" s="247"/>
      <c r="AG242" s="247"/>
      <c r="AH242" s="247"/>
      <c r="AI242" s="247"/>
      <c r="AJ242" s="247"/>
      <c r="AK242" s="247"/>
      <c r="AL242" s="247"/>
      <c r="AM242" s="247"/>
      <c r="AN242" s="247"/>
      <c r="AO242" s="247"/>
      <c r="AP242" s="247"/>
      <c r="AQ242" s="247"/>
      <c r="AR242" s="247"/>
      <c r="AS242" s="247"/>
      <c r="AT242" s="11"/>
      <c r="AU242" s="11"/>
      <c r="AV242" s="11"/>
      <c r="AW242" s="11"/>
    </row>
    <row r="243">
      <c r="A243" s="268" t="n">
        <v>517.0</v>
      </c>
      <c r="B243" s="268" t="s">
        <v>73</v>
      </c>
      <c r="C243" s="61" t="s">
        <v>4502</v>
      </c>
      <c r="D243" s="268" t="s">
        <v>73</v>
      </c>
      <c r="E243" s="268" t="s">
        <v>38</v>
      </c>
      <c r="F243" s="298" t="s">
        <v>1651</v>
      </c>
      <c r="G243" s="245" t="s">
        <v>1652</v>
      </c>
      <c r="H243" s="245" t="s">
        <v>1653</v>
      </c>
      <c r="I243" s="109" t="s">
        <v>52</v>
      </c>
      <c r="J243" s="268"/>
      <c r="K243" s="268"/>
      <c r="L243" s="268" t="s">
        <v>993</v>
      </c>
      <c r="M243" s="271" t="n">
        <v>44657.93888888889</v>
      </c>
      <c r="N243" s="271"/>
      <c r="O243" s="268" t="s">
        <v>35</v>
      </c>
      <c r="P243" s="268"/>
      <c r="Q243" s="281"/>
      <c r="R243" s="279" t="s">
        <v>1654</v>
      </c>
      <c r="S243" s="244" t="s">
        <v>30</v>
      </c>
      <c r="T243" s="244"/>
      <c r="U243" s="244"/>
      <c r="V243" s="245"/>
      <c r="W243" s="246"/>
      <c r="X243" s="247"/>
      <c r="Y243" s="247"/>
      <c r="Z243" s="247"/>
      <c r="AA243" s="247"/>
      <c r="AB243" s="247"/>
      <c r="AC243" s="247"/>
      <c r="AD243" s="247"/>
      <c r="AE243" s="247"/>
      <c r="AF243" s="247"/>
      <c r="AG243" s="247"/>
      <c r="AH243" s="247"/>
      <c r="AI243" s="247"/>
      <c r="AJ243" s="247"/>
      <c r="AK243" s="247"/>
      <c r="AL243" s="247"/>
      <c r="AM243" s="247"/>
      <c r="AN243" s="247"/>
      <c r="AO243" s="247"/>
      <c r="AP243" s="247"/>
      <c r="AQ243" s="247"/>
      <c r="AR243" s="247"/>
      <c r="AS243" s="247"/>
      <c r="AT243" s="11"/>
      <c r="AU243" s="11"/>
      <c r="AV243" s="11"/>
      <c r="AW243" s="11"/>
    </row>
    <row r="244">
      <c r="A244" s="268" t="n">
        <v>519.0</v>
      </c>
      <c r="B244" s="268"/>
      <c r="C244" s="125"/>
      <c r="D244" s="268" t="s">
        <v>31</v>
      </c>
      <c r="E244" s="268"/>
      <c r="F244" s="276" t="s">
        <v>1655</v>
      </c>
      <c r="G244" s="245" t="s">
        <v>1656</v>
      </c>
      <c r="H244" s="245" t="s">
        <v>1657</v>
      </c>
      <c r="I244" s="109" t="s">
        <v>47</v>
      </c>
      <c r="J244" s="268"/>
      <c r="K244" s="268"/>
      <c r="L244" s="268" t="s">
        <v>1516</v>
      </c>
      <c r="M244" s="271" t="n">
        <v>44657.85</v>
      </c>
      <c r="N244" s="271" t="n">
        <v>44656.85</v>
      </c>
      <c r="O244" s="268" t="s">
        <v>35</v>
      </c>
      <c r="P244" s="268"/>
      <c r="Q244" s="281" t="s">
        <v>1658</v>
      </c>
      <c r="R244" s="279" t="s">
        <v>1659</v>
      </c>
      <c r="S244" s="244" t="s">
        <v>30</v>
      </c>
      <c r="T244" s="244" t="s">
        <v>802</v>
      </c>
      <c r="U244" s="244"/>
      <c r="V244" s="245"/>
      <c r="W244" s="246"/>
      <c r="X244" s="247"/>
      <c r="Y244" s="247"/>
      <c r="Z244" s="247"/>
      <c r="AA244" s="247"/>
      <c r="AB244" s="247"/>
      <c r="AC244" s="247"/>
      <c r="AD244" s="247"/>
      <c r="AE244" s="247"/>
      <c r="AF244" s="247"/>
      <c r="AG244" s="247"/>
      <c r="AH244" s="247"/>
      <c r="AI244" s="247"/>
      <c r="AJ244" s="247"/>
      <c r="AK244" s="247"/>
      <c r="AL244" s="247"/>
      <c r="AM244" s="247"/>
      <c r="AN244" s="247"/>
      <c r="AO244" s="247"/>
      <c r="AP244" s="247"/>
      <c r="AQ244" s="247"/>
      <c r="AR244" s="247"/>
      <c r="AS244" s="247"/>
      <c r="AT244" s="11"/>
      <c r="AU244" s="11"/>
      <c r="AV244" s="11"/>
      <c r="AW244" s="11"/>
    </row>
    <row r="245">
      <c r="A245" s="268" t="n">
        <v>520.0</v>
      </c>
      <c r="B245" s="268"/>
      <c r="C245" s="275"/>
      <c r="D245" s="268" t="s">
        <v>73</v>
      </c>
      <c r="E245" s="268"/>
      <c r="F245" s="279" t="s">
        <v>1660</v>
      </c>
      <c r="G245" s="245" t="s">
        <v>1661</v>
      </c>
      <c r="H245" s="245" t="s">
        <v>1662</v>
      </c>
      <c r="I245" s="109"/>
      <c r="J245" s="268"/>
      <c r="K245" s="268"/>
      <c r="L245" s="268" t="s">
        <v>901</v>
      </c>
      <c r="M245" s="271"/>
      <c r="N245" s="271"/>
      <c r="O245" s="268" t="s">
        <v>35</v>
      </c>
      <c r="P245" s="268"/>
      <c r="Q245" s="281" t="s">
        <v>1663</v>
      </c>
      <c r="R245" s="279" t="s">
        <v>1664</v>
      </c>
      <c r="S245" s="244" t="s">
        <v>30</v>
      </c>
      <c r="T245" s="244"/>
      <c r="U245" s="244"/>
      <c r="V245" s="245"/>
      <c r="W245" s="246"/>
      <c r="X245" s="247"/>
      <c r="Y245" s="247"/>
      <c r="Z245" s="247"/>
      <c r="AA245" s="247"/>
      <c r="AB245" s="247"/>
      <c r="AC245" s="247"/>
      <c r="AD245" s="247"/>
      <c r="AE245" s="247"/>
      <c r="AF245" s="247"/>
      <c r="AG245" s="247"/>
      <c r="AH245" s="247"/>
      <c r="AI245" s="247"/>
      <c r="AJ245" s="247"/>
      <c r="AK245" s="247"/>
      <c r="AL245" s="247"/>
      <c r="AM245" s="247"/>
      <c r="AN245" s="247"/>
      <c r="AO245" s="247"/>
      <c r="AP245" s="247"/>
      <c r="AQ245" s="247"/>
      <c r="AR245" s="247"/>
      <c r="AS245" s="247"/>
      <c r="AT245" s="11"/>
      <c r="AU245" s="11"/>
      <c r="AV245" s="11"/>
      <c r="AW245" s="11"/>
    </row>
    <row r="246">
      <c r="A246" s="268" t="n">
        <v>522.0</v>
      </c>
      <c r="B246" s="268"/>
      <c r="C246" s="61" t="s">
        <v>4503</v>
      </c>
      <c r="D246" s="268" t="s">
        <v>31</v>
      </c>
      <c r="E246" s="268" t="s">
        <v>38</v>
      </c>
      <c r="F246" s="279" t="s">
        <v>1665</v>
      </c>
      <c r="G246" s="245" t="s">
        <v>1666</v>
      </c>
      <c r="H246" s="246"/>
      <c r="I246" s="109" t="s">
        <v>495</v>
      </c>
      <c r="J246" s="268" t="s">
        <v>496</v>
      </c>
      <c r="K246" s="268"/>
      <c r="L246" s="268" t="s">
        <v>857</v>
      </c>
      <c r="M246" s="271" t="n">
        <v>44657.93402777778</v>
      </c>
      <c r="N246" s="271" t="n">
        <v>44657.93402777778</v>
      </c>
      <c r="O246" s="268" t="s">
        <v>27</v>
      </c>
      <c r="P246" s="268"/>
      <c r="Q246" s="281"/>
      <c r="R246" s="279"/>
      <c r="S246" s="244" t="s">
        <v>30</v>
      </c>
      <c r="T246" s="244" t="s">
        <v>797</v>
      </c>
      <c r="U246" s="244"/>
      <c r="V246" s="245"/>
      <c r="W246" s="246"/>
      <c r="X246" s="247"/>
      <c r="Y246" s="247"/>
      <c r="Z246" s="247"/>
      <c r="AA246" s="247"/>
      <c r="AB246" s="247"/>
      <c r="AC246" s="247"/>
      <c r="AD246" s="247"/>
      <c r="AE246" s="247"/>
      <c r="AF246" s="247"/>
      <c r="AG246" s="247"/>
      <c r="AH246" s="247"/>
      <c r="AI246" s="247"/>
      <c r="AJ246" s="247"/>
      <c r="AK246" s="247"/>
      <c r="AL246" s="247"/>
      <c r="AM246" s="247"/>
      <c r="AN246" s="247"/>
      <c r="AO246" s="247"/>
      <c r="AP246" s="247"/>
      <c r="AQ246" s="247"/>
      <c r="AR246" s="247"/>
      <c r="AS246" s="247"/>
      <c r="AT246" s="11"/>
      <c r="AU246" s="11"/>
      <c r="AV246" s="11"/>
      <c r="AW246" s="11"/>
    </row>
    <row r="247">
      <c r="A247" s="268" t="n">
        <v>523.0</v>
      </c>
      <c r="B247" s="268"/>
      <c r="C247" s="125"/>
      <c r="D247" s="268"/>
      <c r="E247" s="268"/>
      <c r="F247" s="279" t="s">
        <v>1667</v>
      </c>
      <c r="G247" s="245" t="s">
        <v>1668</v>
      </c>
      <c r="H247" s="245" t="s">
        <v>1669</v>
      </c>
      <c r="I247" s="109" t="s">
        <v>45</v>
      </c>
      <c r="J247" s="268" t="s">
        <v>429</v>
      </c>
      <c r="K247" s="268"/>
      <c r="L247" s="268" t="s">
        <v>1259</v>
      </c>
      <c r="M247" s="297" t="n">
        <v>44657.96805555555</v>
      </c>
      <c r="N247" s="271"/>
      <c r="O247" s="268"/>
      <c r="P247" s="268"/>
      <c r="Q247" s="281"/>
      <c r="R247" s="279"/>
      <c r="S247" s="244"/>
      <c r="T247" s="244"/>
      <c r="U247" s="244"/>
      <c r="V247" s="245"/>
      <c r="W247" s="246"/>
      <c r="X247" s="247"/>
      <c r="Y247" s="247"/>
      <c r="Z247" s="247"/>
      <c r="AA247" s="247"/>
      <c r="AB247" s="247"/>
      <c r="AC247" s="247"/>
      <c r="AD247" s="247"/>
      <c r="AE247" s="247"/>
      <c r="AF247" s="247"/>
      <c r="AG247" s="247"/>
      <c r="AH247" s="247"/>
      <c r="AI247" s="247"/>
      <c r="AJ247" s="247"/>
      <c r="AK247" s="247"/>
      <c r="AL247" s="247"/>
      <c r="AM247" s="247"/>
      <c r="AN247" s="247"/>
      <c r="AO247" s="247"/>
      <c r="AP247" s="247"/>
      <c r="AQ247" s="247"/>
      <c r="AR247" s="247"/>
      <c r="AS247" s="247"/>
      <c r="AT247" s="11"/>
      <c r="AU247" s="11"/>
      <c r="AV247" s="11"/>
      <c r="AW247" s="11"/>
    </row>
    <row r="248">
      <c r="A248" s="268" t="n">
        <v>524.0</v>
      </c>
      <c r="B248" s="268"/>
      <c r="C248" s="275"/>
      <c r="D248" s="268" t="s">
        <v>31</v>
      </c>
      <c r="E248" s="268" t="s">
        <v>38</v>
      </c>
      <c r="F248" s="279" t="s">
        <v>1670</v>
      </c>
      <c r="G248" s="245" t="s">
        <v>1671</v>
      </c>
      <c r="H248" s="245" t="s">
        <v>1672</v>
      </c>
      <c r="I248" s="109" t="s">
        <v>47</v>
      </c>
      <c r="J248" s="268"/>
      <c r="K248" s="268"/>
      <c r="L248" s="268" t="s">
        <v>34</v>
      </c>
      <c r="M248" s="271" t="n">
        <v>44657.98819444445</v>
      </c>
      <c r="N248" s="271" t="n">
        <v>44656.98819444445</v>
      </c>
      <c r="O248" s="268" t="s">
        <v>35</v>
      </c>
      <c r="P248" s="268"/>
      <c r="Q248" s="281" t="s">
        <v>1673</v>
      </c>
      <c r="R248" s="279"/>
      <c r="S248" s="244" t="s">
        <v>30</v>
      </c>
      <c r="T248" s="244" t="s">
        <v>802</v>
      </c>
      <c r="U248" s="244"/>
      <c r="V248" s="245"/>
      <c r="W248" s="246"/>
      <c r="X248" s="247"/>
      <c r="Y248" s="247"/>
      <c r="Z248" s="247"/>
      <c r="AA248" s="247"/>
      <c r="AB248" s="247"/>
      <c r="AC248" s="247"/>
      <c r="AD248" s="247"/>
      <c r="AE248" s="247"/>
      <c r="AF248" s="247"/>
      <c r="AG248" s="247"/>
      <c r="AH248" s="247"/>
      <c r="AI248" s="247"/>
      <c r="AJ248" s="247"/>
      <c r="AK248" s="247"/>
      <c r="AL248" s="247"/>
      <c r="AM248" s="247"/>
      <c r="AN248" s="247"/>
      <c r="AO248" s="247"/>
      <c r="AP248" s="247"/>
      <c r="AQ248" s="247"/>
      <c r="AR248" s="247"/>
      <c r="AS248" s="247"/>
      <c r="AT248" s="11"/>
      <c r="AU248" s="11"/>
      <c r="AV248" s="11"/>
      <c r="AW248" s="11"/>
    </row>
    <row r="249">
      <c r="A249" s="268" t="n">
        <v>525.0</v>
      </c>
      <c r="B249" s="268"/>
      <c r="C249" s="275"/>
      <c r="D249" s="268"/>
      <c r="E249" s="268"/>
      <c r="F249" s="279" t="s">
        <v>1674</v>
      </c>
      <c r="G249" s="245" t="s">
        <v>1675</v>
      </c>
      <c r="H249" s="246"/>
      <c r="I249" s="109" t="s">
        <v>52</v>
      </c>
      <c r="J249" s="268" t="s">
        <v>44</v>
      </c>
      <c r="K249" s="268"/>
      <c r="L249" s="268" t="s">
        <v>34</v>
      </c>
      <c r="M249" s="271" t="n">
        <v>44657.99097222222</v>
      </c>
      <c r="N249" s="271" t="n">
        <v>44657.65763888889</v>
      </c>
      <c r="O249" s="268" t="s">
        <v>35</v>
      </c>
      <c r="P249" s="268"/>
      <c r="Q249" s="281" t="s">
        <v>1676</v>
      </c>
      <c r="R249" s="279"/>
      <c r="S249" s="244" t="s">
        <v>30</v>
      </c>
      <c r="T249" s="244" t="s">
        <v>802</v>
      </c>
      <c r="U249" s="244"/>
      <c r="V249" s="245"/>
      <c r="W249" s="246"/>
      <c r="X249" s="247"/>
      <c r="Y249" s="247"/>
      <c r="Z249" s="247"/>
      <c r="AA249" s="247"/>
      <c r="AB249" s="247"/>
      <c r="AC249" s="247"/>
      <c r="AD249" s="247"/>
      <c r="AE249" s="247"/>
      <c r="AF249" s="247"/>
      <c r="AG249" s="247"/>
      <c r="AH249" s="247"/>
      <c r="AI249" s="247"/>
      <c r="AJ249" s="247"/>
      <c r="AK249" s="247"/>
      <c r="AL249" s="247"/>
      <c r="AM249" s="247"/>
      <c r="AN249" s="247"/>
      <c r="AO249" s="247"/>
      <c r="AP249" s="247"/>
      <c r="AQ249" s="247"/>
      <c r="AR249" s="247"/>
      <c r="AS249" s="247"/>
      <c r="AT249" s="11"/>
      <c r="AU249" s="11"/>
      <c r="AV249" s="11"/>
      <c r="AW249" s="11"/>
    </row>
    <row r="250">
      <c r="A250" s="268" t="n">
        <v>526.0</v>
      </c>
      <c r="B250" s="268" t="s">
        <v>73</v>
      </c>
      <c r="C250" s="270" t="s">
        <v>4504</v>
      </c>
      <c r="D250" s="268" t="s">
        <v>73</v>
      </c>
      <c r="E250" s="268"/>
      <c r="F250" s="279" t="s">
        <v>1677</v>
      </c>
      <c r="G250" s="245" t="s">
        <v>1678</v>
      </c>
      <c r="H250" s="245" t="s">
        <v>1679</v>
      </c>
      <c r="I250" s="109" t="s">
        <v>1680</v>
      </c>
      <c r="J250" s="268" t="s">
        <v>123</v>
      </c>
      <c r="K250" s="268"/>
      <c r="L250" s="268" t="s">
        <v>34</v>
      </c>
      <c r="M250" s="271" t="n">
        <v>44657.99861111111</v>
      </c>
      <c r="N250" s="271" t="n">
        <v>44657.538888888885</v>
      </c>
      <c r="O250" s="268"/>
      <c r="P250" s="268"/>
      <c r="Q250" s="281" t="s">
        <v>1681</v>
      </c>
      <c r="R250" s="279" t="s">
        <v>1682</v>
      </c>
      <c r="S250" s="244" t="s">
        <v>30</v>
      </c>
      <c r="T250" s="244" t="s">
        <v>797</v>
      </c>
      <c r="U250" s="244"/>
      <c r="V250" s="245"/>
      <c r="W250" s="246"/>
      <c r="X250" s="247"/>
      <c r="Y250" s="247"/>
      <c r="Z250" s="247"/>
      <c r="AA250" s="247"/>
      <c r="AB250" s="247"/>
      <c r="AC250" s="247"/>
      <c r="AD250" s="247"/>
      <c r="AE250" s="247"/>
      <c r="AF250" s="247"/>
      <c r="AG250" s="247"/>
      <c r="AH250" s="247"/>
      <c r="AI250" s="247"/>
      <c r="AJ250" s="247"/>
      <c r="AK250" s="247"/>
      <c r="AL250" s="247"/>
      <c r="AM250" s="247"/>
      <c r="AN250" s="247"/>
      <c r="AO250" s="247"/>
      <c r="AP250" s="247"/>
      <c r="AQ250" s="247"/>
      <c r="AR250" s="247"/>
      <c r="AS250" s="247"/>
      <c r="AT250" s="11"/>
      <c r="AU250" s="11"/>
      <c r="AV250" s="11"/>
      <c r="AW250" s="11"/>
    </row>
    <row r="251">
      <c r="A251" s="268" t="n">
        <v>528.0</v>
      </c>
      <c r="B251" s="268"/>
      <c r="C251" s="275"/>
      <c r="D251" s="268"/>
      <c r="E251" s="268"/>
      <c r="F251" s="279" t="s">
        <v>1683</v>
      </c>
      <c r="G251" s="245" t="s">
        <v>1684</v>
      </c>
      <c r="H251" s="246"/>
      <c r="I251" s="109" t="s">
        <v>52</v>
      </c>
      <c r="J251" s="268" t="s">
        <v>1685</v>
      </c>
      <c r="K251" s="268"/>
      <c r="L251" s="268" t="s">
        <v>34</v>
      </c>
      <c r="M251" s="271" t="n">
        <v>44658.36458333333</v>
      </c>
      <c r="N251" s="271" t="n">
        <v>44657.53125</v>
      </c>
      <c r="O251" s="268"/>
      <c r="P251" s="268"/>
      <c r="Q251" s="281" t="s">
        <v>1686</v>
      </c>
      <c r="R251" s="279" t="s">
        <v>1687</v>
      </c>
      <c r="S251" s="244" t="s">
        <v>30</v>
      </c>
      <c r="T251" s="244" t="s">
        <v>797</v>
      </c>
      <c r="U251" s="244"/>
      <c r="V251" s="245"/>
      <c r="W251" s="246"/>
      <c r="X251" s="247"/>
      <c r="Y251" s="247"/>
      <c r="Z251" s="247"/>
      <c r="AA251" s="247"/>
      <c r="AB251" s="247"/>
      <c r="AC251" s="247"/>
      <c r="AD251" s="247"/>
      <c r="AE251" s="247"/>
      <c r="AF251" s="247"/>
      <c r="AG251" s="247"/>
      <c r="AH251" s="247"/>
      <c r="AI251" s="247"/>
      <c r="AJ251" s="247"/>
      <c r="AK251" s="247"/>
      <c r="AL251" s="247"/>
      <c r="AM251" s="247"/>
      <c r="AN251" s="247"/>
      <c r="AO251" s="247"/>
      <c r="AP251" s="247"/>
      <c r="AQ251" s="247"/>
      <c r="AR251" s="247"/>
      <c r="AS251" s="247"/>
      <c r="AT251" s="11"/>
      <c r="AU251" s="11"/>
      <c r="AV251" s="11"/>
      <c r="AW251" s="11"/>
    </row>
    <row r="252">
      <c r="A252" s="268" t="n">
        <v>529.0</v>
      </c>
      <c r="B252" s="268"/>
      <c r="C252" s="275"/>
      <c r="D252" s="268"/>
      <c r="E252" s="268"/>
      <c r="F252" s="279" t="s">
        <v>1688</v>
      </c>
      <c r="G252" s="247"/>
      <c r="H252" s="246"/>
      <c r="I252" s="109"/>
      <c r="J252" s="268"/>
      <c r="K252" s="268"/>
      <c r="L252" s="268"/>
      <c r="M252" s="271"/>
      <c r="N252" s="271"/>
      <c r="O252" s="268"/>
      <c r="P252" s="268"/>
      <c r="Q252" s="281"/>
      <c r="R252" s="279"/>
      <c r="S252" s="244"/>
      <c r="T252" s="244"/>
      <c r="U252" s="244"/>
      <c r="V252" s="245"/>
      <c r="W252" s="245"/>
      <c r="X252" s="247"/>
      <c r="Y252" s="247"/>
      <c r="Z252" s="247"/>
      <c r="AA252" s="247"/>
      <c r="AB252" s="247"/>
      <c r="AC252" s="247"/>
      <c r="AD252" s="247"/>
      <c r="AE252" s="247"/>
      <c r="AF252" s="247"/>
      <c r="AG252" s="247"/>
      <c r="AH252" s="247"/>
      <c r="AI252" s="247"/>
      <c r="AJ252" s="247"/>
      <c r="AK252" s="247"/>
      <c r="AL252" s="247"/>
      <c r="AM252" s="247"/>
      <c r="AN252" s="247"/>
      <c r="AO252" s="247"/>
      <c r="AP252" s="247"/>
      <c r="AQ252" s="247"/>
      <c r="AR252" s="247"/>
      <c r="AS252" s="247"/>
      <c r="AT252" s="11"/>
      <c r="AU252" s="11"/>
      <c r="AV252" s="11"/>
      <c r="AW252" s="11"/>
    </row>
    <row r="253" ht="57.75" customHeight="true">
      <c r="A253" s="268" t="n">
        <v>530.0</v>
      </c>
      <c r="B253" s="268"/>
      <c r="C253" s="61" t="s">
        <v>4505</v>
      </c>
      <c r="D253" s="268" t="s">
        <v>31</v>
      </c>
      <c r="E253" s="268"/>
      <c r="F253" s="276" t="s">
        <v>1689</v>
      </c>
      <c r="G253" s="245" t="s">
        <v>1690</v>
      </c>
      <c r="H253" s="246"/>
      <c r="I253" s="109" t="s">
        <v>106</v>
      </c>
      <c r="J253" s="268"/>
      <c r="K253" s="268"/>
      <c r="L253" s="268" t="s">
        <v>34</v>
      </c>
      <c r="M253" s="271" t="n">
        <v>44658.413194444445</v>
      </c>
      <c r="N253" s="271"/>
      <c r="O253" s="268"/>
      <c r="P253" s="268"/>
      <c r="Q253" s="281" t="s">
        <v>1691</v>
      </c>
      <c r="R253" s="279" t="s">
        <v>1692</v>
      </c>
      <c r="S253" s="244" t="s">
        <v>30</v>
      </c>
      <c r="T253" s="244" t="s">
        <v>802</v>
      </c>
      <c r="U253" s="244"/>
      <c r="V253" s="245"/>
      <c r="W253" s="246"/>
      <c r="X253" s="247"/>
      <c r="Y253" s="247"/>
      <c r="Z253" s="247"/>
      <c r="AA253" s="247"/>
      <c r="AB253" s="247"/>
      <c r="AC253" s="247"/>
      <c r="AD253" s="247"/>
      <c r="AE253" s="247"/>
      <c r="AF253" s="247"/>
      <c r="AG253" s="247"/>
      <c r="AH253" s="247"/>
      <c r="AI253" s="247"/>
      <c r="AJ253" s="247"/>
      <c r="AK253" s="247"/>
      <c r="AL253" s="247"/>
      <c r="AM253" s="247"/>
      <c r="AN253" s="247"/>
      <c r="AO253" s="247"/>
      <c r="AP253" s="247"/>
      <c r="AQ253" s="247"/>
      <c r="AR253" s="247"/>
      <c r="AS253" s="247"/>
      <c r="AT253" s="11"/>
      <c r="AU253" s="11"/>
      <c r="AV253" s="11"/>
      <c r="AW253" s="11"/>
    </row>
    <row r="254">
      <c r="A254" s="268" t="n">
        <v>531.0</v>
      </c>
      <c r="B254" s="268"/>
      <c r="C254" s="275" t="s">
        <v>1177</v>
      </c>
      <c r="D254" s="268"/>
      <c r="E254" s="268"/>
      <c r="F254" s="279"/>
      <c r="G254" s="245"/>
      <c r="H254" s="246"/>
      <c r="I254" s="109"/>
      <c r="J254" s="268"/>
      <c r="K254" s="268"/>
      <c r="L254" s="268"/>
      <c r="M254" s="271"/>
      <c r="N254" s="271"/>
      <c r="O254" s="268"/>
      <c r="P254" s="268"/>
      <c r="Q254" s="281"/>
      <c r="R254" s="279"/>
      <c r="S254" s="244"/>
      <c r="T254" s="244"/>
      <c r="U254" s="244"/>
      <c r="V254" s="245"/>
      <c r="W254" s="245"/>
      <c r="X254" s="247"/>
      <c r="Y254" s="247"/>
      <c r="Z254" s="247"/>
      <c r="AA254" s="247"/>
      <c r="AB254" s="247"/>
      <c r="AC254" s="247"/>
      <c r="AD254" s="247"/>
      <c r="AE254" s="247"/>
      <c r="AF254" s="247"/>
      <c r="AG254" s="247"/>
      <c r="AH254" s="247"/>
      <c r="AI254" s="247"/>
      <c r="AJ254" s="247"/>
      <c r="AK254" s="247"/>
      <c r="AL254" s="247"/>
      <c r="AM254" s="247"/>
      <c r="AN254" s="247"/>
      <c r="AO254" s="247"/>
      <c r="AP254" s="247"/>
      <c r="AQ254" s="247"/>
      <c r="AR254" s="247"/>
      <c r="AS254" s="247"/>
      <c r="AT254" s="11"/>
      <c r="AU254" s="11"/>
      <c r="AV254" s="11"/>
      <c r="AW254" s="11"/>
    </row>
    <row r="255">
      <c r="A255" s="268" t="n">
        <v>532.0</v>
      </c>
      <c r="B255" s="268"/>
      <c r="C255" s="275"/>
      <c r="D255" s="268" t="s">
        <v>31</v>
      </c>
      <c r="E255" s="268" t="s">
        <v>38</v>
      </c>
      <c r="F255" s="279" t="s">
        <v>1693</v>
      </c>
      <c r="G255" s="245" t="s">
        <v>1694</v>
      </c>
      <c r="H255" s="245" t="s">
        <v>1695</v>
      </c>
      <c r="I255" s="109"/>
      <c r="J255" s="268"/>
      <c r="K255" s="268"/>
      <c r="L255" s="268"/>
      <c r="M255" s="271"/>
      <c r="N255" s="271"/>
      <c r="O255" s="268"/>
      <c r="P255" s="268"/>
      <c r="Q255" s="281"/>
      <c r="R255" s="279"/>
      <c r="S255" s="244"/>
      <c r="T255" s="244"/>
      <c r="U255" s="244"/>
      <c r="V255" s="245"/>
      <c r="W255" s="245"/>
      <c r="X255" s="247"/>
      <c r="Y255" s="247"/>
      <c r="Z255" s="247"/>
      <c r="AA255" s="247"/>
      <c r="AB255" s="247"/>
      <c r="AC255" s="247"/>
      <c r="AD255" s="247"/>
      <c r="AE255" s="247"/>
      <c r="AF255" s="247"/>
      <c r="AG255" s="247"/>
      <c r="AH255" s="247"/>
      <c r="AI255" s="247"/>
      <c r="AJ255" s="247"/>
      <c r="AK255" s="247"/>
      <c r="AL255" s="247"/>
      <c r="AM255" s="247"/>
      <c r="AN255" s="247"/>
      <c r="AO255" s="247"/>
      <c r="AP255" s="247"/>
      <c r="AQ255" s="247"/>
      <c r="AR255" s="247"/>
      <c r="AS255" s="247"/>
      <c r="AT255" s="11"/>
      <c r="AU255" s="11"/>
      <c r="AV255" s="11"/>
      <c r="AW255" s="11"/>
    </row>
    <row r="256">
      <c r="A256" s="268" t="n">
        <v>534.0</v>
      </c>
      <c r="B256" s="268"/>
      <c r="C256" s="275"/>
      <c r="D256" s="268" t="s">
        <v>31</v>
      </c>
      <c r="E256" s="268" t="s">
        <v>38</v>
      </c>
      <c r="F256" s="276" t="s">
        <v>1696</v>
      </c>
      <c r="G256" s="245" t="s">
        <v>1697</v>
      </c>
      <c r="H256" s="245" t="s">
        <v>1698</v>
      </c>
      <c r="I256" s="109" t="s">
        <v>106</v>
      </c>
      <c r="J256" s="268" t="s">
        <v>1699</v>
      </c>
      <c r="K256" s="268"/>
      <c r="L256" s="268" t="s">
        <v>1055</v>
      </c>
      <c r="M256" s="271" t="n">
        <v>44658.45763888889</v>
      </c>
      <c r="N256" s="271" t="n">
        <v>44658.45833333333</v>
      </c>
      <c r="O256" s="268" t="s">
        <v>35</v>
      </c>
      <c r="P256" s="268"/>
      <c r="Q256" s="281"/>
      <c r="R256" s="279" t="s">
        <v>1151</v>
      </c>
      <c r="S256" s="244" t="s">
        <v>30</v>
      </c>
      <c r="T256" s="244" t="s">
        <v>797</v>
      </c>
      <c r="U256" s="244"/>
      <c r="V256" s="245"/>
      <c r="W256" s="245"/>
      <c r="X256" s="247"/>
      <c r="Y256" s="247"/>
      <c r="Z256" s="247"/>
      <c r="AA256" s="247"/>
      <c r="AB256" s="247"/>
      <c r="AC256" s="247"/>
      <c r="AD256" s="247"/>
      <c r="AE256" s="247"/>
      <c r="AF256" s="247"/>
      <c r="AG256" s="247"/>
      <c r="AH256" s="247"/>
      <c r="AI256" s="247"/>
      <c r="AJ256" s="247"/>
      <c r="AK256" s="247"/>
      <c r="AL256" s="247"/>
      <c r="AM256" s="247"/>
      <c r="AN256" s="247"/>
      <c r="AO256" s="247"/>
      <c r="AP256" s="247"/>
      <c r="AQ256" s="247"/>
      <c r="AR256" s="247"/>
      <c r="AS256" s="247"/>
      <c r="AT256" s="11"/>
      <c r="AU256" s="11"/>
      <c r="AV256" s="11"/>
      <c r="AW256" s="11"/>
    </row>
    <row r="257">
      <c r="A257" s="268" t="n">
        <v>535.0</v>
      </c>
      <c r="B257" s="268"/>
      <c r="C257" s="275"/>
      <c r="D257" s="268" t="s">
        <v>31</v>
      </c>
      <c r="E257" s="268" t="s">
        <v>38</v>
      </c>
      <c r="F257" s="279" t="s">
        <v>1700</v>
      </c>
      <c r="G257" s="270" t="s">
        <v>4506</v>
      </c>
      <c r="H257" s="245" t="s">
        <v>1701</v>
      </c>
      <c r="I257" s="109" t="s">
        <v>52</v>
      </c>
      <c r="J257" s="268"/>
      <c r="K257" s="268"/>
      <c r="L257" s="268" t="s">
        <v>34</v>
      </c>
      <c r="M257" s="271"/>
      <c r="N257" s="271"/>
      <c r="O257" s="268"/>
      <c r="P257" s="268"/>
      <c r="Q257" s="281"/>
      <c r="R257" s="279"/>
      <c r="S257" s="244"/>
      <c r="T257" s="244"/>
      <c r="U257" s="244"/>
      <c r="V257" s="245"/>
      <c r="W257" s="245"/>
      <c r="X257" s="247"/>
      <c r="Y257" s="247"/>
      <c r="Z257" s="247"/>
      <c r="AA257" s="247"/>
      <c r="AB257" s="247"/>
      <c r="AC257" s="247"/>
      <c r="AD257" s="247"/>
      <c r="AE257" s="247"/>
      <c r="AF257" s="247"/>
      <c r="AG257" s="247"/>
      <c r="AH257" s="247"/>
      <c r="AI257" s="247"/>
      <c r="AJ257" s="247"/>
      <c r="AK257" s="247"/>
      <c r="AL257" s="247"/>
      <c r="AM257" s="247"/>
      <c r="AN257" s="247"/>
      <c r="AO257" s="247"/>
      <c r="AP257" s="247"/>
      <c r="AQ257" s="247"/>
      <c r="AR257" s="247"/>
      <c r="AS257" s="247"/>
      <c r="AT257" s="11"/>
      <c r="AU257" s="11"/>
      <c r="AV257" s="11"/>
      <c r="AW257" s="11"/>
    </row>
    <row r="258">
      <c r="A258" s="268" t="n">
        <v>535.0</v>
      </c>
      <c r="B258" s="268"/>
      <c r="C258" s="275"/>
      <c r="D258" s="268" t="s">
        <v>59</v>
      </c>
      <c r="E258" s="268"/>
      <c r="F258" s="279" t="s">
        <v>1702</v>
      </c>
      <c r="G258" s="245" t="s">
        <v>1703</v>
      </c>
      <c r="H258" s="246"/>
      <c r="I258" s="109" t="s">
        <v>168</v>
      </c>
      <c r="J258" s="268" t="s">
        <v>90</v>
      </c>
      <c r="K258" s="268"/>
      <c r="L258" s="268" t="s">
        <v>1154</v>
      </c>
      <c r="M258" s="271" t="n">
        <v>44658.46319444444</v>
      </c>
      <c r="N258" s="271" t="n">
        <v>44655.743055555555</v>
      </c>
      <c r="O258" s="268"/>
      <c r="P258" s="268"/>
      <c r="Q258" s="281" t="s">
        <v>1172</v>
      </c>
      <c r="R258" s="279" t="s">
        <v>1704</v>
      </c>
      <c r="S258" s="244" t="s">
        <v>30</v>
      </c>
      <c r="T258" s="244" t="s">
        <v>802</v>
      </c>
      <c r="U258" s="244"/>
      <c r="V258" s="245"/>
      <c r="W258" s="245"/>
      <c r="X258" s="247"/>
      <c r="Y258" s="247"/>
      <c r="Z258" s="247"/>
      <c r="AA258" s="247"/>
      <c r="AB258" s="247"/>
      <c r="AC258" s="247"/>
      <c r="AD258" s="247"/>
      <c r="AE258" s="247"/>
      <c r="AF258" s="247"/>
      <c r="AG258" s="247"/>
      <c r="AH258" s="247"/>
      <c r="AI258" s="247"/>
      <c r="AJ258" s="247"/>
      <c r="AK258" s="247"/>
      <c r="AL258" s="247"/>
      <c r="AM258" s="247"/>
      <c r="AN258" s="247"/>
      <c r="AO258" s="247"/>
      <c r="AP258" s="247"/>
      <c r="AQ258" s="247"/>
      <c r="AR258" s="247"/>
      <c r="AS258" s="247"/>
      <c r="AT258" s="11"/>
      <c r="AU258" s="11"/>
      <c r="AV258" s="11"/>
      <c r="AW258" s="11"/>
    </row>
    <row r="259">
      <c r="A259" s="268" t="n">
        <v>536.0</v>
      </c>
      <c r="B259" s="268"/>
      <c r="C259" s="275"/>
      <c r="D259" s="268" t="s">
        <v>31</v>
      </c>
      <c r="E259" s="268" t="s">
        <v>38</v>
      </c>
      <c r="F259" s="279" t="n">
        <v>1.9821275829E10</v>
      </c>
      <c r="G259" s="270" t="s">
        <v>4507</v>
      </c>
      <c r="H259" s="245" t="s">
        <v>1705</v>
      </c>
      <c r="I259" s="109" t="s">
        <v>53</v>
      </c>
      <c r="J259" s="268" t="s">
        <v>53</v>
      </c>
      <c r="K259" s="268"/>
      <c r="L259" s="268" t="s">
        <v>34</v>
      </c>
      <c r="M259" s="271" t="n">
        <v>44658.46736111111</v>
      </c>
      <c r="N259" s="271" t="n">
        <v>44657.63402777778</v>
      </c>
      <c r="O259" s="268" t="s">
        <v>35</v>
      </c>
      <c r="P259" s="268"/>
      <c r="Q259" s="281" t="s">
        <v>1706</v>
      </c>
      <c r="R259" s="279" t="s">
        <v>1707</v>
      </c>
      <c r="S259" s="244" t="s">
        <v>30</v>
      </c>
      <c r="T259" s="244" t="s">
        <v>802</v>
      </c>
      <c r="U259" s="244"/>
      <c r="V259" s="245"/>
      <c r="W259" s="246"/>
      <c r="X259" s="247"/>
      <c r="Y259" s="247"/>
      <c r="Z259" s="247"/>
      <c r="AA259" s="247"/>
      <c r="AB259" s="247"/>
      <c r="AC259" s="247"/>
      <c r="AD259" s="247"/>
      <c r="AE259" s="247"/>
      <c r="AF259" s="247"/>
      <c r="AG259" s="247"/>
      <c r="AH259" s="247"/>
      <c r="AI259" s="247"/>
      <c r="AJ259" s="247"/>
      <c r="AK259" s="247"/>
      <c r="AL259" s="247"/>
      <c r="AM259" s="247"/>
      <c r="AN259" s="247"/>
      <c r="AO259" s="247"/>
      <c r="AP259" s="247"/>
      <c r="AQ259" s="247"/>
      <c r="AR259" s="247"/>
      <c r="AS259" s="247"/>
      <c r="AT259" s="11"/>
      <c r="AU259" s="11"/>
      <c r="AV259" s="11"/>
      <c r="AW259" s="11"/>
    </row>
    <row r="260">
      <c r="A260" s="268" t="n">
        <v>537.0</v>
      </c>
      <c r="B260" s="268"/>
      <c r="C260" s="275"/>
      <c r="D260" s="268" t="s">
        <v>31</v>
      </c>
      <c r="E260" s="268"/>
      <c r="F260" s="279" t="n">
        <v>1.3636460224E10</v>
      </c>
      <c r="G260" s="270" t="s">
        <v>4508</v>
      </c>
      <c r="H260" s="245" t="s">
        <v>1708</v>
      </c>
      <c r="I260" s="109" t="s">
        <v>53</v>
      </c>
      <c r="J260" s="268" t="s">
        <v>53</v>
      </c>
      <c r="K260" s="268"/>
      <c r="L260" s="268" t="s">
        <v>34</v>
      </c>
      <c r="M260" s="271" t="n">
        <v>44658.48958333333</v>
      </c>
      <c r="N260" s="271" t="n">
        <v>44657.65625</v>
      </c>
      <c r="O260" s="268" t="s">
        <v>35</v>
      </c>
      <c r="P260" s="268"/>
      <c r="Q260" s="281" t="s">
        <v>1709</v>
      </c>
      <c r="R260" s="279" t="s">
        <v>1710</v>
      </c>
      <c r="S260" s="244" t="s">
        <v>30</v>
      </c>
      <c r="T260" s="244" t="s">
        <v>802</v>
      </c>
      <c r="U260" s="244"/>
      <c r="V260" s="245"/>
      <c r="W260" s="245"/>
      <c r="X260" s="247"/>
      <c r="Y260" s="247"/>
      <c r="Z260" s="247"/>
      <c r="AA260" s="247"/>
      <c r="AB260" s="247"/>
      <c r="AC260" s="247"/>
      <c r="AD260" s="247"/>
      <c r="AE260" s="247"/>
      <c r="AF260" s="247"/>
      <c r="AG260" s="247"/>
      <c r="AH260" s="247"/>
      <c r="AI260" s="247"/>
      <c r="AJ260" s="247"/>
      <c r="AK260" s="247"/>
      <c r="AL260" s="247"/>
      <c r="AM260" s="247"/>
      <c r="AN260" s="247"/>
      <c r="AO260" s="247"/>
      <c r="AP260" s="247"/>
      <c r="AQ260" s="247"/>
      <c r="AR260" s="247"/>
      <c r="AS260" s="247"/>
      <c r="AT260" s="11"/>
      <c r="AU260" s="11"/>
      <c r="AV260" s="11"/>
      <c r="AW260" s="11"/>
    </row>
    <row r="261">
      <c r="A261" s="268" t="n">
        <v>538.0</v>
      </c>
      <c r="B261" s="268" t="s">
        <v>73</v>
      </c>
      <c r="C261" s="270" t="s">
        <v>4509</v>
      </c>
      <c r="D261" s="268" t="s">
        <v>31</v>
      </c>
      <c r="E261" s="268" t="s">
        <v>38</v>
      </c>
      <c r="F261" s="279" t="s">
        <v>1711</v>
      </c>
      <c r="G261" s="245" t="s">
        <v>1712</v>
      </c>
      <c r="H261" s="245" t="s">
        <v>1713</v>
      </c>
      <c r="I261" s="109" t="s">
        <v>53</v>
      </c>
      <c r="J261" s="268" t="s">
        <v>53</v>
      </c>
      <c r="K261" s="268"/>
      <c r="L261" s="268" t="s">
        <v>1714</v>
      </c>
      <c r="M261" s="271" t="n">
        <v>44658.50625</v>
      </c>
      <c r="N261" s="271" t="n">
        <v>44655.506944444445</v>
      </c>
      <c r="O261" s="268" t="s">
        <v>35</v>
      </c>
      <c r="P261" s="268"/>
      <c r="Q261" s="281" t="s">
        <v>1715</v>
      </c>
      <c r="R261" s="279" t="s">
        <v>1716</v>
      </c>
      <c r="S261" s="244" t="s">
        <v>30</v>
      </c>
      <c r="T261" s="244" t="s">
        <v>797</v>
      </c>
      <c r="U261" s="244"/>
      <c r="V261" s="245"/>
      <c r="W261" s="245"/>
      <c r="X261" s="247"/>
      <c r="Y261" s="247"/>
      <c r="Z261" s="247"/>
      <c r="AA261" s="247"/>
      <c r="AB261" s="247"/>
      <c r="AC261" s="247"/>
      <c r="AD261" s="247"/>
      <c r="AE261" s="247"/>
      <c r="AF261" s="247"/>
      <c r="AG261" s="247"/>
      <c r="AH261" s="247"/>
      <c r="AI261" s="247"/>
      <c r="AJ261" s="247"/>
      <c r="AK261" s="247"/>
      <c r="AL261" s="247"/>
      <c r="AM261" s="247"/>
      <c r="AN261" s="247"/>
      <c r="AO261" s="247"/>
      <c r="AP261" s="247"/>
      <c r="AQ261" s="247"/>
      <c r="AR261" s="247"/>
      <c r="AS261" s="247"/>
      <c r="AT261" s="11"/>
      <c r="AU261" s="11"/>
      <c r="AV261" s="11"/>
      <c r="AW261" s="11"/>
    </row>
    <row r="262">
      <c r="A262" s="268" t="n">
        <v>539.0</v>
      </c>
      <c r="B262" s="268"/>
      <c r="C262" s="275"/>
      <c r="D262" s="268" t="s">
        <v>31</v>
      </c>
      <c r="E262" s="268"/>
      <c r="F262" s="279" t="n">
        <v>1.8771016428E10</v>
      </c>
      <c r="G262" s="245" t="s">
        <v>1717</v>
      </c>
      <c r="H262" s="245" t="s">
        <v>1718</v>
      </c>
      <c r="I262" s="109" t="s">
        <v>47</v>
      </c>
      <c r="J262" s="268" t="s">
        <v>48</v>
      </c>
      <c r="K262" s="268"/>
      <c r="L262" s="268" t="s">
        <v>34</v>
      </c>
      <c r="M262" s="271" t="n">
        <v>44658.51527777778</v>
      </c>
      <c r="N262" s="271" t="n">
        <v>44658.47222222222</v>
      </c>
      <c r="O262" s="268" t="s">
        <v>35</v>
      </c>
      <c r="P262" s="268"/>
      <c r="Q262" s="281" t="s">
        <v>1719</v>
      </c>
      <c r="R262" s="279" t="s">
        <v>1720</v>
      </c>
      <c r="S262" s="244" t="s">
        <v>30</v>
      </c>
      <c r="T262" s="244" t="s">
        <v>802</v>
      </c>
      <c r="U262" s="244"/>
      <c r="V262" s="245"/>
      <c r="W262" s="245"/>
      <c r="X262" s="247"/>
      <c r="Y262" s="247"/>
      <c r="Z262" s="247"/>
      <c r="AA262" s="247"/>
      <c r="AB262" s="247"/>
      <c r="AC262" s="247"/>
      <c r="AD262" s="247"/>
      <c r="AE262" s="247"/>
      <c r="AF262" s="247"/>
      <c r="AG262" s="247"/>
      <c r="AH262" s="247"/>
      <c r="AI262" s="247"/>
      <c r="AJ262" s="247"/>
      <c r="AK262" s="247"/>
      <c r="AL262" s="247"/>
      <c r="AM262" s="247"/>
      <c r="AN262" s="247"/>
      <c r="AO262" s="247"/>
      <c r="AP262" s="247"/>
      <c r="AQ262" s="247"/>
      <c r="AR262" s="247"/>
      <c r="AS262" s="247"/>
      <c r="AT262" s="11"/>
      <c r="AU262" s="11"/>
      <c r="AV262" s="11"/>
      <c r="AW262" s="11"/>
    </row>
    <row r="263">
      <c r="A263" s="268" t="n">
        <v>541.0</v>
      </c>
      <c r="B263" s="268" t="s">
        <v>73</v>
      </c>
      <c r="C263" s="270" t="s">
        <v>4510</v>
      </c>
      <c r="D263" s="268" t="s">
        <v>31</v>
      </c>
      <c r="E263" s="268" t="s">
        <v>38</v>
      </c>
      <c r="F263" s="279"/>
      <c r="G263" s="245" t="s">
        <v>1721</v>
      </c>
      <c r="H263" s="245" t="s">
        <v>1722</v>
      </c>
      <c r="I263" s="109" t="s">
        <v>53</v>
      </c>
      <c r="J263" s="268" t="s">
        <v>53</v>
      </c>
      <c r="K263" s="268"/>
      <c r="L263" s="268" t="s">
        <v>1723</v>
      </c>
      <c r="M263" s="271" t="n">
        <v>44658.52013888889</v>
      </c>
      <c r="N263" s="271" t="n">
        <v>44657.43680555555</v>
      </c>
      <c r="O263" s="268" t="s">
        <v>35</v>
      </c>
      <c r="P263" s="268"/>
      <c r="Q263" s="281" t="s">
        <v>1724</v>
      </c>
      <c r="R263" s="279" t="s">
        <v>1725</v>
      </c>
      <c r="S263" s="244" t="s">
        <v>30</v>
      </c>
      <c r="T263" s="244" t="s">
        <v>802</v>
      </c>
      <c r="U263" s="244"/>
      <c r="V263" s="245"/>
      <c r="W263" s="277"/>
      <c r="X263" s="247"/>
      <c r="Y263" s="247"/>
      <c r="Z263" s="247"/>
      <c r="AA263" s="247"/>
      <c r="AB263" s="247"/>
      <c r="AC263" s="247"/>
      <c r="AD263" s="247"/>
      <c r="AE263" s="247"/>
      <c r="AF263" s="247"/>
      <c r="AG263" s="247"/>
      <c r="AH263" s="247"/>
      <c r="AI263" s="247"/>
      <c r="AJ263" s="247"/>
      <c r="AK263" s="247"/>
      <c r="AL263" s="247"/>
      <c r="AM263" s="247"/>
      <c r="AN263" s="247"/>
      <c r="AO263" s="247"/>
      <c r="AP263" s="247"/>
      <c r="AQ263" s="247"/>
      <c r="AR263" s="247"/>
      <c r="AS263" s="247"/>
      <c r="AT263" s="11"/>
      <c r="AU263" s="11"/>
      <c r="AV263" s="11"/>
      <c r="AW263" s="11"/>
    </row>
    <row r="264">
      <c r="A264" s="268" t="n">
        <v>542.0</v>
      </c>
      <c r="B264" s="268"/>
      <c r="C264" s="275"/>
      <c r="D264" s="268" t="s">
        <v>31</v>
      </c>
      <c r="E264" s="268" t="s">
        <v>38</v>
      </c>
      <c r="F264" s="279" t="s">
        <v>1726</v>
      </c>
      <c r="G264" s="245" t="s">
        <v>1727</v>
      </c>
      <c r="H264" s="245" t="s">
        <v>1728</v>
      </c>
      <c r="I264" s="109" t="s">
        <v>47</v>
      </c>
      <c r="J264" s="268" t="s">
        <v>48</v>
      </c>
      <c r="K264" s="268"/>
      <c r="L264" s="268" t="s">
        <v>1516</v>
      </c>
      <c r="M264" s="271" t="n">
        <v>44658.540972222225</v>
      </c>
      <c r="N264" s="271" t="n">
        <v>44657.62430555555</v>
      </c>
      <c r="O264" s="268" t="s">
        <v>35</v>
      </c>
      <c r="P264" s="268"/>
      <c r="Q264" s="281" t="s">
        <v>1729</v>
      </c>
      <c r="R264" s="279" t="s">
        <v>1730</v>
      </c>
      <c r="S264" s="244" t="s">
        <v>30</v>
      </c>
      <c r="T264" s="244" t="s">
        <v>802</v>
      </c>
      <c r="U264" s="244"/>
      <c r="V264" s="245"/>
      <c r="W264" s="246"/>
      <c r="X264" s="247"/>
      <c r="Y264" s="247"/>
      <c r="Z264" s="247"/>
      <c r="AA264" s="247"/>
      <c r="AB264" s="247"/>
      <c r="AC264" s="247"/>
      <c r="AD264" s="247"/>
      <c r="AE264" s="247"/>
      <c r="AF264" s="247"/>
      <c r="AG264" s="247"/>
      <c r="AH264" s="247"/>
      <c r="AI264" s="247"/>
      <c r="AJ264" s="247"/>
      <c r="AK264" s="247"/>
      <c r="AL264" s="247"/>
      <c r="AM264" s="247"/>
      <c r="AN264" s="247"/>
      <c r="AO264" s="247"/>
      <c r="AP264" s="247"/>
      <c r="AQ264" s="247"/>
      <c r="AR264" s="247"/>
      <c r="AS264" s="247"/>
      <c r="AT264" s="11"/>
      <c r="AU264" s="11"/>
      <c r="AV264" s="11"/>
      <c r="AW264" s="11"/>
    </row>
    <row r="265">
      <c r="A265" s="268" t="n">
        <v>543.0</v>
      </c>
      <c r="B265" s="268"/>
      <c r="C265" s="275"/>
      <c r="D265" s="268" t="s">
        <v>31</v>
      </c>
      <c r="E265" s="268" t="s">
        <v>38</v>
      </c>
      <c r="F265" s="279" t="n">
        <v>1.8817599103E10</v>
      </c>
      <c r="G265" s="245" t="s">
        <v>1731</v>
      </c>
      <c r="H265" s="245" t="s">
        <v>1732</v>
      </c>
      <c r="I265" s="109" t="s">
        <v>47</v>
      </c>
      <c r="J265" s="268" t="s">
        <v>53</v>
      </c>
      <c r="K265" s="268"/>
      <c r="L265" s="268" t="s">
        <v>1516</v>
      </c>
      <c r="M265" s="271" t="n">
        <v>44658.54166666667</v>
      </c>
      <c r="N265" s="271" t="n">
        <v>44651.54236111111</v>
      </c>
      <c r="O265" s="268" t="s">
        <v>35</v>
      </c>
      <c r="P265" s="268"/>
      <c r="Q265" s="281" t="s">
        <v>1733</v>
      </c>
      <c r="R265" s="279" t="s">
        <v>1734</v>
      </c>
      <c r="S265" s="244" t="s">
        <v>30</v>
      </c>
      <c r="T265" s="244" t="s">
        <v>802</v>
      </c>
      <c r="U265" s="244"/>
      <c r="V265" s="245"/>
      <c r="W265" s="246"/>
      <c r="X265" s="247"/>
      <c r="Y265" s="247"/>
      <c r="Z265" s="247"/>
      <c r="AA265" s="247"/>
      <c r="AB265" s="247"/>
      <c r="AC265" s="247"/>
      <c r="AD265" s="247"/>
      <c r="AE265" s="247"/>
      <c r="AF265" s="247"/>
      <c r="AG265" s="247"/>
      <c r="AH265" s="247"/>
      <c r="AI265" s="247"/>
      <c r="AJ265" s="247"/>
      <c r="AK265" s="247"/>
      <c r="AL265" s="247"/>
      <c r="AM265" s="247"/>
      <c r="AN265" s="247"/>
      <c r="AO265" s="247"/>
      <c r="AP265" s="247"/>
      <c r="AQ265" s="247"/>
      <c r="AR265" s="247"/>
      <c r="AS265" s="247"/>
      <c r="AT265" s="11"/>
      <c r="AU265" s="11"/>
      <c r="AV265" s="11"/>
      <c r="AW265" s="11"/>
    </row>
    <row r="266">
      <c r="A266" s="268" t="n">
        <v>544.0</v>
      </c>
      <c r="B266" s="268"/>
      <c r="C266" s="275"/>
      <c r="D266" s="268" t="s">
        <v>31</v>
      </c>
      <c r="E266" s="268" t="s">
        <v>74</v>
      </c>
      <c r="F266" s="279" t="s">
        <v>1735</v>
      </c>
      <c r="G266" s="245" t="s">
        <v>1736</v>
      </c>
      <c r="H266" s="245" t="s">
        <v>1737</v>
      </c>
      <c r="I266" s="109" t="s">
        <v>47</v>
      </c>
      <c r="J266" s="268" t="s">
        <v>48</v>
      </c>
      <c r="K266" s="268"/>
      <c r="L266" s="268" t="s">
        <v>1516</v>
      </c>
      <c r="M266" s="271" t="n">
        <v>44658.54652777778</v>
      </c>
      <c r="N266" s="271" t="n">
        <v>44657.50486111111</v>
      </c>
      <c r="O266" s="268" t="s">
        <v>35</v>
      </c>
      <c r="P266" s="268"/>
      <c r="Q266" s="281" t="s">
        <v>1738</v>
      </c>
      <c r="R266" s="279" t="s">
        <v>1739</v>
      </c>
      <c r="S266" s="244" t="s">
        <v>30</v>
      </c>
      <c r="T266" s="244" t="s">
        <v>802</v>
      </c>
      <c r="U266" s="244"/>
      <c r="V266" s="245"/>
      <c r="W266" s="246"/>
      <c r="X266" s="247"/>
      <c r="Y266" s="247"/>
      <c r="Z266" s="247"/>
      <c r="AA266" s="247"/>
      <c r="AB266" s="247"/>
      <c r="AC266" s="247"/>
      <c r="AD266" s="247"/>
      <c r="AE266" s="247"/>
      <c r="AF266" s="247"/>
      <c r="AG266" s="247"/>
      <c r="AH266" s="247"/>
      <c r="AI266" s="247"/>
      <c r="AJ266" s="247"/>
      <c r="AK266" s="247"/>
      <c r="AL266" s="247"/>
      <c r="AM266" s="247"/>
      <c r="AN266" s="247"/>
      <c r="AO266" s="247"/>
      <c r="AP266" s="247"/>
      <c r="AQ266" s="247"/>
      <c r="AR266" s="247"/>
      <c r="AS266" s="247"/>
      <c r="AT266" s="11"/>
      <c r="AU266" s="11"/>
      <c r="AV266" s="11"/>
      <c r="AW266" s="11"/>
    </row>
    <row r="267">
      <c r="A267" s="299" t="n">
        <v>545.0</v>
      </c>
      <c r="B267" s="299"/>
      <c r="C267" s="300" t="s">
        <v>4511</v>
      </c>
      <c r="D267" s="299"/>
      <c r="E267" s="299" t="s">
        <v>74</v>
      </c>
      <c r="F267" s="301" t="n">
        <v>1.8017201057E10</v>
      </c>
      <c r="G267" s="302" t="s">
        <v>1740</v>
      </c>
      <c r="H267" s="303"/>
      <c r="I267" s="304" t="s">
        <v>176</v>
      </c>
      <c r="J267" s="299" t="s">
        <v>53</v>
      </c>
      <c r="K267" s="299"/>
      <c r="L267" s="299" t="s">
        <v>1623</v>
      </c>
      <c r="M267" s="305" t="n">
        <v>44658.55902777778</v>
      </c>
      <c r="N267" s="305" t="n">
        <v>44658.43125</v>
      </c>
      <c r="O267" s="299" t="s">
        <v>35</v>
      </c>
      <c r="P267" s="299"/>
      <c r="Q267" s="306" t="s">
        <v>1741</v>
      </c>
      <c r="R267" s="301" t="s">
        <v>1742</v>
      </c>
      <c r="S267" s="307" t="s">
        <v>30</v>
      </c>
      <c r="T267" s="307" t="s">
        <v>802</v>
      </c>
      <c r="U267" s="307"/>
      <c r="V267" s="302"/>
      <c r="W267" s="302"/>
      <c r="X267" s="308"/>
      <c r="Y267" s="308"/>
      <c r="Z267" s="308"/>
      <c r="AA267" s="308"/>
      <c r="AB267" s="308"/>
      <c r="AC267" s="308"/>
      <c r="AD267" s="308"/>
      <c r="AE267" s="308"/>
      <c r="AF267" s="308"/>
      <c r="AG267" s="308"/>
      <c r="AH267" s="308"/>
      <c r="AI267" s="308"/>
      <c r="AJ267" s="308"/>
      <c r="AK267" s="308"/>
      <c r="AL267" s="308"/>
      <c r="AM267" s="308"/>
      <c r="AN267" s="308"/>
      <c r="AO267" s="308"/>
      <c r="AP267" s="308"/>
      <c r="AQ267" s="308"/>
      <c r="AR267" s="308"/>
      <c r="AS267" s="308"/>
      <c r="AT267" s="309"/>
      <c r="AU267" s="309"/>
      <c r="AV267" s="309"/>
      <c r="AW267" s="309"/>
    </row>
    <row r="268">
      <c r="A268" s="268" t="n">
        <v>545.2</v>
      </c>
      <c r="B268" s="268"/>
      <c r="C268" s="275"/>
      <c r="D268" s="268" t="s">
        <v>31</v>
      </c>
      <c r="E268" s="268" t="s">
        <v>38</v>
      </c>
      <c r="F268" s="279" t="n">
        <v>1.3761815058E10</v>
      </c>
      <c r="G268" s="270" t="s">
        <v>4512</v>
      </c>
      <c r="H268" s="245" t="s">
        <v>1743</v>
      </c>
      <c r="I268" s="109" t="s">
        <v>47</v>
      </c>
      <c r="J268" s="268" t="s">
        <v>48</v>
      </c>
      <c r="K268" s="268"/>
      <c r="L268" s="268" t="s">
        <v>1516</v>
      </c>
      <c r="M268" s="271" t="n">
        <v>44658.57083333333</v>
      </c>
      <c r="N268" s="271" t="n">
        <v>44658.57083333333</v>
      </c>
      <c r="O268" s="268" t="s">
        <v>35</v>
      </c>
      <c r="P268" s="268"/>
      <c r="Q268" s="281" t="s">
        <v>1744</v>
      </c>
      <c r="R268" s="279" t="s">
        <v>1745</v>
      </c>
      <c r="S268" s="244" t="s">
        <v>30</v>
      </c>
      <c r="T268" s="244" t="s">
        <v>802</v>
      </c>
      <c r="U268" s="244"/>
      <c r="V268" s="245"/>
      <c r="W268" s="246"/>
      <c r="X268" s="247"/>
      <c r="Y268" s="247"/>
      <c r="Z268" s="247"/>
      <c r="AA268" s="247"/>
      <c r="AB268" s="247"/>
      <c r="AC268" s="247"/>
      <c r="AD268" s="247"/>
      <c r="AE268" s="247"/>
      <c r="AF268" s="247"/>
      <c r="AG268" s="247"/>
      <c r="AH268" s="247"/>
      <c r="AI268" s="247"/>
      <c r="AJ268" s="247"/>
      <c r="AK268" s="247"/>
      <c r="AL268" s="247"/>
      <c r="AM268" s="247"/>
      <c r="AN268" s="247"/>
      <c r="AO268" s="247"/>
      <c r="AP268" s="247"/>
      <c r="AQ268" s="247"/>
      <c r="AR268" s="247"/>
      <c r="AS268" s="247"/>
      <c r="AT268" s="11"/>
      <c r="AU268" s="11"/>
      <c r="AV268" s="11"/>
      <c r="AW268" s="11"/>
    </row>
    <row r="269" ht="144.75" customHeight="true">
      <c r="A269" s="268" t="n">
        <v>547.0</v>
      </c>
      <c r="B269" s="268"/>
      <c r="C269" s="275"/>
      <c r="D269" s="268" t="s">
        <v>31</v>
      </c>
      <c r="E269" s="268" t="s">
        <v>38</v>
      </c>
      <c r="F269" s="276" t="s">
        <v>1746</v>
      </c>
      <c r="G269" s="286" t="s">
        <v>1747</v>
      </c>
      <c r="H269" s="245" t="s">
        <v>1748</v>
      </c>
      <c r="I269" s="109" t="s">
        <v>237</v>
      </c>
      <c r="J269" s="268" t="s">
        <v>429</v>
      </c>
      <c r="K269" s="268"/>
      <c r="L269" s="268" t="s">
        <v>1099</v>
      </c>
      <c r="M269" s="271" t="n">
        <v>44658.60416666667</v>
      </c>
      <c r="N269" s="271" t="n">
        <v>44655.60416666667</v>
      </c>
      <c r="O269" s="268" t="s">
        <v>27</v>
      </c>
      <c r="P269" s="268"/>
      <c r="Q269" s="292" t="s">
        <v>4513</v>
      </c>
      <c r="R269" s="279"/>
      <c r="S269" s="244" t="s">
        <v>30</v>
      </c>
      <c r="T269" s="244" t="s">
        <v>797</v>
      </c>
      <c r="U269" s="244"/>
      <c r="V269" s="245"/>
      <c r="W269" s="246"/>
      <c r="X269" s="247"/>
      <c r="Y269" s="247"/>
      <c r="Z269" s="247"/>
      <c r="AA269" s="247"/>
      <c r="AB269" s="247"/>
      <c r="AC269" s="247"/>
      <c r="AD269" s="247"/>
      <c r="AE269" s="247"/>
      <c r="AF269" s="247"/>
      <c r="AG269" s="247"/>
      <c r="AH269" s="247"/>
      <c r="AI269" s="247"/>
      <c r="AJ269" s="247"/>
      <c r="AK269" s="247"/>
      <c r="AL269" s="247"/>
      <c r="AM269" s="247"/>
      <c r="AN269" s="247"/>
      <c r="AO269" s="247"/>
      <c r="AP269" s="247"/>
      <c r="AQ269" s="247"/>
      <c r="AR269" s="247"/>
      <c r="AS269" s="247"/>
      <c r="AT269" s="11"/>
      <c r="AU269" s="11"/>
      <c r="AV269" s="11"/>
      <c r="AW269" s="11"/>
    </row>
    <row r="270">
      <c r="A270" s="268" t="n">
        <v>548.0</v>
      </c>
      <c r="B270" s="268"/>
      <c r="C270" s="275"/>
      <c r="D270" s="268" t="s">
        <v>31</v>
      </c>
      <c r="E270" s="268" t="s">
        <v>38</v>
      </c>
      <c r="F270" s="279" t="s">
        <v>1749</v>
      </c>
      <c r="G270" s="245" t="s">
        <v>1750</v>
      </c>
      <c r="H270" s="245" t="s">
        <v>1751</v>
      </c>
      <c r="I270" s="109" t="s">
        <v>47</v>
      </c>
      <c r="J270" s="268" t="s">
        <v>48</v>
      </c>
      <c r="K270" s="268"/>
      <c r="L270" s="268" t="s">
        <v>34</v>
      </c>
      <c r="M270" s="271" t="n">
        <v>44658.60833333334</v>
      </c>
      <c r="N270" s="271" t="n">
        <v>44657.48402777778</v>
      </c>
      <c r="O270" s="268" t="s">
        <v>35</v>
      </c>
      <c r="P270" s="268"/>
      <c r="Q270" s="281" t="s">
        <v>1752</v>
      </c>
      <c r="R270" s="279"/>
      <c r="S270" s="244" t="s">
        <v>30</v>
      </c>
      <c r="T270" s="244" t="s">
        <v>802</v>
      </c>
      <c r="U270" s="244"/>
      <c r="V270" s="245"/>
      <c r="W270" s="245"/>
      <c r="X270" s="247"/>
      <c r="Y270" s="247"/>
      <c r="Z270" s="247"/>
      <c r="AA270" s="247"/>
      <c r="AB270" s="247"/>
      <c r="AC270" s="247"/>
      <c r="AD270" s="247"/>
      <c r="AE270" s="247"/>
      <c r="AF270" s="247"/>
      <c r="AG270" s="247"/>
      <c r="AH270" s="247"/>
      <c r="AI270" s="247"/>
      <c r="AJ270" s="247"/>
      <c r="AK270" s="247"/>
      <c r="AL270" s="247"/>
      <c r="AM270" s="247"/>
      <c r="AN270" s="247"/>
      <c r="AO270" s="247"/>
      <c r="AP270" s="247"/>
      <c r="AQ270" s="247"/>
      <c r="AR270" s="247"/>
      <c r="AS270" s="247"/>
      <c r="AT270" s="11"/>
      <c r="AU270" s="11"/>
      <c r="AV270" s="11"/>
      <c r="AW270" s="11"/>
    </row>
    <row r="271">
      <c r="A271" s="268" t="n">
        <v>549.0</v>
      </c>
      <c r="B271" s="268"/>
      <c r="C271" s="275"/>
      <c r="D271" s="268" t="s">
        <v>59</v>
      </c>
      <c r="E271" s="268"/>
      <c r="F271" s="279" t="n">
        <v>1.584852868E10</v>
      </c>
      <c r="G271" s="245" t="s">
        <v>1753</v>
      </c>
      <c r="H271" s="245" t="s">
        <v>1754</v>
      </c>
      <c r="I271" s="109" t="s">
        <v>47</v>
      </c>
      <c r="J271" s="268" t="s">
        <v>609</v>
      </c>
      <c r="K271" s="268"/>
      <c r="L271" s="268" t="s">
        <v>34</v>
      </c>
      <c r="M271" s="271" t="n">
        <v>44658.620833333334</v>
      </c>
      <c r="N271" s="271" t="n">
        <v>44657.60972222222</v>
      </c>
      <c r="O271" s="268" t="s">
        <v>35</v>
      </c>
      <c r="P271" s="268"/>
      <c r="Q271" s="281" t="s">
        <v>1755</v>
      </c>
      <c r="R271" s="279"/>
      <c r="S271" s="244" t="s">
        <v>30</v>
      </c>
      <c r="T271" s="244" t="s">
        <v>797</v>
      </c>
      <c r="U271" s="244"/>
      <c r="V271" s="245"/>
      <c r="W271" s="245"/>
      <c r="X271" s="247"/>
      <c r="Y271" s="247"/>
      <c r="Z271" s="247"/>
      <c r="AA271" s="247"/>
      <c r="AB271" s="247"/>
      <c r="AC271" s="247"/>
      <c r="AD271" s="247"/>
      <c r="AE271" s="247"/>
      <c r="AF271" s="247"/>
      <c r="AG271" s="247"/>
      <c r="AH271" s="247"/>
      <c r="AI271" s="247"/>
      <c r="AJ271" s="247"/>
      <c r="AK271" s="247"/>
      <c r="AL271" s="247"/>
      <c r="AM271" s="247"/>
      <c r="AN271" s="247"/>
      <c r="AO271" s="247"/>
      <c r="AP271" s="247"/>
      <c r="AQ271" s="247"/>
      <c r="AR271" s="247"/>
      <c r="AS271" s="247"/>
      <c r="AT271" s="11"/>
      <c r="AU271" s="11"/>
      <c r="AV271" s="11"/>
      <c r="AW271" s="11"/>
    </row>
    <row r="272">
      <c r="A272" s="268" t="n">
        <v>550.0</v>
      </c>
      <c r="B272" s="268"/>
      <c r="C272" s="275"/>
      <c r="D272" s="268" t="s">
        <v>31</v>
      </c>
      <c r="E272" s="268" t="s">
        <v>38</v>
      </c>
      <c r="F272" s="276" t="s">
        <v>1756</v>
      </c>
      <c r="G272" s="245" t="s">
        <v>1757</v>
      </c>
      <c r="H272" s="245"/>
      <c r="I272" s="109" t="s">
        <v>45</v>
      </c>
      <c r="J272" s="268" t="s">
        <v>53</v>
      </c>
      <c r="K272" s="268" t="s">
        <v>483</v>
      </c>
      <c r="L272" s="268" t="s">
        <v>901</v>
      </c>
      <c r="M272" s="271" t="n">
        <v>44658.62986111111</v>
      </c>
      <c r="N272" s="271" t="n">
        <v>44658.45833333333</v>
      </c>
      <c r="O272" s="268" t="s">
        <v>35</v>
      </c>
      <c r="P272" s="268"/>
      <c r="Q272" s="281" t="s">
        <v>1758</v>
      </c>
      <c r="R272" s="279"/>
      <c r="S272" s="244" t="s">
        <v>30</v>
      </c>
      <c r="T272" s="244" t="s">
        <v>797</v>
      </c>
      <c r="U272" s="244"/>
      <c r="V272" s="245"/>
      <c r="W272" s="245"/>
      <c r="X272" s="247"/>
      <c r="Y272" s="247"/>
      <c r="Z272" s="247"/>
      <c r="AA272" s="247"/>
      <c r="AB272" s="247"/>
      <c r="AC272" s="247"/>
      <c r="AD272" s="247"/>
      <c r="AE272" s="247"/>
      <c r="AF272" s="247"/>
      <c r="AG272" s="247"/>
      <c r="AH272" s="247"/>
      <c r="AI272" s="247"/>
      <c r="AJ272" s="247"/>
      <c r="AK272" s="247"/>
      <c r="AL272" s="247"/>
      <c r="AM272" s="247"/>
      <c r="AN272" s="247"/>
      <c r="AO272" s="247"/>
      <c r="AP272" s="247"/>
      <c r="AQ272" s="247"/>
      <c r="AR272" s="247"/>
      <c r="AS272" s="247"/>
      <c r="AT272" s="11"/>
      <c r="AU272" s="11"/>
      <c r="AV272" s="11"/>
      <c r="AW272" s="11"/>
    </row>
    <row r="273">
      <c r="A273" s="268" t="n">
        <v>551.0</v>
      </c>
      <c r="B273" s="268"/>
      <c r="C273" s="275"/>
      <c r="D273" s="268" t="s">
        <v>31</v>
      </c>
      <c r="E273" s="268"/>
      <c r="F273" s="276" t="s">
        <v>1759</v>
      </c>
      <c r="G273" s="245" t="s">
        <v>1760</v>
      </c>
      <c r="H273" s="246"/>
      <c r="I273" s="109" t="s">
        <v>176</v>
      </c>
      <c r="J273" s="268" t="s">
        <v>123</v>
      </c>
      <c r="K273" s="268"/>
      <c r="L273" s="268" t="s">
        <v>901</v>
      </c>
      <c r="M273" s="271" t="n">
        <v>44658.64305555555</v>
      </c>
      <c r="N273" s="271" t="n">
        <v>44656.68472222222</v>
      </c>
      <c r="O273" s="268" t="s">
        <v>35</v>
      </c>
      <c r="P273" s="268"/>
      <c r="Q273" s="281" t="s">
        <v>1761</v>
      </c>
      <c r="R273" s="279"/>
      <c r="S273" s="244" t="s">
        <v>30</v>
      </c>
      <c r="T273" s="244" t="s">
        <v>802</v>
      </c>
      <c r="U273" s="244"/>
      <c r="V273" s="245"/>
      <c r="W273" s="245"/>
      <c r="X273" s="247"/>
      <c r="Y273" s="247"/>
      <c r="Z273" s="247"/>
      <c r="AA273" s="247"/>
      <c r="AB273" s="247"/>
      <c r="AC273" s="247"/>
      <c r="AD273" s="247"/>
      <c r="AE273" s="247"/>
      <c r="AF273" s="247"/>
      <c r="AG273" s="247"/>
      <c r="AH273" s="247"/>
      <c r="AI273" s="247"/>
      <c r="AJ273" s="247"/>
      <c r="AK273" s="247"/>
      <c r="AL273" s="247"/>
      <c r="AM273" s="247"/>
      <c r="AN273" s="247"/>
      <c r="AO273" s="247"/>
      <c r="AP273" s="247"/>
      <c r="AQ273" s="247"/>
      <c r="AR273" s="247"/>
      <c r="AS273" s="247"/>
      <c r="AT273" s="11"/>
      <c r="AU273" s="11"/>
      <c r="AV273" s="11"/>
      <c r="AW273" s="11"/>
    </row>
    <row r="274">
      <c r="A274" s="268" t="n">
        <v>552.0</v>
      </c>
      <c r="B274" s="268"/>
      <c r="C274" s="270" t="s">
        <v>4514</v>
      </c>
      <c r="D274" s="268" t="s">
        <v>31</v>
      </c>
      <c r="E274" s="268" t="s">
        <v>38</v>
      </c>
      <c r="F274" s="276" t="s">
        <v>1544</v>
      </c>
      <c r="G274" s="270" t="s">
        <v>4515</v>
      </c>
      <c r="H274" s="245"/>
      <c r="I274" s="64" t="s">
        <v>4516</v>
      </c>
      <c r="J274" s="268" t="s">
        <v>53</v>
      </c>
      <c r="K274" s="268"/>
      <c r="L274" s="268" t="s">
        <v>34</v>
      </c>
      <c r="M274" s="271" t="n">
        <v>44658.65486111111</v>
      </c>
      <c r="N274" s="271" t="n">
        <v>44657.66875</v>
      </c>
      <c r="O274" s="268" t="s">
        <v>35</v>
      </c>
      <c r="P274" s="268"/>
      <c r="Q274" s="281" t="s">
        <v>1546</v>
      </c>
      <c r="R274" s="279" t="s">
        <v>1547</v>
      </c>
      <c r="S274" s="244" t="s">
        <v>30</v>
      </c>
      <c r="T274" s="244" t="s">
        <v>802</v>
      </c>
      <c r="U274" s="244"/>
      <c r="V274" s="245"/>
      <c r="W274" s="246"/>
      <c r="X274" s="247"/>
      <c r="Y274" s="247"/>
      <c r="Z274" s="247"/>
      <c r="AA274" s="247"/>
      <c r="AB274" s="247"/>
      <c r="AC274" s="247"/>
      <c r="AD274" s="247"/>
      <c r="AE274" s="247"/>
      <c r="AF274" s="247"/>
      <c r="AG274" s="247"/>
      <c r="AH274" s="247"/>
      <c r="AI274" s="247"/>
      <c r="AJ274" s="247"/>
      <c r="AK274" s="247"/>
      <c r="AL274" s="247"/>
      <c r="AM274" s="247"/>
      <c r="AN274" s="247"/>
      <c r="AO274" s="247"/>
      <c r="AP274" s="247"/>
      <c r="AQ274" s="247"/>
      <c r="AR274" s="247"/>
      <c r="AS274" s="247"/>
      <c r="AT274" s="11"/>
      <c r="AU274" s="11"/>
      <c r="AV274" s="11"/>
      <c r="AW274" s="11"/>
    </row>
    <row r="275">
      <c r="A275" s="268" t="n">
        <v>553.0</v>
      </c>
      <c r="B275" s="268"/>
      <c r="C275" s="125"/>
      <c r="D275" s="268" t="s">
        <v>31</v>
      </c>
      <c r="E275" s="268" t="s">
        <v>38</v>
      </c>
      <c r="F275" s="279" t="s">
        <v>1762</v>
      </c>
      <c r="G275" s="245" t="s">
        <v>1763</v>
      </c>
      <c r="H275" s="245" t="s">
        <v>1764</v>
      </c>
      <c r="I275" s="109" t="s">
        <v>106</v>
      </c>
      <c r="J275" s="268"/>
      <c r="K275" s="268"/>
      <c r="L275" s="268" t="s">
        <v>34</v>
      </c>
      <c r="M275" s="271" t="n">
        <v>44658.65416666667</v>
      </c>
      <c r="N275" s="271"/>
      <c r="O275" s="268"/>
      <c r="P275" s="268"/>
      <c r="Q275" s="281" t="s">
        <v>1765</v>
      </c>
      <c r="R275" s="279" t="s">
        <v>1766</v>
      </c>
      <c r="S275" s="244" t="s">
        <v>30</v>
      </c>
      <c r="T275" s="244" t="s">
        <v>802</v>
      </c>
      <c r="U275" s="244"/>
      <c r="V275" s="245"/>
      <c r="W275" s="246"/>
      <c r="X275" s="247"/>
      <c r="Y275" s="247"/>
      <c r="Z275" s="247"/>
      <c r="AA275" s="247"/>
      <c r="AB275" s="247"/>
      <c r="AC275" s="247"/>
      <c r="AD275" s="247"/>
      <c r="AE275" s="247"/>
      <c r="AF275" s="247"/>
      <c r="AG275" s="247"/>
      <c r="AH275" s="247"/>
      <c r="AI275" s="247"/>
      <c r="AJ275" s="247"/>
      <c r="AK275" s="247"/>
      <c r="AL275" s="247"/>
      <c r="AM275" s="247"/>
      <c r="AN275" s="247"/>
      <c r="AO275" s="247"/>
      <c r="AP275" s="247"/>
      <c r="AQ275" s="247"/>
      <c r="AR275" s="247"/>
      <c r="AS275" s="247"/>
      <c r="AT275" s="11"/>
      <c r="AU275" s="11"/>
      <c r="AV275" s="11"/>
      <c r="AW275" s="11"/>
    </row>
    <row r="276">
      <c r="A276" s="268" t="n">
        <v>554.0</v>
      </c>
      <c r="B276" s="268" t="s">
        <v>493</v>
      </c>
      <c r="C276" s="275"/>
      <c r="D276" s="268" t="s">
        <v>31</v>
      </c>
      <c r="E276" s="268" t="s">
        <v>74</v>
      </c>
      <c r="F276" s="279" t="s">
        <v>1767</v>
      </c>
      <c r="G276" s="245" t="s">
        <v>1768</v>
      </c>
      <c r="H276" s="245" t="s">
        <v>1769</v>
      </c>
      <c r="I276" s="109" t="s">
        <v>47</v>
      </c>
      <c r="J276" s="268" t="s">
        <v>48</v>
      </c>
      <c r="K276" s="268"/>
      <c r="L276" s="268" t="s">
        <v>34</v>
      </c>
      <c r="M276" s="271" t="n">
        <v>44658.66527777778</v>
      </c>
      <c r="N276" s="271" t="n">
        <v>44657.472916666666</v>
      </c>
      <c r="O276" s="268"/>
      <c r="P276" s="268"/>
      <c r="Q276" s="281" t="s">
        <v>1770</v>
      </c>
      <c r="R276" s="279"/>
      <c r="S276" s="244" t="s">
        <v>30</v>
      </c>
      <c r="T276" s="244" t="s">
        <v>802</v>
      </c>
      <c r="U276" s="244"/>
      <c r="V276" s="245"/>
      <c r="W276" s="246"/>
      <c r="X276" s="247"/>
      <c r="Y276" s="247"/>
      <c r="Z276" s="247"/>
      <c r="AA276" s="247"/>
      <c r="AB276" s="247"/>
      <c r="AC276" s="247"/>
      <c r="AD276" s="247"/>
      <c r="AE276" s="247"/>
      <c r="AF276" s="247"/>
      <c r="AG276" s="247"/>
      <c r="AH276" s="247"/>
      <c r="AI276" s="247"/>
      <c r="AJ276" s="247"/>
      <c r="AK276" s="247"/>
      <c r="AL276" s="247"/>
      <c r="AM276" s="247"/>
      <c r="AN276" s="247"/>
      <c r="AO276" s="247"/>
      <c r="AP276" s="247"/>
      <c r="AQ276" s="247"/>
      <c r="AR276" s="247"/>
      <c r="AS276" s="247"/>
      <c r="AT276" s="11"/>
      <c r="AU276" s="11"/>
      <c r="AV276" s="11"/>
      <c r="AW276" s="11"/>
    </row>
    <row r="277" ht="141.75" customHeight="true">
      <c r="A277" s="268" t="n">
        <v>555.0</v>
      </c>
      <c r="B277" s="268"/>
      <c r="C277" s="275"/>
      <c r="D277" s="268" t="s">
        <v>31</v>
      </c>
      <c r="E277" s="268"/>
      <c r="F277" s="279" t="s">
        <v>1771</v>
      </c>
      <c r="G277" s="245" t="s">
        <v>1772</v>
      </c>
      <c r="H277" s="245" t="s">
        <v>1773</v>
      </c>
      <c r="I277" s="109" t="s">
        <v>1774</v>
      </c>
      <c r="J277" s="268" t="s">
        <v>1775</v>
      </c>
      <c r="K277" s="268"/>
      <c r="L277" s="268" t="s">
        <v>1776</v>
      </c>
      <c r="M277" s="271" t="n">
        <v>44658.675</v>
      </c>
      <c r="N277" s="271" t="n">
        <v>44654.70416666666</v>
      </c>
      <c r="O277" s="268"/>
      <c r="P277" s="268"/>
      <c r="Q277" s="281" t="s">
        <v>1777</v>
      </c>
      <c r="R277" s="279"/>
      <c r="S277" s="244" t="s">
        <v>30</v>
      </c>
      <c r="T277" s="244" t="s">
        <v>802</v>
      </c>
      <c r="U277" s="244"/>
      <c r="V277" s="245"/>
      <c r="W277" s="246"/>
      <c r="X277" s="247"/>
      <c r="Y277" s="247"/>
      <c r="Z277" s="247"/>
      <c r="AA277" s="247"/>
      <c r="AB277" s="247"/>
      <c r="AC277" s="247"/>
      <c r="AD277" s="247"/>
      <c r="AE277" s="247"/>
      <c r="AF277" s="247"/>
      <c r="AG277" s="247"/>
      <c r="AH277" s="247"/>
      <c r="AI277" s="247"/>
      <c r="AJ277" s="247"/>
      <c r="AK277" s="247"/>
      <c r="AL277" s="247"/>
      <c r="AM277" s="247"/>
      <c r="AN277" s="247"/>
      <c r="AO277" s="247"/>
      <c r="AP277" s="247"/>
      <c r="AQ277" s="247"/>
      <c r="AR277" s="247"/>
      <c r="AS277" s="247"/>
      <c r="AT277" s="11"/>
      <c r="AU277" s="11"/>
      <c r="AV277" s="11"/>
      <c r="AW277" s="11"/>
    </row>
    <row r="278">
      <c r="A278" s="268" t="n">
        <v>556.0</v>
      </c>
      <c r="B278" s="268"/>
      <c r="C278" s="275"/>
      <c r="D278" s="268" t="s">
        <v>31</v>
      </c>
      <c r="E278" s="268" t="s">
        <v>38</v>
      </c>
      <c r="F278" s="279" t="s">
        <v>1778</v>
      </c>
      <c r="G278" s="245" t="s">
        <v>1779</v>
      </c>
      <c r="H278" s="245" t="s">
        <v>1780</v>
      </c>
      <c r="I278" s="109" t="s">
        <v>106</v>
      </c>
      <c r="J278" s="268" t="s">
        <v>53</v>
      </c>
      <c r="K278" s="268"/>
      <c r="L278" s="268" t="s">
        <v>1781</v>
      </c>
      <c r="M278" s="271" t="n">
        <v>44658.677777777775</v>
      </c>
      <c r="N278" s="271" t="n">
        <v>44655.677777777775</v>
      </c>
      <c r="O278" s="268" t="s">
        <v>35</v>
      </c>
      <c r="P278" s="268"/>
      <c r="Q278" s="281" t="s">
        <v>1782</v>
      </c>
      <c r="R278" s="279"/>
      <c r="S278" s="244" t="s">
        <v>30</v>
      </c>
      <c r="T278" s="244" t="s">
        <v>802</v>
      </c>
      <c r="U278" s="244"/>
      <c r="V278" s="245"/>
      <c r="W278" s="246"/>
      <c r="X278" s="247"/>
      <c r="Y278" s="247"/>
      <c r="Z278" s="247"/>
      <c r="AA278" s="247"/>
      <c r="AB278" s="247"/>
      <c r="AC278" s="247"/>
      <c r="AD278" s="247"/>
      <c r="AE278" s="247"/>
      <c r="AF278" s="247"/>
      <c r="AG278" s="247"/>
      <c r="AH278" s="247"/>
      <c r="AI278" s="247"/>
      <c r="AJ278" s="247"/>
      <c r="AK278" s="247"/>
      <c r="AL278" s="247"/>
      <c r="AM278" s="247"/>
      <c r="AN278" s="247"/>
      <c r="AO278" s="247"/>
      <c r="AP278" s="247"/>
      <c r="AQ278" s="247"/>
      <c r="AR278" s="247"/>
      <c r="AS278" s="247"/>
      <c r="AT278" s="11"/>
      <c r="AU278" s="11"/>
      <c r="AV278" s="11"/>
      <c r="AW278" s="11"/>
    </row>
    <row r="279">
      <c r="A279" s="268" t="n">
        <v>557.0</v>
      </c>
      <c r="B279" s="268"/>
      <c r="C279" s="275"/>
      <c r="D279" s="145" t="s">
        <v>31</v>
      </c>
      <c r="E279" s="268"/>
      <c r="F279" s="291" t="s">
        <v>4517</v>
      </c>
      <c r="G279" s="245" t="s">
        <v>1783</v>
      </c>
      <c r="H279" s="245" t="s">
        <v>1784</v>
      </c>
      <c r="I279" s="109" t="s">
        <v>53</v>
      </c>
      <c r="J279" s="268"/>
      <c r="K279" s="268"/>
      <c r="L279" s="268" t="s">
        <v>135</v>
      </c>
      <c r="M279" s="271" t="n">
        <v>44658.71666666667</v>
      </c>
      <c r="N279" s="271" t="n">
        <v>44657.41666666667</v>
      </c>
      <c r="O279" s="268" t="s">
        <v>35</v>
      </c>
      <c r="P279" s="268"/>
      <c r="Q279" s="281" t="s">
        <v>1785</v>
      </c>
      <c r="R279" s="279" t="s">
        <v>1786</v>
      </c>
      <c r="S279" s="244" t="s">
        <v>30</v>
      </c>
      <c r="T279" s="244" t="s">
        <v>802</v>
      </c>
      <c r="U279" s="244"/>
      <c r="V279" s="245"/>
      <c r="W279" s="246"/>
      <c r="X279" s="247"/>
      <c r="Y279" s="247"/>
      <c r="Z279" s="247"/>
      <c r="AA279" s="247"/>
      <c r="AB279" s="247"/>
      <c r="AC279" s="247"/>
      <c r="AD279" s="247"/>
      <c r="AE279" s="247"/>
      <c r="AF279" s="247"/>
      <c r="AG279" s="247"/>
      <c r="AH279" s="247"/>
      <c r="AI279" s="247"/>
      <c r="AJ279" s="247"/>
      <c r="AK279" s="247"/>
      <c r="AL279" s="247"/>
      <c r="AM279" s="247"/>
      <c r="AN279" s="247"/>
      <c r="AO279" s="247"/>
      <c r="AP279" s="247"/>
      <c r="AQ279" s="247"/>
      <c r="AR279" s="247"/>
      <c r="AS279" s="247"/>
      <c r="AT279" s="11"/>
      <c r="AU279" s="11"/>
      <c r="AV279" s="11"/>
      <c r="AW279" s="11"/>
    </row>
    <row r="280">
      <c r="A280" s="268" t="n">
        <v>558.0</v>
      </c>
      <c r="B280" s="268"/>
      <c r="C280" s="275"/>
      <c r="D280" s="145" t="s">
        <v>31</v>
      </c>
      <c r="E280" s="268"/>
      <c r="F280" s="279" t="s">
        <v>1787</v>
      </c>
      <c r="G280" s="245" t="s">
        <v>1788</v>
      </c>
      <c r="H280" s="246"/>
      <c r="I280" s="109" t="s">
        <v>52</v>
      </c>
      <c r="J280" s="268" t="s">
        <v>53</v>
      </c>
      <c r="K280" s="268" t="s">
        <v>45</v>
      </c>
      <c r="L280" s="268" t="s">
        <v>993</v>
      </c>
      <c r="M280" s="271" t="n">
        <v>44658.72708333333</v>
      </c>
      <c r="N280" s="271"/>
      <c r="O280" s="268" t="s">
        <v>35</v>
      </c>
      <c r="P280" s="268"/>
      <c r="Q280" s="281" t="s">
        <v>1789</v>
      </c>
      <c r="R280" s="279"/>
      <c r="S280" s="244" t="s">
        <v>30</v>
      </c>
      <c r="T280" s="244" t="s">
        <v>802</v>
      </c>
      <c r="U280" s="244"/>
      <c r="V280" s="245"/>
      <c r="W280" s="246"/>
      <c r="X280" s="247"/>
      <c r="Y280" s="247"/>
      <c r="Z280" s="247"/>
      <c r="AA280" s="247"/>
      <c r="AB280" s="247"/>
      <c r="AC280" s="247"/>
      <c r="AD280" s="247"/>
      <c r="AE280" s="247"/>
      <c r="AF280" s="247"/>
      <c r="AG280" s="247"/>
      <c r="AH280" s="247"/>
      <c r="AI280" s="247"/>
      <c r="AJ280" s="247"/>
      <c r="AK280" s="247"/>
      <c r="AL280" s="247"/>
      <c r="AM280" s="247"/>
      <c r="AN280" s="247"/>
      <c r="AO280" s="247"/>
      <c r="AP280" s="247"/>
      <c r="AQ280" s="247"/>
      <c r="AR280" s="247"/>
      <c r="AS280" s="247"/>
      <c r="AT280" s="11"/>
      <c r="AU280" s="11"/>
      <c r="AV280" s="11"/>
      <c r="AW280" s="11"/>
    </row>
    <row r="281">
      <c r="A281" s="268" t="n">
        <v>559.0</v>
      </c>
      <c r="B281" s="268"/>
      <c r="C281" s="125"/>
      <c r="D281" s="145" t="s">
        <v>31</v>
      </c>
      <c r="E281" s="268"/>
      <c r="F281" s="279" t="s">
        <v>1790</v>
      </c>
      <c r="G281" s="245" t="s">
        <v>1791</v>
      </c>
      <c r="H281" s="246"/>
      <c r="I281" s="109" t="s">
        <v>1792</v>
      </c>
      <c r="J281" s="268" t="s">
        <v>48</v>
      </c>
      <c r="K281" s="268" t="s">
        <v>45</v>
      </c>
      <c r="L281" s="268" t="s">
        <v>1516</v>
      </c>
      <c r="M281" s="271" t="n">
        <v>44658.73055555555</v>
      </c>
      <c r="N281" s="271"/>
      <c r="O281" s="268" t="s">
        <v>35</v>
      </c>
      <c r="P281" s="268"/>
      <c r="Q281" s="281" t="s">
        <v>1793</v>
      </c>
      <c r="R281" s="279"/>
      <c r="S281" s="244" t="s">
        <v>30</v>
      </c>
      <c r="T281" s="244" t="s">
        <v>802</v>
      </c>
      <c r="U281" s="244"/>
      <c r="V281" s="245"/>
      <c r="W281" s="246"/>
      <c r="X281" s="247"/>
      <c r="Y281" s="247"/>
      <c r="Z281" s="247"/>
      <c r="AA281" s="247"/>
      <c r="AB281" s="247"/>
      <c r="AC281" s="247"/>
      <c r="AD281" s="247"/>
      <c r="AE281" s="247"/>
      <c r="AF281" s="247"/>
      <c r="AG281" s="247"/>
      <c r="AH281" s="247"/>
      <c r="AI281" s="247"/>
      <c r="AJ281" s="247"/>
      <c r="AK281" s="247"/>
      <c r="AL281" s="247"/>
      <c r="AM281" s="247"/>
      <c r="AN281" s="247"/>
      <c r="AO281" s="247"/>
      <c r="AP281" s="247"/>
      <c r="AQ281" s="247"/>
      <c r="AR281" s="247"/>
      <c r="AS281" s="247"/>
      <c r="AT281" s="11"/>
      <c r="AU281" s="11"/>
      <c r="AV281" s="11"/>
      <c r="AW281" s="11"/>
    </row>
    <row r="282">
      <c r="A282" s="268" t="n">
        <v>560.0</v>
      </c>
      <c r="B282" s="268"/>
      <c r="C282" s="275"/>
      <c r="D282" s="145" t="s">
        <v>31</v>
      </c>
      <c r="E282" s="268"/>
      <c r="F282" s="279" t="n">
        <v>1.520219532E10</v>
      </c>
      <c r="G282" s="245" t="s">
        <v>1794</v>
      </c>
      <c r="H282" s="246"/>
      <c r="I282" s="109" t="s">
        <v>168</v>
      </c>
      <c r="J282" s="268" t="s">
        <v>53</v>
      </c>
      <c r="K282" s="268" t="s">
        <v>258</v>
      </c>
      <c r="L282" s="268" t="s">
        <v>1099</v>
      </c>
      <c r="M282" s="271" t="n">
        <v>44658.72986111111</v>
      </c>
      <c r="N282" s="271"/>
      <c r="O282" s="268"/>
      <c r="P282" s="268"/>
      <c r="Q282" s="281" t="s">
        <v>1795</v>
      </c>
      <c r="R282" s="279" t="s">
        <v>835</v>
      </c>
      <c r="S282" s="244" t="s">
        <v>30</v>
      </c>
      <c r="T282" s="244" t="s">
        <v>802</v>
      </c>
      <c r="U282" s="244"/>
      <c r="V282" s="245"/>
      <c r="W282" s="246"/>
      <c r="X282" s="247"/>
      <c r="Y282" s="247"/>
      <c r="Z282" s="247"/>
      <c r="AA282" s="247"/>
      <c r="AB282" s="247"/>
      <c r="AC282" s="247"/>
      <c r="AD282" s="247"/>
      <c r="AE282" s="247"/>
      <c r="AF282" s="247"/>
      <c r="AG282" s="247"/>
      <c r="AH282" s="247"/>
      <c r="AI282" s="247"/>
      <c r="AJ282" s="247"/>
      <c r="AK282" s="247"/>
      <c r="AL282" s="247"/>
      <c r="AM282" s="247"/>
      <c r="AN282" s="247"/>
      <c r="AO282" s="247"/>
      <c r="AP282" s="247"/>
      <c r="AQ282" s="247"/>
      <c r="AR282" s="247"/>
      <c r="AS282" s="247"/>
      <c r="AT282" s="11"/>
      <c r="AU282" s="11"/>
      <c r="AV282" s="11"/>
      <c r="AW282" s="11"/>
    </row>
    <row r="283" ht="95.25" customHeight="true">
      <c r="A283" s="268" t="n">
        <v>562.0</v>
      </c>
      <c r="B283" s="268"/>
      <c r="C283" s="275"/>
      <c r="D283" s="145" t="s">
        <v>31</v>
      </c>
      <c r="E283" s="268" t="s">
        <v>38</v>
      </c>
      <c r="F283" s="279" t="s">
        <v>1796</v>
      </c>
      <c r="G283" s="245" t="s">
        <v>1797</v>
      </c>
      <c r="H283" s="245" t="s">
        <v>1798</v>
      </c>
      <c r="I283" s="109" t="s">
        <v>52</v>
      </c>
      <c r="J283" s="268" t="s">
        <v>53</v>
      </c>
      <c r="K283" s="268" t="s">
        <v>45</v>
      </c>
      <c r="L283" s="268" t="s">
        <v>1055</v>
      </c>
      <c r="M283" s="271" t="n">
        <v>44658.73888888889</v>
      </c>
      <c r="N283" s="271" t="n">
        <v>44657.73888888889</v>
      </c>
      <c r="O283" s="268" t="s">
        <v>35</v>
      </c>
      <c r="P283" s="268"/>
      <c r="Q283" s="281" t="s">
        <v>1799</v>
      </c>
      <c r="R283" s="279" t="s">
        <v>835</v>
      </c>
      <c r="S283" s="244" t="s">
        <v>30</v>
      </c>
      <c r="T283" s="244" t="s">
        <v>802</v>
      </c>
      <c r="U283" s="244"/>
      <c r="V283" s="245"/>
      <c r="W283" s="246"/>
      <c r="X283" s="247"/>
      <c r="Y283" s="247"/>
      <c r="Z283" s="247"/>
      <c r="AA283" s="247"/>
      <c r="AB283" s="247"/>
      <c r="AC283" s="247"/>
      <c r="AD283" s="247"/>
      <c r="AE283" s="247"/>
      <c r="AF283" s="247"/>
      <c r="AG283" s="247"/>
      <c r="AH283" s="247"/>
      <c r="AI283" s="247"/>
      <c r="AJ283" s="247"/>
      <c r="AK283" s="247"/>
      <c r="AL283" s="247"/>
      <c r="AM283" s="247"/>
      <c r="AN283" s="247"/>
      <c r="AO283" s="247"/>
      <c r="AP283" s="247"/>
      <c r="AQ283" s="247"/>
      <c r="AR283" s="247"/>
      <c r="AS283" s="247"/>
      <c r="AT283" s="11"/>
      <c r="AU283" s="11"/>
      <c r="AV283" s="11"/>
      <c r="AW283" s="11"/>
    </row>
    <row r="284">
      <c r="A284" s="268" t="n">
        <v>563.0</v>
      </c>
      <c r="B284" s="268"/>
      <c r="C284" s="275"/>
      <c r="D284" s="145" t="s">
        <v>31</v>
      </c>
      <c r="E284" s="268" t="s">
        <v>38</v>
      </c>
      <c r="F284" s="279" t="s">
        <v>1800</v>
      </c>
      <c r="G284" s="245" t="s">
        <v>1801</v>
      </c>
      <c r="H284" s="245" t="s">
        <v>1802</v>
      </c>
      <c r="I284" s="109" t="s">
        <v>168</v>
      </c>
      <c r="J284" s="268"/>
      <c r="K284" s="268" t="s">
        <v>258</v>
      </c>
      <c r="L284" s="268" t="s">
        <v>1803</v>
      </c>
      <c r="M284" s="271" t="n">
        <v>44657.85555555555</v>
      </c>
      <c r="N284" s="271" t="n">
        <v>44655.36041666666</v>
      </c>
      <c r="O284" s="268" t="s">
        <v>27</v>
      </c>
      <c r="P284" s="268"/>
      <c r="Q284" s="281" t="s">
        <v>1804</v>
      </c>
      <c r="R284" s="279" t="s">
        <v>1805</v>
      </c>
      <c r="S284" s="244" t="s">
        <v>30</v>
      </c>
      <c r="T284" s="244" t="s">
        <v>802</v>
      </c>
      <c r="U284" s="244"/>
      <c r="V284" s="245"/>
      <c r="W284" s="246"/>
      <c r="X284" s="247"/>
      <c r="Y284" s="247"/>
      <c r="Z284" s="247"/>
      <c r="AA284" s="247"/>
      <c r="AB284" s="247"/>
      <c r="AC284" s="247"/>
      <c r="AD284" s="247"/>
      <c r="AE284" s="247"/>
      <c r="AF284" s="247"/>
      <c r="AG284" s="247"/>
      <c r="AH284" s="247"/>
      <c r="AI284" s="247"/>
      <c r="AJ284" s="247"/>
      <c r="AK284" s="247"/>
      <c r="AL284" s="247"/>
      <c r="AM284" s="247"/>
      <c r="AN284" s="247"/>
      <c r="AO284" s="247"/>
      <c r="AP284" s="247"/>
      <c r="AQ284" s="247"/>
      <c r="AR284" s="247"/>
      <c r="AS284" s="247"/>
      <c r="AT284" s="11"/>
      <c r="AU284" s="11"/>
      <c r="AV284" s="11"/>
      <c r="AW284" s="11"/>
    </row>
    <row r="285">
      <c r="A285" s="268" t="n">
        <v>564.0</v>
      </c>
      <c r="B285" s="268"/>
      <c r="C285" s="270" t="s">
        <v>4518</v>
      </c>
      <c r="D285" s="268" t="s">
        <v>73</v>
      </c>
      <c r="E285" s="268" t="s">
        <v>74</v>
      </c>
      <c r="F285" s="276" t="s">
        <v>1806</v>
      </c>
      <c r="G285" s="245" t="s">
        <v>1807</v>
      </c>
      <c r="H285" s="246"/>
      <c r="I285" s="109" t="s">
        <v>106</v>
      </c>
      <c r="J285" s="268" t="s">
        <v>53</v>
      </c>
      <c r="K285" s="268" t="s">
        <v>45</v>
      </c>
      <c r="L285" s="268" t="s">
        <v>34</v>
      </c>
      <c r="M285" s="271" t="n">
        <v>44658.77291666667</v>
      </c>
      <c r="N285" s="271" t="n">
        <v>44658.77291666667</v>
      </c>
      <c r="O285" s="268" t="s">
        <v>35</v>
      </c>
      <c r="P285" s="268"/>
      <c r="Q285" s="281" t="s">
        <v>1808</v>
      </c>
      <c r="R285" s="279" t="s">
        <v>1809</v>
      </c>
      <c r="S285" s="244" t="s">
        <v>30</v>
      </c>
      <c r="T285" s="244" t="s">
        <v>797</v>
      </c>
      <c r="U285" s="244"/>
      <c r="V285" s="245"/>
      <c r="W285" s="246"/>
      <c r="X285" s="247"/>
      <c r="Y285" s="247"/>
      <c r="Z285" s="247"/>
      <c r="AA285" s="247"/>
      <c r="AB285" s="247"/>
      <c r="AC285" s="247"/>
      <c r="AD285" s="247"/>
      <c r="AE285" s="247"/>
      <c r="AF285" s="247"/>
      <c r="AG285" s="247"/>
      <c r="AH285" s="247"/>
      <c r="AI285" s="247"/>
      <c r="AJ285" s="247"/>
      <c r="AK285" s="247"/>
      <c r="AL285" s="247"/>
      <c r="AM285" s="247"/>
      <c r="AN285" s="247"/>
      <c r="AO285" s="247"/>
      <c r="AP285" s="247"/>
      <c r="AQ285" s="247"/>
      <c r="AR285" s="247"/>
      <c r="AS285" s="247"/>
      <c r="AT285" s="11"/>
      <c r="AU285" s="11"/>
      <c r="AV285" s="11"/>
      <c r="AW285" s="11"/>
    </row>
    <row r="286" ht="73.5" customHeight="true">
      <c r="A286" s="268" t="n">
        <v>565.0</v>
      </c>
      <c r="B286" s="268"/>
      <c r="C286" s="278"/>
      <c r="D286" s="268" t="s">
        <v>31</v>
      </c>
      <c r="E286" s="268" t="s">
        <v>74</v>
      </c>
      <c r="F286" s="276" t="s">
        <v>1810</v>
      </c>
      <c r="G286" s="245" t="s">
        <v>1811</v>
      </c>
      <c r="H286" s="245" t="s">
        <v>1812</v>
      </c>
      <c r="I286" s="109" t="s">
        <v>53</v>
      </c>
      <c r="J286" s="268" t="s">
        <v>1813</v>
      </c>
      <c r="K286" s="268" t="s">
        <v>45</v>
      </c>
      <c r="L286" s="268" t="s">
        <v>1814</v>
      </c>
      <c r="M286" s="271" t="n">
        <v>44658.8125</v>
      </c>
      <c r="N286" s="271" t="n">
        <v>44658.72916666667</v>
      </c>
      <c r="O286" s="268" t="s">
        <v>35</v>
      </c>
      <c r="P286" s="268"/>
      <c r="Q286" s="281" t="s">
        <v>1815</v>
      </c>
      <c r="R286" s="279" t="s">
        <v>1816</v>
      </c>
      <c r="S286" s="244" t="s">
        <v>30</v>
      </c>
      <c r="T286" s="244" t="s">
        <v>802</v>
      </c>
      <c r="U286" s="244"/>
      <c r="V286" s="245"/>
      <c r="W286" s="246"/>
      <c r="X286" s="247"/>
      <c r="Y286" s="247"/>
      <c r="Z286" s="247"/>
      <c r="AA286" s="247"/>
      <c r="AB286" s="247"/>
      <c r="AC286" s="247"/>
      <c r="AD286" s="247"/>
      <c r="AE286" s="247"/>
      <c r="AF286" s="247"/>
      <c r="AG286" s="247"/>
      <c r="AH286" s="247"/>
      <c r="AI286" s="247"/>
      <c r="AJ286" s="247"/>
      <c r="AK286" s="247"/>
      <c r="AL286" s="247"/>
      <c r="AM286" s="247"/>
      <c r="AN286" s="247"/>
      <c r="AO286" s="247"/>
      <c r="AP286" s="247"/>
      <c r="AQ286" s="247"/>
      <c r="AR286" s="247"/>
      <c r="AS286" s="247"/>
      <c r="AT286" s="11"/>
      <c r="AU286" s="11"/>
      <c r="AV286" s="11"/>
      <c r="AW286" s="11"/>
    </row>
    <row r="287">
      <c r="A287" s="268" t="n">
        <v>566.0</v>
      </c>
      <c r="B287" s="268"/>
      <c r="C287" s="125"/>
      <c r="D287" s="268" t="s">
        <v>31</v>
      </c>
      <c r="E287" s="268" t="s">
        <v>74</v>
      </c>
      <c r="F287" s="279" t="s">
        <v>1817</v>
      </c>
      <c r="G287" s="245" t="s">
        <v>1818</v>
      </c>
      <c r="H287" s="245" t="s">
        <v>1819</v>
      </c>
      <c r="I287" s="109" t="s">
        <v>106</v>
      </c>
      <c r="J287" s="268" t="s">
        <v>53</v>
      </c>
      <c r="K287" s="268" t="s">
        <v>258</v>
      </c>
      <c r="L287" s="268" t="s">
        <v>34</v>
      </c>
      <c r="M287" s="271" t="n">
        <v>44658.82708333334</v>
      </c>
      <c r="N287" s="271" t="n">
        <v>44655.36875</v>
      </c>
      <c r="O287" s="268" t="s">
        <v>35</v>
      </c>
      <c r="P287" s="268"/>
      <c r="Q287" s="281" t="s">
        <v>1820</v>
      </c>
      <c r="R287" s="279" t="s">
        <v>1821</v>
      </c>
      <c r="S287" s="244" t="s">
        <v>30</v>
      </c>
      <c r="T287" s="244" t="s">
        <v>802</v>
      </c>
      <c r="U287" s="244"/>
      <c r="V287" s="245"/>
      <c r="W287" s="246"/>
      <c r="X287" s="247"/>
      <c r="Y287" s="247"/>
      <c r="Z287" s="247"/>
      <c r="AA287" s="247"/>
      <c r="AB287" s="247"/>
      <c r="AC287" s="247"/>
      <c r="AD287" s="247"/>
      <c r="AE287" s="247"/>
      <c r="AF287" s="247"/>
      <c r="AG287" s="247"/>
      <c r="AH287" s="247"/>
      <c r="AI287" s="247"/>
      <c r="AJ287" s="247"/>
      <c r="AK287" s="247"/>
      <c r="AL287" s="247"/>
      <c r="AM287" s="247"/>
      <c r="AN287" s="247"/>
      <c r="AO287" s="247"/>
      <c r="AP287" s="247"/>
      <c r="AQ287" s="247"/>
      <c r="AR287" s="247"/>
      <c r="AS287" s="247"/>
      <c r="AT287" s="11"/>
      <c r="AU287" s="11"/>
      <c r="AV287" s="11"/>
      <c r="AW287" s="11"/>
    </row>
    <row r="288">
      <c r="A288" s="268" t="n">
        <v>567.0</v>
      </c>
      <c r="B288" s="268"/>
      <c r="C288" s="61" t="s">
        <v>4519</v>
      </c>
      <c r="D288" s="268" t="s">
        <v>31</v>
      </c>
      <c r="E288" s="268"/>
      <c r="F288" s="281" t="s">
        <v>1822</v>
      </c>
      <c r="G288" s="245" t="s">
        <v>1823</v>
      </c>
      <c r="H288" s="245" t="s">
        <v>1824</v>
      </c>
      <c r="I288" s="109" t="s">
        <v>53</v>
      </c>
      <c r="J288" s="268"/>
      <c r="K288" s="268"/>
      <c r="L288" s="268"/>
      <c r="M288" s="271" t="n">
        <v>44658.83333333333</v>
      </c>
      <c r="N288" s="271" t="n">
        <v>44657.83333333333</v>
      </c>
      <c r="O288" s="268" t="s">
        <v>35</v>
      </c>
      <c r="P288" s="268"/>
      <c r="Q288" s="281" t="s">
        <v>1825</v>
      </c>
      <c r="R288" s="279" t="s">
        <v>1826</v>
      </c>
      <c r="S288" s="244" t="s">
        <v>30</v>
      </c>
      <c r="T288" s="244" t="s">
        <v>802</v>
      </c>
      <c r="U288" s="244"/>
      <c r="V288" s="245"/>
      <c r="W288" s="246"/>
      <c r="X288" s="247"/>
      <c r="Y288" s="247"/>
      <c r="Z288" s="247"/>
      <c r="AA288" s="247"/>
      <c r="AB288" s="247"/>
      <c r="AC288" s="247"/>
      <c r="AD288" s="247"/>
      <c r="AE288" s="247"/>
      <c r="AF288" s="247"/>
      <c r="AG288" s="247"/>
      <c r="AH288" s="247"/>
      <c r="AI288" s="247"/>
      <c r="AJ288" s="247"/>
      <c r="AK288" s="247"/>
      <c r="AL288" s="247"/>
      <c r="AM288" s="247"/>
      <c r="AN288" s="247"/>
      <c r="AO288" s="247"/>
      <c r="AP288" s="247"/>
      <c r="AQ288" s="247"/>
      <c r="AR288" s="247"/>
      <c r="AS288" s="247"/>
      <c r="AT288" s="11"/>
      <c r="AU288" s="11"/>
      <c r="AV288" s="11"/>
      <c r="AW288" s="11"/>
    </row>
    <row r="289">
      <c r="A289" s="310" t="n">
        <v>568.0</v>
      </c>
      <c r="B289" s="268"/>
      <c r="C289" s="61" t="s">
        <v>4520</v>
      </c>
      <c r="D289" s="268" t="s">
        <v>31</v>
      </c>
      <c r="E289" s="268"/>
      <c r="F289" s="279" t="s">
        <v>1827</v>
      </c>
      <c r="G289" s="245" t="s">
        <v>1828</v>
      </c>
      <c r="H289" s="270" t="s">
        <v>4521</v>
      </c>
      <c r="I289" s="109"/>
      <c r="J289" s="268"/>
      <c r="K289" s="268"/>
      <c r="L289" s="268" t="s">
        <v>135</v>
      </c>
      <c r="M289" s="271" t="n">
        <v>44658.83333333333</v>
      </c>
      <c r="N289" s="271" t="n">
        <v>44658.83333333333</v>
      </c>
      <c r="O289" s="268" t="s">
        <v>35</v>
      </c>
      <c r="P289" s="268"/>
      <c r="Q289" s="281" t="s">
        <v>1829</v>
      </c>
      <c r="R289" s="279" t="s">
        <v>1830</v>
      </c>
      <c r="S289" s="244" t="s">
        <v>30</v>
      </c>
      <c r="T289" s="244" t="s">
        <v>797</v>
      </c>
      <c r="U289" s="244"/>
      <c r="V289" s="245"/>
      <c r="W289" s="246"/>
      <c r="X289" s="247"/>
      <c r="Y289" s="247"/>
      <c r="Z289" s="247"/>
      <c r="AA289" s="247"/>
      <c r="AB289" s="247"/>
      <c r="AC289" s="247"/>
      <c r="AD289" s="247"/>
      <c r="AE289" s="247"/>
      <c r="AF289" s="247"/>
      <c r="AG289" s="247"/>
      <c r="AH289" s="247"/>
      <c r="AI289" s="247"/>
      <c r="AJ289" s="247"/>
      <c r="AK289" s="247"/>
      <c r="AL289" s="247"/>
      <c r="AM289" s="247"/>
      <c r="AN289" s="247"/>
      <c r="AO289" s="247"/>
      <c r="AP289" s="247"/>
      <c r="AQ289" s="247"/>
      <c r="AR289" s="247"/>
      <c r="AS289" s="247"/>
      <c r="AT289" s="11"/>
      <c r="AU289" s="11"/>
      <c r="AV289" s="11"/>
      <c r="AW289" s="11"/>
    </row>
    <row r="290">
      <c r="A290" s="268" t="n">
        <v>569.0</v>
      </c>
      <c r="B290" s="268"/>
      <c r="C290" s="125"/>
      <c r="D290" s="268" t="s">
        <v>31</v>
      </c>
      <c r="E290" s="268" t="s">
        <v>74</v>
      </c>
      <c r="F290" s="276" t="s">
        <v>1831</v>
      </c>
      <c r="G290" s="245" t="s">
        <v>1832</v>
      </c>
      <c r="H290" s="245" t="s">
        <v>1833</v>
      </c>
      <c r="I290" s="109" t="s">
        <v>1774</v>
      </c>
      <c r="J290" s="268" t="s">
        <v>139</v>
      </c>
      <c r="K290" s="268" t="s">
        <v>45</v>
      </c>
      <c r="L290" s="268" t="s">
        <v>1834</v>
      </c>
      <c r="M290" s="271" t="n">
        <v>44658.92291666666</v>
      </c>
      <c r="N290" s="271" t="n">
        <v>44657.93194444444</v>
      </c>
      <c r="O290" s="268" t="s">
        <v>35</v>
      </c>
      <c r="P290" s="268"/>
      <c r="Q290" s="281" t="s">
        <v>1835</v>
      </c>
      <c r="R290" s="279" t="s">
        <v>1836</v>
      </c>
      <c r="S290" s="244" t="s">
        <v>30</v>
      </c>
      <c r="T290" s="244" t="s">
        <v>802</v>
      </c>
      <c r="U290" s="244"/>
      <c r="V290" s="245"/>
      <c r="W290" s="246"/>
      <c r="X290" s="247"/>
      <c r="Y290" s="247"/>
      <c r="Z290" s="247"/>
      <c r="AA290" s="247"/>
      <c r="AB290" s="247"/>
      <c r="AC290" s="247"/>
      <c r="AD290" s="247"/>
      <c r="AE290" s="247"/>
      <c r="AF290" s="247"/>
      <c r="AG290" s="247"/>
      <c r="AH290" s="247"/>
      <c r="AI290" s="247"/>
      <c r="AJ290" s="247"/>
      <c r="AK290" s="247"/>
      <c r="AL290" s="247"/>
      <c r="AM290" s="247"/>
      <c r="AN290" s="247"/>
      <c r="AO290" s="247"/>
      <c r="AP290" s="247"/>
      <c r="AQ290" s="247"/>
      <c r="AR290" s="247"/>
      <c r="AS290" s="247"/>
      <c r="AT290" s="11"/>
      <c r="AU290" s="11"/>
      <c r="AV290" s="11"/>
      <c r="AW290" s="11"/>
    </row>
    <row r="291" ht="68.25" customHeight="true">
      <c r="A291" s="268" t="n">
        <v>570.0</v>
      </c>
      <c r="B291" s="268"/>
      <c r="C291" s="125"/>
      <c r="D291" s="268"/>
      <c r="E291" s="268"/>
      <c r="F291" s="279"/>
      <c r="G291" s="245" t="s">
        <v>1837</v>
      </c>
      <c r="H291" s="245" t="s">
        <v>1838</v>
      </c>
      <c r="I291" s="109"/>
      <c r="J291" s="268"/>
      <c r="K291" s="268"/>
      <c r="L291" s="268"/>
      <c r="M291" s="271" t="n">
        <v>44658.98402777778</v>
      </c>
      <c r="N291" s="271"/>
      <c r="O291" s="268"/>
      <c r="P291" s="268"/>
      <c r="Q291" s="281" t="s">
        <v>1839</v>
      </c>
      <c r="R291" s="279"/>
      <c r="S291" s="244"/>
      <c r="T291" s="244"/>
      <c r="U291" s="244"/>
      <c r="V291" s="245"/>
      <c r="W291" s="246"/>
      <c r="X291" s="247"/>
      <c r="Y291" s="247"/>
      <c r="Z291" s="247"/>
      <c r="AA291" s="247"/>
      <c r="AB291" s="247"/>
      <c r="AC291" s="247"/>
      <c r="AD291" s="247"/>
      <c r="AE291" s="247"/>
      <c r="AF291" s="247"/>
      <c r="AG291" s="247"/>
      <c r="AH291" s="247"/>
      <c r="AI291" s="247"/>
      <c r="AJ291" s="247"/>
      <c r="AK291" s="247"/>
      <c r="AL291" s="247"/>
      <c r="AM291" s="247"/>
      <c r="AN291" s="247"/>
      <c r="AO291" s="247"/>
      <c r="AP291" s="247"/>
      <c r="AQ291" s="247"/>
      <c r="AR291" s="247"/>
      <c r="AS291" s="247"/>
      <c r="AT291" s="11"/>
      <c r="AU291" s="11"/>
      <c r="AV291" s="11"/>
      <c r="AW291" s="11"/>
    </row>
    <row r="292">
      <c r="A292" s="268" t="n">
        <v>571.0</v>
      </c>
      <c r="B292" s="268"/>
      <c r="C292" s="275"/>
      <c r="D292" s="268" t="s">
        <v>31</v>
      </c>
      <c r="E292" s="268"/>
      <c r="F292" s="276" t="s">
        <v>1840</v>
      </c>
      <c r="G292" s="245" t="s">
        <v>1841</v>
      </c>
      <c r="H292" s="245" t="s">
        <v>1842</v>
      </c>
      <c r="I292" s="109" t="s">
        <v>47</v>
      </c>
      <c r="J292" s="268" t="s">
        <v>48</v>
      </c>
      <c r="K292" s="268" t="s">
        <v>45</v>
      </c>
      <c r="L292" s="268" t="s">
        <v>1631</v>
      </c>
      <c r="M292" s="271" t="n">
        <v>44659.00277777778</v>
      </c>
      <c r="N292" s="271" t="n">
        <v>44657.00277777778</v>
      </c>
      <c r="O292" s="268" t="s">
        <v>35</v>
      </c>
      <c r="P292" s="268"/>
      <c r="Q292" s="281" t="s">
        <v>1843</v>
      </c>
      <c r="R292" s="279"/>
      <c r="S292" s="244" t="s">
        <v>30</v>
      </c>
      <c r="T292" s="244" t="s">
        <v>797</v>
      </c>
      <c r="U292" s="244"/>
      <c r="V292" s="245"/>
      <c r="W292" s="246"/>
      <c r="X292" s="247"/>
      <c r="Y292" s="247"/>
      <c r="Z292" s="247"/>
      <c r="AA292" s="247"/>
      <c r="AB292" s="247"/>
      <c r="AC292" s="247"/>
      <c r="AD292" s="247"/>
      <c r="AE292" s="247"/>
      <c r="AF292" s="247"/>
      <c r="AG292" s="247"/>
      <c r="AH292" s="247"/>
      <c r="AI292" s="247"/>
      <c r="AJ292" s="247"/>
      <c r="AK292" s="247"/>
      <c r="AL292" s="247"/>
      <c r="AM292" s="247"/>
      <c r="AN292" s="247"/>
      <c r="AO292" s="247"/>
      <c r="AP292" s="247"/>
      <c r="AQ292" s="247"/>
      <c r="AR292" s="247"/>
      <c r="AS292" s="247"/>
      <c r="AT292" s="11"/>
      <c r="AU292" s="11"/>
      <c r="AV292" s="11"/>
      <c r="AW292" s="11"/>
    </row>
    <row r="293">
      <c r="A293" s="268" t="n">
        <v>572.0</v>
      </c>
      <c r="B293" s="268"/>
      <c r="C293" s="125"/>
      <c r="D293" s="268" t="s">
        <v>31</v>
      </c>
      <c r="E293" s="268"/>
      <c r="F293" s="276" t="s">
        <v>1844</v>
      </c>
      <c r="G293" s="245" t="s">
        <v>1845</v>
      </c>
      <c r="H293" s="245" t="s">
        <v>1842</v>
      </c>
      <c r="I293" s="109" t="s">
        <v>47</v>
      </c>
      <c r="J293" s="268" t="s">
        <v>609</v>
      </c>
      <c r="K293" s="268"/>
      <c r="L293" s="268" t="s">
        <v>1631</v>
      </c>
      <c r="M293" s="271" t="n">
        <v>44659.01180555555</v>
      </c>
      <c r="N293" s="271" t="n">
        <v>44657.46805555555</v>
      </c>
      <c r="O293" s="268" t="s">
        <v>35</v>
      </c>
      <c r="P293" s="268"/>
      <c r="Q293" s="281" t="s">
        <v>1846</v>
      </c>
      <c r="R293" s="279" t="s">
        <v>1847</v>
      </c>
      <c r="S293" s="244" t="s">
        <v>30</v>
      </c>
      <c r="T293" s="244" t="s">
        <v>802</v>
      </c>
      <c r="U293" s="244"/>
      <c r="V293" s="245"/>
      <c r="W293" s="246"/>
      <c r="X293" s="247"/>
      <c r="Y293" s="247"/>
      <c r="Z293" s="247"/>
      <c r="AA293" s="247"/>
      <c r="AB293" s="247"/>
      <c r="AC293" s="247"/>
      <c r="AD293" s="247"/>
      <c r="AE293" s="247"/>
      <c r="AF293" s="247"/>
      <c r="AG293" s="247"/>
      <c r="AH293" s="247"/>
      <c r="AI293" s="247"/>
      <c r="AJ293" s="247"/>
      <c r="AK293" s="247"/>
      <c r="AL293" s="247"/>
      <c r="AM293" s="247"/>
      <c r="AN293" s="247"/>
      <c r="AO293" s="247"/>
      <c r="AP293" s="247"/>
      <c r="AQ293" s="247"/>
      <c r="AR293" s="247"/>
      <c r="AS293" s="247"/>
      <c r="AT293" s="11"/>
      <c r="AU293" s="11"/>
      <c r="AV293" s="11"/>
      <c r="AW293" s="11"/>
    </row>
    <row r="294">
      <c r="A294" s="268" t="n">
        <v>573.0</v>
      </c>
      <c r="B294" s="268"/>
      <c r="C294" s="270" t="s">
        <v>4522</v>
      </c>
      <c r="D294" s="268" t="s">
        <v>31</v>
      </c>
      <c r="E294" s="268" t="s">
        <v>38</v>
      </c>
      <c r="F294" s="279" t="n">
        <v>1.5821436804E10</v>
      </c>
      <c r="G294" s="245" t="s">
        <v>1848</v>
      </c>
      <c r="H294" s="245" t="s">
        <v>1849</v>
      </c>
      <c r="I294" s="109" t="s">
        <v>176</v>
      </c>
      <c r="J294" s="268" t="s">
        <v>1850</v>
      </c>
      <c r="K294" s="268" t="s">
        <v>45</v>
      </c>
      <c r="L294" s="268" t="s">
        <v>1851</v>
      </c>
      <c r="M294" s="271" t="n">
        <v>44659.02777777778</v>
      </c>
      <c r="N294" s="271"/>
      <c r="O294" s="268" t="s">
        <v>35</v>
      </c>
      <c r="P294" s="268"/>
      <c r="Q294" s="281" t="s">
        <v>1852</v>
      </c>
      <c r="R294" s="279"/>
      <c r="S294" s="244"/>
      <c r="T294" s="244"/>
      <c r="U294" s="244"/>
      <c r="V294" s="245"/>
      <c r="W294" s="246"/>
      <c r="X294" s="247"/>
      <c r="Y294" s="247"/>
      <c r="Z294" s="247"/>
      <c r="AA294" s="247"/>
      <c r="AB294" s="247"/>
      <c r="AC294" s="247"/>
      <c r="AD294" s="247"/>
      <c r="AE294" s="247"/>
      <c r="AF294" s="247"/>
      <c r="AG294" s="247"/>
      <c r="AH294" s="247"/>
      <c r="AI294" s="247"/>
      <c r="AJ294" s="247"/>
      <c r="AK294" s="247"/>
      <c r="AL294" s="247"/>
      <c r="AM294" s="247"/>
      <c r="AN294" s="247"/>
      <c r="AO294" s="247"/>
      <c r="AP294" s="247"/>
      <c r="AQ294" s="247"/>
      <c r="AR294" s="247"/>
      <c r="AS294" s="247"/>
      <c r="AT294" s="11"/>
      <c r="AU294" s="11"/>
      <c r="AV294" s="11"/>
      <c r="AW294" s="11"/>
    </row>
    <row r="295">
      <c r="A295" s="268" t="n">
        <v>574.0</v>
      </c>
      <c r="B295" s="268"/>
      <c r="C295" s="125"/>
      <c r="D295" s="268" t="s">
        <v>31</v>
      </c>
      <c r="E295" s="268"/>
      <c r="F295" s="279" t="s">
        <v>1853</v>
      </c>
      <c r="G295" s="270" t="s">
        <v>4523</v>
      </c>
      <c r="H295" s="245" t="s">
        <v>1854</v>
      </c>
      <c r="I295" s="109" t="s">
        <v>47</v>
      </c>
      <c r="J295" s="268" t="s">
        <v>48</v>
      </c>
      <c r="K295" s="268" t="s">
        <v>45</v>
      </c>
      <c r="L295" s="268" t="s">
        <v>1516</v>
      </c>
      <c r="M295" s="271" t="n">
        <v>44659.03333333333</v>
      </c>
      <c r="N295" s="271" t="n">
        <v>44655.03402777778</v>
      </c>
      <c r="O295" s="268" t="s">
        <v>35</v>
      </c>
      <c r="P295" s="268"/>
      <c r="Q295" s="281" t="s">
        <v>1855</v>
      </c>
      <c r="R295" s="279" t="s">
        <v>1856</v>
      </c>
      <c r="S295" s="244" t="s">
        <v>30</v>
      </c>
      <c r="T295" s="244" t="s">
        <v>802</v>
      </c>
      <c r="U295" s="244"/>
      <c r="V295" s="245"/>
      <c r="W295" s="246"/>
      <c r="X295" s="247"/>
      <c r="Y295" s="247"/>
      <c r="Z295" s="247"/>
      <c r="AA295" s="247"/>
      <c r="AB295" s="247"/>
      <c r="AC295" s="247"/>
      <c r="AD295" s="247"/>
      <c r="AE295" s="247"/>
      <c r="AF295" s="247"/>
      <c r="AG295" s="247"/>
      <c r="AH295" s="247"/>
      <c r="AI295" s="247"/>
      <c r="AJ295" s="247"/>
      <c r="AK295" s="247"/>
      <c r="AL295" s="247"/>
      <c r="AM295" s="247"/>
      <c r="AN295" s="247"/>
      <c r="AO295" s="247"/>
      <c r="AP295" s="247"/>
      <c r="AQ295" s="247"/>
      <c r="AR295" s="247"/>
      <c r="AS295" s="247"/>
      <c r="AT295" s="11"/>
      <c r="AU295" s="11"/>
      <c r="AV295" s="11"/>
      <c r="AW295" s="11"/>
    </row>
    <row r="296">
      <c r="A296" s="268" t="n">
        <v>575.0</v>
      </c>
      <c r="B296" s="145"/>
      <c r="C296" s="248"/>
      <c r="D296" s="145"/>
      <c r="E296" s="145"/>
      <c r="F296" s="58" t="s">
        <v>1857</v>
      </c>
      <c r="G296" s="56"/>
      <c r="H296" s="55"/>
      <c r="I296" s="64" t="s">
        <v>4524</v>
      </c>
      <c r="J296" s="145" t="s">
        <v>429</v>
      </c>
      <c r="K296" s="145"/>
      <c r="L296" s="145" t="s">
        <v>1444</v>
      </c>
      <c r="M296" s="249" t="n">
        <v>44656.47430555556</v>
      </c>
      <c r="N296" s="249" t="n">
        <v>44654.558333333334</v>
      </c>
      <c r="O296" s="145"/>
      <c r="P296" s="145"/>
      <c r="Q296" s="122" t="s">
        <v>1858</v>
      </c>
      <c r="R296" s="58" t="s">
        <v>1859</v>
      </c>
      <c r="S296" s="109" t="s">
        <v>30</v>
      </c>
      <c r="T296" s="109"/>
      <c r="U296" s="109"/>
      <c r="V296" s="56"/>
      <c r="W296" s="55"/>
      <c r="X296" s="125"/>
      <c r="Y296" s="11"/>
      <c r="Z296" s="11"/>
      <c r="AA296" s="11"/>
      <c r="AB296" s="24"/>
      <c r="AC296" s="24"/>
      <c r="AD296" s="24"/>
      <c r="AE296" s="24"/>
      <c r="AF296" s="24"/>
      <c r="AG296" s="24"/>
      <c r="AH296" s="24"/>
      <c r="AI296" s="24"/>
      <c r="AJ296" s="24"/>
      <c r="AK296" s="24"/>
      <c r="AL296" s="24"/>
      <c r="AM296" s="24"/>
      <c r="AN296" s="24"/>
      <c r="AO296" s="24"/>
      <c r="AP296" s="24"/>
      <c r="AQ296" s="24"/>
      <c r="AR296" s="11"/>
      <c r="AS296" s="11"/>
      <c r="AT296" s="11"/>
      <c r="AU296" s="11"/>
      <c r="AV296" s="11"/>
      <c r="AW296" s="11"/>
    </row>
    <row r="297">
      <c r="A297" s="268" t="n">
        <v>576.0</v>
      </c>
      <c r="B297" s="268" t="s">
        <v>493</v>
      </c>
      <c r="C297" s="125"/>
      <c r="D297" s="268"/>
      <c r="E297" s="268"/>
      <c r="F297" s="279" t="s">
        <v>1860</v>
      </c>
      <c r="G297" s="245" t="s">
        <v>1861</v>
      </c>
      <c r="H297" s="245" t="s">
        <v>1862</v>
      </c>
      <c r="I297" s="109"/>
      <c r="J297" s="268"/>
      <c r="K297" s="268"/>
      <c r="L297" s="268"/>
      <c r="M297" s="271"/>
      <c r="N297" s="271" t="n">
        <v>44655.80625</v>
      </c>
      <c r="O297" s="268" t="s">
        <v>27</v>
      </c>
      <c r="P297" s="268"/>
      <c r="Q297" s="281" t="s">
        <v>1863</v>
      </c>
      <c r="R297" s="279" t="s">
        <v>1864</v>
      </c>
      <c r="S297" s="244"/>
      <c r="T297" s="244"/>
      <c r="U297" s="244"/>
      <c r="V297" s="245"/>
      <c r="W297" s="246"/>
      <c r="X297" s="247"/>
      <c r="Y297" s="247"/>
      <c r="Z297" s="247"/>
      <c r="AA297" s="247"/>
      <c r="AB297" s="247"/>
      <c r="AC297" s="247"/>
      <c r="AD297" s="247"/>
      <c r="AE297" s="247"/>
      <c r="AF297" s="247"/>
      <c r="AG297" s="247"/>
      <c r="AH297" s="247"/>
      <c r="AI297" s="247"/>
      <c r="AJ297" s="247"/>
      <c r="AK297" s="247"/>
      <c r="AL297" s="247"/>
      <c r="AM297" s="247"/>
      <c r="AN297" s="247"/>
      <c r="AO297" s="247"/>
      <c r="AP297" s="247"/>
      <c r="AQ297" s="247"/>
      <c r="AR297" s="247"/>
      <c r="AS297" s="247"/>
      <c r="AT297" s="11"/>
      <c r="AU297" s="11"/>
      <c r="AV297" s="11"/>
      <c r="AW297" s="11"/>
    </row>
    <row r="298">
      <c r="A298" s="268" t="n">
        <v>577.0</v>
      </c>
      <c r="B298" s="268"/>
      <c r="C298" s="125"/>
      <c r="D298" s="268" t="s">
        <v>31</v>
      </c>
      <c r="E298" s="268"/>
      <c r="F298" s="279" t="s">
        <v>1865</v>
      </c>
      <c r="G298" s="270" t="s">
        <v>4525</v>
      </c>
      <c r="H298" s="245" t="s">
        <v>1866</v>
      </c>
      <c r="I298" s="109"/>
      <c r="J298" s="268" t="s">
        <v>48</v>
      </c>
      <c r="K298" s="268"/>
      <c r="L298" s="268" t="s">
        <v>1516</v>
      </c>
      <c r="M298" s="271" t="n">
        <v>44659.07430555555</v>
      </c>
      <c r="N298" s="271" t="n">
        <v>44657.472916666666</v>
      </c>
      <c r="O298" s="268" t="s">
        <v>35</v>
      </c>
      <c r="P298" s="268"/>
      <c r="Q298" s="281" t="s">
        <v>1867</v>
      </c>
      <c r="R298" s="279" t="s">
        <v>1868</v>
      </c>
      <c r="S298" s="244" t="s">
        <v>30</v>
      </c>
      <c r="T298" s="244" t="s">
        <v>797</v>
      </c>
      <c r="U298" s="244"/>
      <c r="V298" s="245"/>
      <c r="W298" s="246"/>
      <c r="X298" s="247"/>
      <c r="Y298" s="247"/>
      <c r="Z298" s="247"/>
      <c r="AA298" s="247"/>
      <c r="AB298" s="247"/>
      <c r="AC298" s="247"/>
      <c r="AD298" s="247"/>
      <c r="AE298" s="247"/>
      <c r="AF298" s="247"/>
      <c r="AG298" s="247"/>
      <c r="AH298" s="247"/>
      <c r="AI298" s="247"/>
      <c r="AJ298" s="247"/>
      <c r="AK298" s="247"/>
      <c r="AL298" s="247"/>
      <c r="AM298" s="247"/>
      <c r="AN298" s="247"/>
      <c r="AO298" s="247"/>
      <c r="AP298" s="247"/>
      <c r="AQ298" s="247"/>
      <c r="AR298" s="247"/>
      <c r="AS298" s="247"/>
      <c r="AT298" s="11"/>
      <c r="AU298" s="11"/>
      <c r="AV298" s="11"/>
      <c r="AW298" s="11"/>
    </row>
    <row r="299">
      <c r="A299" s="268" t="n">
        <v>578.0</v>
      </c>
      <c r="B299" s="145"/>
      <c r="C299" s="18"/>
      <c r="D299" s="268" t="s">
        <v>31</v>
      </c>
      <c r="E299" s="18"/>
      <c r="F299" s="24" t="s">
        <v>1869</v>
      </c>
      <c r="G299" s="8" t="s">
        <v>4526</v>
      </c>
      <c r="H299" s="18"/>
      <c r="I299" s="18"/>
      <c r="J299" s="18"/>
      <c r="K299" s="18"/>
      <c r="L299" s="18"/>
      <c r="M299" s="311" t="n">
        <v>44652.0</v>
      </c>
      <c r="N299" s="312" t="n">
        <v>44657.0</v>
      </c>
      <c r="O299" s="24" t="s">
        <v>35</v>
      </c>
      <c r="P299" s="18"/>
      <c r="Q299" s="24" t="s">
        <v>1870</v>
      </c>
      <c r="R299" s="24" t="s">
        <v>1871</v>
      </c>
      <c r="S299" s="24" t="s">
        <v>30</v>
      </c>
      <c r="T299" s="24" t="s">
        <v>802</v>
      </c>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row>
    <row r="300" ht="76.5" customHeight="true">
      <c r="A300" s="268" t="n">
        <v>579.0</v>
      </c>
      <c r="B300" s="145" t="s">
        <v>73</v>
      </c>
      <c r="C300" s="24" t="s">
        <v>1872</v>
      </c>
      <c r="D300" s="18"/>
      <c r="E300" s="18"/>
      <c r="F300" s="279" t="s">
        <v>1873</v>
      </c>
      <c r="G300" s="245" t="s">
        <v>1874</v>
      </c>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row>
    <row r="301" ht="81.0" customHeight="true">
      <c r="A301" s="268" t="n">
        <v>580.0</v>
      </c>
      <c r="B301" s="268"/>
      <c r="C301" s="248"/>
      <c r="D301" s="268"/>
      <c r="E301" s="268"/>
      <c r="F301" s="279" t="s">
        <v>1875</v>
      </c>
      <c r="G301" s="245" t="s">
        <v>1876</v>
      </c>
      <c r="H301" s="246"/>
      <c r="I301" s="64" t="s">
        <v>4527</v>
      </c>
      <c r="J301" s="268" t="s">
        <v>884</v>
      </c>
      <c r="K301" s="268" t="s">
        <v>45</v>
      </c>
      <c r="L301" s="268" t="s">
        <v>1099</v>
      </c>
      <c r="M301" s="271" t="n">
        <v>44659.30138888889</v>
      </c>
      <c r="N301" s="271" t="n">
        <v>44658.09375</v>
      </c>
      <c r="O301" s="268" t="s">
        <v>27</v>
      </c>
      <c r="P301" s="268"/>
      <c r="Q301" s="272" t="s">
        <v>1877</v>
      </c>
      <c r="R301" s="279" t="s">
        <v>1878</v>
      </c>
      <c r="S301" s="244" t="s">
        <v>30</v>
      </c>
      <c r="T301" s="244" t="s">
        <v>802</v>
      </c>
      <c r="U301" s="244"/>
      <c r="V301" s="245"/>
      <c r="W301" s="246"/>
      <c r="X301" s="247"/>
      <c r="Y301" s="247"/>
      <c r="Z301" s="247"/>
      <c r="AA301" s="247"/>
      <c r="AB301" s="247"/>
      <c r="AC301" s="247"/>
      <c r="AD301" s="247"/>
      <c r="AE301" s="247"/>
      <c r="AF301" s="247"/>
      <c r="AG301" s="247"/>
      <c r="AH301" s="247"/>
      <c r="AI301" s="247"/>
      <c r="AJ301" s="247"/>
      <c r="AK301" s="247"/>
      <c r="AL301" s="247"/>
      <c r="AM301" s="247"/>
      <c r="AN301" s="247"/>
      <c r="AO301" s="247"/>
      <c r="AP301" s="247"/>
      <c r="AQ301" s="247"/>
      <c r="AR301" s="247"/>
      <c r="AS301" s="247"/>
      <c r="AT301" s="11"/>
      <c r="AU301" s="11"/>
      <c r="AV301" s="11"/>
      <c r="AW301" s="11"/>
    </row>
    <row r="302">
      <c r="A302" s="268" t="n">
        <v>581.0</v>
      </c>
      <c r="B302" s="268"/>
      <c r="C302" s="248"/>
      <c r="D302" s="268" t="s">
        <v>31</v>
      </c>
      <c r="E302" s="268"/>
      <c r="F302" s="279" t="s">
        <v>1879</v>
      </c>
      <c r="G302" s="245" t="s">
        <v>1880</v>
      </c>
      <c r="H302" s="313" t="s">
        <v>1881</v>
      </c>
      <c r="I302" s="64" t="s">
        <v>4528</v>
      </c>
      <c r="J302" s="268" t="s">
        <v>48</v>
      </c>
      <c r="K302" s="268"/>
      <c r="L302" s="268" t="s">
        <v>1516</v>
      </c>
      <c r="M302" s="271" t="n">
        <v>44659.34097222222</v>
      </c>
      <c r="N302" s="271" t="n">
        <v>44658.569444444445</v>
      </c>
      <c r="O302" s="268" t="s">
        <v>27</v>
      </c>
      <c r="P302" s="268"/>
      <c r="Q302" s="281" t="s">
        <v>1882</v>
      </c>
      <c r="R302" s="279"/>
      <c r="S302" s="244" t="s">
        <v>30</v>
      </c>
      <c r="T302" s="244" t="s">
        <v>1883</v>
      </c>
      <c r="U302" s="244"/>
      <c r="V302" s="245"/>
      <c r="W302" s="246"/>
      <c r="X302" s="247"/>
      <c r="Y302" s="247"/>
      <c r="Z302" s="247"/>
      <c r="AA302" s="247"/>
      <c r="AB302" s="247"/>
      <c r="AC302" s="247"/>
      <c r="AD302" s="247"/>
      <c r="AE302" s="247"/>
      <c r="AF302" s="247"/>
      <c r="AG302" s="247"/>
      <c r="AH302" s="247"/>
      <c r="AI302" s="247"/>
      <c r="AJ302" s="247"/>
      <c r="AK302" s="247"/>
      <c r="AL302" s="247"/>
      <c r="AM302" s="247"/>
      <c r="AN302" s="247"/>
      <c r="AO302" s="247"/>
      <c r="AP302" s="247"/>
      <c r="AQ302" s="247"/>
      <c r="AR302" s="247"/>
      <c r="AS302" s="247"/>
      <c r="AT302" s="11"/>
      <c r="AU302" s="11"/>
      <c r="AV302" s="11"/>
      <c r="AW302" s="11"/>
    </row>
    <row r="303" ht="256.5" customHeight="true">
      <c r="A303" s="268" t="n">
        <v>582.0</v>
      </c>
      <c r="B303" s="268"/>
      <c r="C303" s="248"/>
      <c r="D303" s="268" t="s">
        <v>31</v>
      </c>
      <c r="E303" s="268"/>
      <c r="F303" s="279" t="s">
        <v>1884</v>
      </c>
      <c r="G303" s="270" t="s">
        <v>4529</v>
      </c>
      <c r="H303" s="314" t="s">
        <v>1885</v>
      </c>
      <c r="I303" s="64" t="s">
        <v>4530</v>
      </c>
      <c r="J303" s="268"/>
      <c r="K303" s="268" t="s">
        <v>258</v>
      </c>
      <c r="L303" s="268" t="s">
        <v>34</v>
      </c>
      <c r="M303" s="271" t="n">
        <v>44659.35</v>
      </c>
      <c r="N303" s="271"/>
      <c r="O303" s="268" t="s">
        <v>27</v>
      </c>
      <c r="P303" s="268"/>
      <c r="Q303" s="281" t="s">
        <v>1886</v>
      </c>
      <c r="R303" s="279" t="s">
        <v>1887</v>
      </c>
      <c r="S303" s="244" t="s">
        <v>30</v>
      </c>
      <c r="T303" s="244" t="s">
        <v>802</v>
      </c>
      <c r="U303" s="244"/>
      <c r="V303" s="245"/>
      <c r="W303" s="246"/>
      <c r="X303" s="247"/>
      <c r="Y303" s="247"/>
      <c r="Z303" s="247"/>
      <c r="AA303" s="247"/>
      <c r="AB303" s="247"/>
      <c r="AC303" s="247"/>
      <c r="AD303" s="247"/>
      <c r="AE303" s="247"/>
      <c r="AF303" s="247"/>
      <c r="AG303" s="247"/>
      <c r="AH303" s="247"/>
      <c r="AI303" s="247"/>
      <c r="AJ303" s="247"/>
      <c r="AK303" s="247"/>
      <c r="AL303" s="247"/>
      <c r="AM303" s="247"/>
      <c r="AN303" s="247"/>
      <c r="AO303" s="247"/>
      <c r="AP303" s="247"/>
      <c r="AQ303" s="247"/>
      <c r="AR303" s="247"/>
      <c r="AS303" s="247"/>
      <c r="AT303" s="11"/>
      <c r="AU303" s="11"/>
      <c r="AV303" s="11"/>
      <c r="AW303" s="11"/>
    </row>
    <row r="304" ht="791.25" customHeight="true">
      <c r="A304" s="315" t="n">
        <v>583.0</v>
      </c>
      <c r="B304" s="315"/>
      <c r="C304" s="316" t="s">
        <v>4531</v>
      </c>
      <c r="D304" s="317" t="s">
        <v>31</v>
      </c>
      <c r="E304" s="317" t="s">
        <v>74</v>
      </c>
      <c r="F304" s="318" t="s">
        <v>1888</v>
      </c>
      <c r="G304" s="319" t="s">
        <v>1889</v>
      </c>
      <c r="H304" s="318" t="s">
        <v>1890</v>
      </c>
      <c r="I304" s="64" t="s">
        <v>4532</v>
      </c>
      <c r="J304" s="268"/>
      <c r="K304" s="268"/>
      <c r="L304" s="268"/>
      <c r="M304" s="271" t="n">
        <v>44659.36458333333</v>
      </c>
      <c r="N304" s="271"/>
      <c r="O304" s="268"/>
      <c r="P304" s="268"/>
      <c r="Q304" s="320"/>
      <c r="R304" s="273"/>
      <c r="S304" s="244"/>
      <c r="T304" s="244"/>
      <c r="U304" s="244"/>
      <c r="V304" s="245"/>
      <c r="W304" s="246"/>
      <c r="X304" s="247"/>
      <c r="Y304" s="247"/>
      <c r="Z304" s="247"/>
      <c r="AA304" s="247"/>
      <c r="AB304" s="247"/>
      <c r="AC304" s="247"/>
      <c r="AD304" s="247"/>
      <c r="AE304" s="247"/>
      <c r="AF304" s="247"/>
      <c r="AG304" s="247"/>
      <c r="AH304" s="247"/>
      <c r="AI304" s="247"/>
      <c r="AJ304" s="247"/>
      <c r="AK304" s="247"/>
      <c r="AL304" s="247"/>
      <c r="AM304" s="247"/>
      <c r="AN304" s="247"/>
      <c r="AO304" s="247"/>
      <c r="AP304" s="247"/>
      <c r="AQ304" s="247"/>
      <c r="AR304" s="247"/>
      <c r="AS304" s="247"/>
      <c r="AT304" s="11"/>
      <c r="AU304" s="11"/>
      <c r="AV304" s="11"/>
      <c r="AW304" s="11"/>
    </row>
    <row r="305" ht="161.25" customHeight="true">
      <c r="A305" s="268" t="n">
        <v>584.0</v>
      </c>
      <c r="B305" s="268"/>
      <c r="C305" s="125"/>
      <c r="D305" s="268"/>
      <c r="E305" s="268"/>
      <c r="F305" s="279"/>
      <c r="G305" s="56" t="s">
        <v>1891</v>
      </c>
      <c r="H305" s="245" t="s">
        <v>1892</v>
      </c>
      <c r="I305" s="64" t="s">
        <v>4533</v>
      </c>
      <c r="J305" s="268" t="s">
        <v>53</v>
      </c>
      <c r="K305" s="268" t="s">
        <v>45</v>
      </c>
      <c r="L305" s="268" t="s">
        <v>1099</v>
      </c>
      <c r="M305" s="271" t="n">
        <v>44658.86875</v>
      </c>
      <c r="N305" s="271"/>
      <c r="O305" s="268"/>
      <c r="P305" s="268"/>
      <c r="Q305" s="281"/>
      <c r="R305" s="273"/>
      <c r="S305" s="244"/>
      <c r="T305" s="244"/>
      <c r="U305" s="244"/>
      <c r="V305" s="245"/>
      <c r="W305" s="246"/>
      <c r="X305" s="247"/>
      <c r="Y305" s="247"/>
      <c r="Z305" s="247"/>
      <c r="AA305" s="247"/>
      <c r="AB305" s="247"/>
      <c r="AC305" s="247"/>
      <c r="AD305" s="247"/>
      <c r="AE305" s="247"/>
      <c r="AF305" s="247"/>
      <c r="AG305" s="247"/>
      <c r="AH305" s="247"/>
      <c r="AI305" s="247"/>
      <c r="AJ305" s="247"/>
      <c r="AK305" s="247"/>
      <c r="AL305" s="247"/>
      <c r="AM305" s="247"/>
      <c r="AN305" s="247"/>
      <c r="AO305" s="247"/>
      <c r="AP305" s="247"/>
      <c r="AQ305" s="247"/>
      <c r="AR305" s="247"/>
      <c r="AS305" s="247"/>
      <c r="AT305" s="11"/>
      <c r="AU305" s="11"/>
      <c r="AV305" s="11"/>
      <c r="AW305" s="11"/>
    </row>
    <row r="306" ht="177.75" customHeight="true">
      <c r="A306" s="268" t="n">
        <v>585.0</v>
      </c>
      <c r="B306" s="268"/>
      <c r="C306" s="125"/>
      <c r="D306" s="268" t="s">
        <v>31</v>
      </c>
      <c r="E306" s="268" t="s">
        <v>38</v>
      </c>
      <c r="F306" s="276" t="s">
        <v>1893</v>
      </c>
      <c r="G306" s="245" t="s">
        <v>1894</v>
      </c>
      <c r="H306" s="245" t="s">
        <v>1895</v>
      </c>
      <c r="I306" s="64" t="s">
        <v>4534</v>
      </c>
      <c r="J306" s="268"/>
      <c r="K306" s="268"/>
      <c r="L306" s="268" t="s">
        <v>34</v>
      </c>
      <c r="M306" s="271" t="n">
        <v>44659.84236111111</v>
      </c>
      <c r="N306" s="271" t="n">
        <v>44657.41666666667</v>
      </c>
      <c r="O306" s="268" t="s">
        <v>35</v>
      </c>
      <c r="P306" s="268"/>
      <c r="Q306" s="245" t="s">
        <v>1896</v>
      </c>
      <c r="R306" s="279" t="s">
        <v>1897</v>
      </c>
      <c r="S306" s="244" t="s">
        <v>30</v>
      </c>
      <c r="T306" s="244" t="s">
        <v>802</v>
      </c>
      <c r="U306" s="244"/>
      <c r="V306" s="245"/>
      <c r="W306" s="246"/>
      <c r="X306" s="247"/>
      <c r="Y306" s="247"/>
      <c r="Z306" s="247"/>
      <c r="AA306" s="247"/>
      <c r="AB306" s="247"/>
      <c r="AC306" s="247"/>
      <c r="AD306" s="247"/>
      <c r="AE306" s="247"/>
      <c r="AF306" s="247"/>
      <c r="AG306" s="247"/>
      <c r="AH306" s="247"/>
      <c r="AI306" s="247"/>
      <c r="AJ306" s="247"/>
      <c r="AK306" s="247"/>
      <c r="AL306" s="247"/>
      <c r="AM306" s="247"/>
      <c r="AN306" s="247"/>
      <c r="AO306" s="247"/>
      <c r="AP306" s="247"/>
      <c r="AQ306" s="247"/>
      <c r="AR306" s="247"/>
      <c r="AS306" s="247"/>
      <c r="AT306" s="11"/>
      <c r="AU306" s="11"/>
      <c r="AV306" s="11"/>
      <c r="AW306" s="11"/>
    </row>
    <row r="307">
      <c r="A307" s="145" t="n">
        <v>586.0</v>
      </c>
      <c r="B307" s="145"/>
      <c r="C307" s="125"/>
      <c r="D307" s="145" t="s">
        <v>31</v>
      </c>
      <c r="E307" s="145"/>
      <c r="F307" s="58" t="s">
        <v>218</v>
      </c>
      <c r="G307" s="56" t="s">
        <v>1898</v>
      </c>
      <c r="H307" s="56" t="s">
        <v>1899</v>
      </c>
      <c r="I307" s="109" t="s">
        <v>168</v>
      </c>
      <c r="J307" s="145" t="s">
        <v>90</v>
      </c>
      <c r="K307" s="145"/>
      <c r="L307" s="145" t="s">
        <v>53</v>
      </c>
      <c r="M307" s="249" t="n">
        <v>44659.85972222222</v>
      </c>
      <c r="N307" s="249"/>
      <c r="O307" s="145" t="s">
        <v>27</v>
      </c>
      <c r="P307" s="145"/>
      <c r="Q307" s="24" t="s">
        <v>220</v>
      </c>
      <c r="R307" s="58" t="s">
        <v>221</v>
      </c>
      <c r="S307" s="109" t="s">
        <v>30</v>
      </c>
      <c r="T307" s="109" t="s">
        <v>802</v>
      </c>
      <c r="U307" s="109"/>
      <c r="V307" s="56"/>
      <c r="W307" s="55"/>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c r="A308" s="145" t="n">
        <v>587.0</v>
      </c>
      <c r="B308" s="145"/>
      <c r="C308" s="125"/>
      <c r="D308" s="145"/>
      <c r="E308" s="145"/>
      <c r="F308" s="58" t="s">
        <v>1900</v>
      </c>
      <c r="G308" s="56" t="s">
        <v>1177</v>
      </c>
      <c r="H308" s="56" t="s">
        <v>1901</v>
      </c>
      <c r="I308" s="64" t="s">
        <v>4535</v>
      </c>
      <c r="J308" s="145"/>
      <c r="K308" s="145"/>
      <c r="L308" s="145"/>
      <c r="M308" s="249" t="n">
        <v>44657.84097222222</v>
      </c>
      <c r="N308" s="249" t="n">
        <v>44656.29930555555</v>
      </c>
      <c r="O308" s="145" t="s">
        <v>27</v>
      </c>
      <c r="P308" s="145"/>
      <c r="Q308" s="24"/>
      <c r="R308" s="58"/>
      <c r="S308" s="109" t="s">
        <v>30</v>
      </c>
      <c r="T308" s="109" t="s">
        <v>797</v>
      </c>
      <c r="U308" s="109"/>
      <c r="V308" s="56"/>
      <c r="W308" s="55"/>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c r="A309" s="145" t="n">
        <v>588.0</v>
      </c>
      <c r="B309" s="145"/>
      <c r="C309" s="125"/>
      <c r="D309" s="145"/>
      <c r="E309" s="145"/>
      <c r="F309" s="321" t="s">
        <v>1902</v>
      </c>
      <c r="G309" s="235" t="s">
        <v>1903</v>
      </c>
      <c r="H309" s="56" t="s">
        <v>1901</v>
      </c>
      <c r="I309" s="64" t="s">
        <v>4536</v>
      </c>
      <c r="J309" s="145"/>
      <c r="K309" s="145"/>
      <c r="L309" s="145" t="s">
        <v>1099</v>
      </c>
      <c r="M309" s="249" t="n">
        <v>44657.42291666666</v>
      </c>
      <c r="N309" s="249" t="n">
        <v>44657.38125</v>
      </c>
      <c r="O309" s="145" t="s">
        <v>35</v>
      </c>
      <c r="P309" s="145"/>
      <c r="Q309" s="24" t="s">
        <v>1904</v>
      </c>
      <c r="R309" s="58" t="s">
        <v>1905</v>
      </c>
      <c r="S309" s="109" t="s">
        <v>30</v>
      </c>
      <c r="T309" s="109" t="s">
        <v>797</v>
      </c>
      <c r="U309" s="109"/>
      <c r="V309" s="56"/>
      <c r="W309" s="55"/>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c r="A310" s="145" t="n">
        <v>589.0</v>
      </c>
      <c r="B310" s="145"/>
      <c r="C310" s="125"/>
      <c r="D310" s="145"/>
      <c r="E310" s="145"/>
      <c r="F310" s="122" t="s">
        <v>1906</v>
      </c>
      <c r="G310" s="236" t="s">
        <v>1907</v>
      </c>
      <c r="H310" s="56" t="s">
        <v>1901</v>
      </c>
      <c r="I310" s="109"/>
      <c r="J310" s="145"/>
      <c r="K310" s="145"/>
      <c r="L310" s="145"/>
      <c r="M310" s="249"/>
      <c r="N310" s="249"/>
      <c r="O310" s="145"/>
      <c r="P310" s="145"/>
      <c r="Q310" s="24"/>
      <c r="R310" s="58"/>
      <c r="S310" s="109"/>
      <c r="T310" s="109"/>
      <c r="U310" s="109"/>
      <c r="V310" s="56"/>
      <c r="W310" s="55"/>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ht="136.5" customHeight="true">
      <c r="A311" s="268" t="n">
        <v>590.0</v>
      </c>
      <c r="B311" s="268"/>
      <c r="C311" s="270" t="s">
        <v>4537</v>
      </c>
      <c r="D311" s="268" t="s">
        <v>73</v>
      </c>
      <c r="E311" s="268"/>
      <c r="F311" s="276" t="s">
        <v>1908</v>
      </c>
      <c r="G311" s="270" t="s">
        <v>4538</v>
      </c>
      <c r="H311" s="246"/>
      <c r="I311" s="64" t="s">
        <v>4539</v>
      </c>
      <c r="J311" s="268"/>
      <c r="K311" s="268" t="s">
        <v>45</v>
      </c>
      <c r="L311" s="268" t="s">
        <v>34</v>
      </c>
      <c r="M311" s="271" t="n">
        <v>44659.78680555556</v>
      </c>
      <c r="N311" s="271"/>
      <c r="O311" s="268" t="s">
        <v>35</v>
      </c>
      <c r="P311" s="268"/>
      <c r="Q311" s="281" t="s">
        <v>1909</v>
      </c>
      <c r="R311" s="279" t="s">
        <v>1910</v>
      </c>
      <c r="S311" s="244" t="s">
        <v>30</v>
      </c>
      <c r="T311" s="244" t="s">
        <v>802</v>
      </c>
      <c r="U311" s="244"/>
      <c r="V311" s="245"/>
      <c r="W311" s="246"/>
      <c r="X311" s="247"/>
      <c r="Y311" s="247"/>
      <c r="Z311" s="247"/>
      <c r="AA311" s="247"/>
      <c r="AB311" s="247"/>
      <c r="AC311" s="247"/>
      <c r="AD311" s="247"/>
      <c r="AE311" s="247"/>
      <c r="AF311" s="247"/>
      <c r="AG311" s="247"/>
      <c r="AH311" s="247"/>
      <c r="AI311" s="247"/>
      <c r="AJ311" s="247"/>
      <c r="AK311" s="247"/>
      <c r="AL311" s="247"/>
      <c r="AM311" s="247"/>
      <c r="AN311" s="247"/>
      <c r="AO311" s="247"/>
      <c r="AP311" s="247"/>
      <c r="AQ311" s="247"/>
      <c r="AR311" s="247"/>
      <c r="AS311" s="247"/>
      <c r="AT311" s="11"/>
      <c r="AU311" s="11"/>
      <c r="AV311" s="11"/>
      <c r="AW311" s="11"/>
    </row>
    <row r="312" ht="54.0" customHeight="true">
      <c r="A312" s="268" t="n">
        <v>591.0</v>
      </c>
      <c r="B312" s="268"/>
      <c r="C312" s="61" t="s">
        <v>4540</v>
      </c>
      <c r="D312" s="268" t="s">
        <v>73</v>
      </c>
      <c r="E312" s="268"/>
      <c r="F312" s="279" t="s">
        <v>1911</v>
      </c>
      <c r="G312" s="245" t="s">
        <v>1912</v>
      </c>
      <c r="H312" s="245" t="s">
        <v>1913</v>
      </c>
      <c r="I312" s="64" t="s">
        <v>4541</v>
      </c>
      <c r="J312" s="268"/>
      <c r="K312" s="268" t="s">
        <v>258</v>
      </c>
      <c r="L312" s="268"/>
      <c r="M312" s="271" t="n">
        <v>44658.39722222222</v>
      </c>
      <c r="N312" s="271" t="n">
        <v>44659.39722222222</v>
      </c>
      <c r="O312" s="268"/>
      <c r="P312" s="268"/>
      <c r="Q312" s="281" t="s">
        <v>1914</v>
      </c>
      <c r="R312" s="279" t="s">
        <v>1915</v>
      </c>
      <c r="S312" s="244"/>
      <c r="T312" s="244" t="s">
        <v>802</v>
      </c>
      <c r="U312" s="244"/>
      <c r="V312" s="245"/>
      <c r="W312" s="246"/>
      <c r="X312" s="247"/>
      <c r="Y312" s="247"/>
      <c r="Z312" s="247"/>
      <c r="AA312" s="247"/>
      <c r="AB312" s="247"/>
      <c r="AC312" s="247"/>
      <c r="AD312" s="247"/>
      <c r="AE312" s="247"/>
      <c r="AF312" s="247"/>
      <c r="AG312" s="247"/>
      <c r="AH312" s="247"/>
      <c r="AI312" s="247"/>
      <c r="AJ312" s="247"/>
      <c r="AK312" s="247"/>
      <c r="AL312" s="247"/>
      <c r="AM312" s="247"/>
      <c r="AN312" s="247"/>
      <c r="AO312" s="247"/>
      <c r="AP312" s="247"/>
      <c r="AQ312" s="247"/>
      <c r="AR312" s="247"/>
      <c r="AS312" s="247"/>
      <c r="AT312" s="11"/>
      <c r="AU312" s="11"/>
      <c r="AV312" s="11"/>
      <c r="AW312" s="11"/>
    </row>
    <row r="313">
      <c r="A313" s="145" t="n">
        <v>592.0</v>
      </c>
      <c r="B313" s="145"/>
      <c r="C313" s="125"/>
      <c r="D313" s="145" t="s">
        <v>31</v>
      </c>
      <c r="E313" s="145" t="s">
        <v>38</v>
      </c>
      <c r="F313" s="58" t="s">
        <v>1916</v>
      </c>
      <c r="G313" s="56" t="s">
        <v>1917</v>
      </c>
      <c r="H313" s="55"/>
      <c r="I313" s="109" t="s">
        <v>53</v>
      </c>
      <c r="J313" s="145" t="s">
        <v>53</v>
      </c>
      <c r="K313" s="145"/>
      <c r="L313" s="145" t="s">
        <v>135</v>
      </c>
      <c r="M313" s="249" t="n">
        <v>44658.71666666667</v>
      </c>
      <c r="N313" s="249"/>
      <c r="O313" s="145"/>
      <c r="P313" s="145"/>
      <c r="Q313" s="24"/>
      <c r="R313" s="58"/>
      <c r="S313" s="109"/>
      <c r="T313" s="109"/>
      <c r="U313" s="109"/>
      <c r="V313" s="56"/>
      <c r="W313" s="55"/>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ht="123.0" customHeight="true">
      <c r="A314" s="268" t="n">
        <v>593.0</v>
      </c>
      <c r="B314" s="268"/>
      <c r="C314" s="125"/>
      <c r="D314" s="268" t="s">
        <v>31</v>
      </c>
      <c r="E314" s="268"/>
      <c r="F314" s="279" t="s">
        <v>1918</v>
      </c>
      <c r="G314" s="245" t="s">
        <v>1919</v>
      </c>
      <c r="H314" s="245" t="s">
        <v>1920</v>
      </c>
      <c r="I314" s="64" t="s">
        <v>4542</v>
      </c>
      <c r="J314" s="268"/>
      <c r="K314" s="268"/>
      <c r="L314" s="268" t="s">
        <v>34</v>
      </c>
      <c r="M314" s="271" t="n">
        <v>44659.45277777778</v>
      </c>
      <c r="N314" s="271" t="n">
        <v>44658.53611111111</v>
      </c>
      <c r="O314" s="268" t="s">
        <v>35</v>
      </c>
      <c r="P314" s="268"/>
      <c r="Q314" s="281" t="s">
        <v>1590</v>
      </c>
      <c r="R314" s="279" t="s">
        <v>1921</v>
      </c>
      <c r="S314" s="244" t="s">
        <v>30</v>
      </c>
      <c r="T314" s="244"/>
      <c r="U314" s="244"/>
      <c r="V314" s="245"/>
      <c r="W314" s="246"/>
      <c r="X314" s="247"/>
      <c r="Y314" s="247"/>
      <c r="Z314" s="247"/>
      <c r="AA314" s="247"/>
      <c r="AB314" s="247"/>
      <c r="AC314" s="247"/>
      <c r="AD314" s="247"/>
      <c r="AE314" s="247"/>
      <c r="AF314" s="247"/>
      <c r="AG314" s="247"/>
      <c r="AH314" s="247"/>
      <c r="AI314" s="247"/>
      <c r="AJ314" s="247"/>
      <c r="AK314" s="247"/>
      <c r="AL314" s="247"/>
      <c r="AM314" s="247"/>
      <c r="AN314" s="247"/>
      <c r="AO314" s="247"/>
      <c r="AP314" s="247"/>
      <c r="AQ314" s="247"/>
      <c r="AR314" s="247"/>
      <c r="AS314" s="247"/>
      <c r="AT314" s="11"/>
      <c r="AU314" s="11"/>
      <c r="AV314" s="11"/>
      <c r="AW314" s="11"/>
    </row>
    <row r="315" ht="99.75" customHeight="true">
      <c r="A315" s="145" t="n">
        <v>594.0</v>
      </c>
      <c r="B315" s="268"/>
      <c r="C315" s="275"/>
      <c r="D315" s="145"/>
      <c r="E315" s="145"/>
      <c r="F315" s="58" t="s">
        <v>1922</v>
      </c>
      <c r="G315" s="61" t="s">
        <v>4543</v>
      </c>
      <c r="H315" s="246"/>
      <c r="I315" s="109"/>
      <c r="J315" s="268"/>
      <c r="K315" s="268"/>
      <c r="L315" s="268"/>
      <c r="M315" s="271"/>
      <c r="N315" s="271"/>
      <c r="O315" s="268"/>
      <c r="P315" s="268"/>
      <c r="Q315" s="281"/>
      <c r="R315" s="279"/>
      <c r="S315" s="244"/>
      <c r="T315" s="244"/>
      <c r="U315" s="109"/>
      <c r="V315" s="56"/>
      <c r="W315" s="246"/>
      <c r="X315" s="247"/>
      <c r="Y315" s="247"/>
      <c r="Z315" s="247"/>
      <c r="AA315" s="247"/>
      <c r="AB315" s="247"/>
      <c r="AC315" s="247"/>
      <c r="AD315" s="247"/>
      <c r="AE315" s="247"/>
      <c r="AF315" s="247"/>
      <c r="AG315" s="247"/>
      <c r="AH315" s="247"/>
      <c r="AI315" s="247"/>
      <c r="AJ315" s="247"/>
      <c r="AK315" s="247"/>
      <c r="AL315" s="247"/>
      <c r="AM315" s="247"/>
      <c r="AN315" s="247"/>
      <c r="AO315" s="247"/>
      <c r="AP315" s="247"/>
      <c r="AQ315" s="247"/>
      <c r="AR315" s="247"/>
      <c r="AS315" s="247"/>
      <c r="AT315" s="11"/>
      <c r="AU315" s="11"/>
      <c r="AV315" s="11"/>
      <c r="AW315" s="11"/>
    </row>
    <row r="316" ht="51.75" customHeight="true">
      <c r="A316" s="268" t="n">
        <v>595.0</v>
      </c>
      <c r="B316" s="267"/>
      <c r="C316" s="61" t="s">
        <v>4544</v>
      </c>
      <c r="D316" s="267" t="s">
        <v>31</v>
      </c>
      <c r="E316" s="267" t="s">
        <v>38</v>
      </c>
      <c r="F316" s="279" t="s">
        <v>1923</v>
      </c>
      <c r="G316" s="245" t="s">
        <v>1924</v>
      </c>
      <c r="H316" s="245" t="s">
        <v>1925</v>
      </c>
      <c r="I316" s="64" t="s">
        <v>4545</v>
      </c>
      <c r="J316" s="267"/>
      <c r="K316" s="268" t="s">
        <v>45</v>
      </c>
      <c r="L316" s="267" t="s">
        <v>34</v>
      </c>
      <c r="M316" s="322" t="n">
        <v>44659.445138888885</v>
      </c>
      <c r="N316" s="322" t="n">
        <v>44659.40347222222</v>
      </c>
      <c r="O316" s="267" t="s">
        <v>35</v>
      </c>
      <c r="P316" s="267"/>
      <c r="Q316" s="281" t="s">
        <v>1926</v>
      </c>
      <c r="R316" s="279" t="s">
        <v>1926</v>
      </c>
      <c r="S316" s="296" t="s">
        <v>30</v>
      </c>
      <c r="T316" s="296" t="s">
        <v>802</v>
      </c>
      <c r="U316" s="244"/>
      <c r="V316" s="245"/>
      <c r="W316" s="246"/>
      <c r="X316" s="247"/>
      <c r="Y316" s="247"/>
      <c r="Z316" s="247"/>
      <c r="AA316" s="247"/>
      <c r="AB316" s="247"/>
      <c r="AC316" s="247"/>
      <c r="AD316" s="247"/>
      <c r="AE316" s="247"/>
      <c r="AF316" s="247"/>
      <c r="AG316" s="247"/>
      <c r="AH316" s="247"/>
      <c r="AI316" s="247"/>
      <c r="AJ316" s="247"/>
      <c r="AK316" s="247"/>
      <c r="AL316" s="247"/>
      <c r="AM316" s="247"/>
      <c r="AN316" s="247"/>
      <c r="AO316" s="247"/>
      <c r="AP316" s="247"/>
      <c r="AQ316" s="247"/>
      <c r="AR316" s="247"/>
      <c r="AS316" s="247"/>
      <c r="AT316" s="11"/>
      <c r="AU316" s="11"/>
      <c r="AV316" s="11"/>
      <c r="AW316" s="11"/>
    </row>
    <row r="317">
      <c r="A317" s="145" t="n">
        <v>596.0</v>
      </c>
      <c r="B317" s="267"/>
      <c r="C317" s="61" t="s">
        <v>4546</v>
      </c>
      <c r="D317" s="267"/>
      <c r="E317" s="267"/>
      <c r="F317" s="279" t="s">
        <v>1927</v>
      </c>
      <c r="G317" s="245" t="s">
        <v>1928</v>
      </c>
      <c r="H317" s="245"/>
      <c r="I317" s="64" t="s">
        <v>4547</v>
      </c>
      <c r="J317" s="267"/>
      <c r="K317" s="268" t="s">
        <v>45</v>
      </c>
      <c r="L317" s="267" t="s">
        <v>993</v>
      </c>
      <c r="M317" s="322" t="n">
        <v>44659.45555555555</v>
      </c>
      <c r="N317" s="322" t="n">
        <v>44657.45555555555</v>
      </c>
      <c r="O317" s="267" t="s">
        <v>35</v>
      </c>
      <c r="P317" s="267"/>
      <c r="Q317" s="281" t="s">
        <v>1929</v>
      </c>
      <c r="R317" s="279" t="s">
        <v>1488</v>
      </c>
      <c r="S317" s="296" t="s">
        <v>30</v>
      </c>
      <c r="T317" s="296" t="s">
        <v>802</v>
      </c>
      <c r="U317" s="244"/>
      <c r="V317" s="245"/>
      <c r="W317" s="246"/>
      <c r="X317" s="247"/>
      <c r="Y317" s="247"/>
      <c r="Z317" s="247"/>
      <c r="AA317" s="247"/>
      <c r="AB317" s="247"/>
      <c r="AC317" s="247"/>
      <c r="AD317" s="247"/>
      <c r="AE317" s="247"/>
      <c r="AF317" s="247"/>
      <c r="AG317" s="247"/>
      <c r="AH317" s="247"/>
      <c r="AI317" s="247"/>
      <c r="AJ317" s="247"/>
      <c r="AK317" s="247"/>
      <c r="AL317" s="247"/>
      <c r="AM317" s="247"/>
      <c r="AN317" s="247"/>
      <c r="AO317" s="247"/>
      <c r="AP317" s="247"/>
      <c r="AQ317" s="247"/>
      <c r="AR317" s="247"/>
      <c r="AS317" s="247"/>
      <c r="AT317" s="11"/>
      <c r="AU317" s="11"/>
      <c r="AV317" s="11"/>
      <c r="AW317" s="11"/>
    </row>
    <row r="318">
      <c r="A318" s="268" t="n">
        <v>597.0</v>
      </c>
      <c r="B318" s="145"/>
      <c r="C318" s="125"/>
      <c r="D318" s="145" t="s">
        <v>31</v>
      </c>
      <c r="E318" s="145"/>
      <c r="F318" s="58" t="n">
        <v>1.3917910711E10</v>
      </c>
      <c r="G318" s="56" t="s">
        <v>1930</v>
      </c>
      <c r="H318" s="56" t="s">
        <v>1931</v>
      </c>
      <c r="I318" s="109" t="s">
        <v>1932</v>
      </c>
      <c r="J318" s="145"/>
      <c r="K318" s="145"/>
      <c r="L318" s="145" t="s">
        <v>1933</v>
      </c>
      <c r="M318" s="249" t="n">
        <v>44657.90555555555</v>
      </c>
      <c r="N318" s="323" t="n">
        <v>44652.90555555555</v>
      </c>
      <c r="O318" s="145" t="s">
        <v>27</v>
      </c>
      <c r="P318" s="145"/>
      <c r="Q318" s="24" t="s">
        <v>1934</v>
      </c>
      <c r="R318" s="58"/>
      <c r="S318" s="109" t="s">
        <v>30</v>
      </c>
      <c r="T318" s="109"/>
      <c r="U318" s="109"/>
      <c r="V318" s="56"/>
      <c r="W318" s="55"/>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c r="A319" s="267" t="n">
        <v>598.0</v>
      </c>
      <c r="B319" s="267"/>
      <c r="C319" s="61" t="s">
        <v>4548</v>
      </c>
      <c r="D319" s="267" t="s">
        <v>31</v>
      </c>
      <c r="E319" s="267"/>
      <c r="F319" s="276" t="s">
        <v>1935</v>
      </c>
      <c r="G319" s="245" t="s">
        <v>1936</v>
      </c>
      <c r="H319" s="245"/>
      <c r="I319" s="64" t="s">
        <v>4549</v>
      </c>
      <c r="J319" s="267" t="s">
        <v>1699</v>
      </c>
      <c r="K319" s="268" t="s">
        <v>45</v>
      </c>
      <c r="L319" s="267" t="s">
        <v>34</v>
      </c>
      <c r="M319" s="322" t="n">
        <v>44659.53472222222</v>
      </c>
      <c r="N319" s="322" t="n">
        <v>44659.53472222222</v>
      </c>
      <c r="O319" s="267" t="s">
        <v>35</v>
      </c>
      <c r="P319" s="267"/>
      <c r="Q319" s="281" t="s">
        <v>1937</v>
      </c>
      <c r="R319" s="279" t="s">
        <v>1938</v>
      </c>
      <c r="S319" s="296" t="s">
        <v>30</v>
      </c>
      <c r="T319" s="296" t="s">
        <v>802</v>
      </c>
      <c r="U319" s="244"/>
      <c r="V319" s="245"/>
      <c r="W319" s="246"/>
      <c r="X319" s="247"/>
      <c r="Y319" s="247"/>
      <c r="Z319" s="247"/>
      <c r="AA319" s="247"/>
      <c r="AB319" s="247"/>
      <c r="AC319" s="247"/>
      <c r="AD319" s="247"/>
      <c r="AE319" s="247"/>
      <c r="AF319" s="247"/>
      <c r="AG319" s="247"/>
      <c r="AH319" s="247"/>
      <c r="AI319" s="247"/>
      <c r="AJ319" s="247"/>
      <c r="AK319" s="247"/>
      <c r="AL319" s="247"/>
      <c r="AM319" s="247"/>
      <c r="AN319" s="247"/>
      <c r="AO319" s="247"/>
      <c r="AP319" s="247"/>
      <c r="AQ319" s="247"/>
      <c r="AR319" s="247"/>
      <c r="AS319" s="247"/>
      <c r="AT319" s="11"/>
      <c r="AU319" s="11"/>
      <c r="AV319" s="11"/>
      <c r="AW319" s="11"/>
    </row>
    <row r="320">
      <c r="A320" s="267" t="n">
        <v>599.0</v>
      </c>
      <c r="B320" s="267"/>
      <c r="C320" s="61" t="s">
        <v>4550</v>
      </c>
      <c r="D320" s="267" t="s">
        <v>31</v>
      </c>
      <c r="E320" s="267"/>
      <c r="F320" s="279" t="s">
        <v>1939</v>
      </c>
      <c r="G320" s="245" t="s">
        <v>1940</v>
      </c>
      <c r="H320" s="245" t="s">
        <v>1941</v>
      </c>
      <c r="I320" s="64" t="s">
        <v>4551</v>
      </c>
      <c r="J320" s="267" t="s">
        <v>48</v>
      </c>
      <c r="K320" s="268" t="s">
        <v>45</v>
      </c>
      <c r="L320" s="267" t="s">
        <v>993</v>
      </c>
      <c r="M320" s="322" t="n">
        <v>44659.54236111111</v>
      </c>
      <c r="N320" s="322" t="n">
        <v>44656.884722222225</v>
      </c>
      <c r="O320" s="267" t="s">
        <v>35</v>
      </c>
      <c r="P320" s="267"/>
      <c r="Q320" s="24" t="s">
        <v>1942</v>
      </c>
      <c r="R320" s="279"/>
      <c r="S320" s="296"/>
      <c r="T320" s="296"/>
      <c r="U320" s="244"/>
      <c r="V320" s="245"/>
      <c r="W320" s="246"/>
      <c r="X320" s="247"/>
      <c r="Y320" s="247"/>
      <c r="Z320" s="247"/>
      <c r="AA320" s="247"/>
      <c r="AB320" s="247"/>
      <c r="AC320" s="247"/>
      <c r="AD320" s="247"/>
      <c r="AE320" s="247"/>
      <c r="AF320" s="247"/>
      <c r="AG320" s="247"/>
      <c r="AH320" s="247"/>
      <c r="AI320" s="247"/>
      <c r="AJ320" s="247"/>
      <c r="AK320" s="247"/>
      <c r="AL320" s="247"/>
      <c r="AM320" s="247"/>
      <c r="AN320" s="247"/>
      <c r="AO320" s="247"/>
      <c r="AP320" s="247"/>
      <c r="AQ320" s="247"/>
      <c r="AR320" s="247"/>
      <c r="AS320" s="247"/>
      <c r="AT320" s="11"/>
      <c r="AU320" s="11"/>
      <c r="AV320" s="11"/>
      <c r="AW320" s="11"/>
    </row>
    <row r="321">
      <c r="A321" s="267" t="n">
        <v>600.0</v>
      </c>
      <c r="B321" s="267"/>
      <c r="C321" s="61" t="s">
        <v>4552</v>
      </c>
      <c r="D321" s="267" t="s">
        <v>31</v>
      </c>
      <c r="E321" s="267"/>
      <c r="F321" s="279" t="s">
        <v>1943</v>
      </c>
      <c r="G321" s="245" t="s">
        <v>1944</v>
      </c>
      <c r="H321" s="245"/>
      <c r="I321" s="64" t="s">
        <v>4553</v>
      </c>
      <c r="J321" s="267"/>
      <c r="K321" s="268" t="s">
        <v>45</v>
      </c>
      <c r="L321" s="267" t="s">
        <v>34</v>
      </c>
      <c r="M321" s="322" t="n">
        <v>44659.54791666666</v>
      </c>
      <c r="N321" s="322" t="n">
        <v>44658.54791666666</v>
      </c>
      <c r="O321" s="267" t="s">
        <v>35</v>
      </c>
      <c r="P321" s="267"/>
      <c r="Q321" s="281" t="s">
        <v>835</v>
      </c>
      <c r="R321" s="279" t="s">
        <v>1945</v>
      </c>
      <c r="S321" s="296" t="s">
        <v>30</v>
      </c>
      <c r="T321" s="296" t="s">
        <v>802</v>
      </c>
      <c r="U321" s="244"/>
      <c r="V321" s="245"/>
      <c r="W321" s="246"/>
      <c r="X321" s="247"/>
      <c r="Y321" s="247"/>
      <c r="Z321" s="247"/>
      <c r="AA321" s="247"/>
      <c r="AB321" s="247"/>
      <c r="AC321" s="247"/>
      <c r="AD321" s="247"/>
      <c r="AE321" s="247"/>
      <c r="AF321" s="247"/>
      <c r="AG321" s="247"/>
      <c r="AH321" s="247"/>
      <c r="AI321" s="247"/>
      <c r="AJ321" s="247"/>
      <c r="AK321" s="247"/>
      <c r="AL321" s="247"/>
      <c r="AM321" s="247"/>
      <c r="AN321" s="247"/>
      <c r="AO321" s="247"/>
      <c r="AP321" s="247"/>
      <c r="AQ321" s="247"/>
      <c r="AR321" s="247"/>
      <c r="AS321" s="247"/>
      <c r="AT321" s="11"/>
      <c r="AU321" s="11"/>
      <c r="AV321" s="11"/>
      <c r="AW321" s="11"/>
    </row>
    <row r="322">
      <c r="A322" s="267" t="n">
        <v>601.0</v>
      </c>
      <c r="B322" s="268"/>
      <c r="C322" s="61" t="s">
        <v>4554</v>
      </c>
      <c r="D322" s="267" t="s">
        <v>31</v>
      </c>
      <c r="E322" s="267"/>
      <c r="F322" s="279" t="s">
        <v>1946</v>
      </c>
      <c r="G322" s="245" t="s">
        <v>1947</v>
      </c>
      <c r="H322" s="290" t="s">
        <v>1948</v>
      </c>
      <c r="I322" s="64" t="s">
        <v>4555</v>
      </c>
      <c r="J322" s="267" t="s">
        <v>48</v>
      </c>
      <c r="K322" s="268" t="s">
        <v>258</v>
      </c>
      <c r="L322" s="267" t="s">
        <v>1516</v>
      </c>
      <c r="M322" s="324" t="n">
        <v>44659.55208333333</v>
      </c>
      <c r="N322" s="325" t="n">
        <v>44658.63541666667</v>
      </c>
      <c r="O322" s="267" t="s">
        <v>35</v>
      </c>
      <c r="P322" s="326"/>
      <c r="Q322" s="281" t="s">
        <v>1949</v>
      </c>
      <c r="R322" s="279" t="s">
        <v>1950</v>
      </c>
      <c r="S322" s="296" t="s">
        <v>30</v>
      </c>
      <c r="T322" s="296" t="s">
        <v>802</v>
      </c>
      <c r="U322" s="244"/>
      <c r="V322" s="245"/>
      <c r="W322" s="245"/>
      <c r="X322" s="247"/>
      <c r="Y322" s="247"/>
      <c r="Z322" s="247"/>
      <c r="AA322" s="247"/>
      <c r="AB322" s="247"/>
      <c r="AC322" s="247"/>
      <c r="AD322" s="247"/>
      <c r="AE322" s="247"/>
      <c r="AF322" s="247"/>
      <c r="AG322" s="247"/>
      <c r="AH322" s="247"/>
      <c r="AI322" s="247"/>
      <c r="AJ322" s="247"/>
      <c r="AK322" s="247"/>
      <c r="AL322" s="247"/>
      <c r="AM322" s="247"/>
      <c r="AN322" s="247"/>
      <c r="AO322" s="247"/>
      <c r="AP322" s="247"/>
      <c r="AQ322" s="247"/>
      <c r="AR322" s="247"/>
      <c r="AS322" s="247"/>
      <c r="AT322" s="11"/>
      <c r="AU322" s="11"/>
      <c r="AV322" s="11"/>
      <c r="AW322" s="11"/>
    </row>
    <row r="323">
      <c r="A323" s="267" t="n">
        <v>602.0</v>
      </c>
      <c r="B323" s="267"/>
      <c r="C323" s="248"/>
      <c r="D323" s="24" t="s">
        <v>1951</v>
      </c>
      <c r="E323" s="18"/>
      <c r="F323" s="18"/>
      <c r="G323" s="18"/>
      <c r="H323" s="18"/>
      <c r="I323" s="18"/>
      <c r="J323" s="18"/>
      <c r="K323" s="18"/>
      <c r="L323" s="18"/>
      <c r="M323" s="18"/>
      <c r="N323" s="18"/>
      <c r="O323" s="18"/>
      <c r="P323" s="18"/>
      <c r="Q323" s="18"/>
      <c r="R323" s="18"/>
      <c r="S323" s="18"/>
      <c r="T323" s="18"/>
      <c r="U323" s="18"/>
      <c r="V323" s="245"/>
      <c r="W323" s="246"/>
      <c r="X323" s="247"/>
      <c r="Y323" s="247"/>
      <c r="Z323" s="247"/>
      <c r="AA323" s="247"/>
      <c r="AB323" s="247"/>
      <c r="AC323" s="247"/>
      <c r="AD323" s="247"/>
      <c r="AE323" s="247"/>
      <c r="AF323" s="247"/>
      <c r="AG323" s="247"/>
      <c r="AH323" s="247"/>
      <c r="AI323" s="247"/>
      <c r="AJ323" s="247"/>
      <c r="AK323" s="247"/>
      <c r="AL323" s="247"/>
      <c r="AM323" s="247"/>
      <c r="AN323" s="247"/>
      <c r="AO323" s="247"/>
      <c r="AP323" s="247"/>
      <c r="AQ323" s="247"/>
      <c r="AR323" s="247"/>
      <c r="AS323" s="247"/>
      <c r="AT323" s="11"/>
      <c r="AU323" s="11"/>
      <c r="AV323" s="11"/>
      <c r="AW323" s="11"/>
    </row>
    <row r="324">
      <c r="A324" s="267" t="n">
        <v>603.0</v>
      </c>
      <c r="B324" s="267"/>
      <c r="C324" s="248"/>
      <c r="D324" s="267" t="s">
        <v>31</v>
      </c>
      <c r="E324" s="267"/>
      <c r="F324" s="279" t="s">
        <v>1952</v>
      </c>
      <c r="G324" s="245" t="s">
        <v>1953</v>
      </c>
      <c r="H324" s="245" t="s">
        <v>1954</v>
      </c>
      <c r="I324" s="64" t="s">
        <v>4556</v>
      </c>
      <c r="J324" s="268"/>
      <c r="K324" s="268" t="s">
        <v>45</v>
      </c>
      <c r="L324" s="268" t="s">
        <v>993</v>
      </c>
      <c r="M324" s="322" t="n">
        <v>44659.56458333333</v>
      </c>
      <c r="N324" s="322" t="n">
        <v>44658.43958333333</v>
      </c>
      <c r="O324" s="267" t="s">
        <v>35</v>
      </c>
      <c r="P324" s="267"/>
      <c r="Q324" s="281" t="s">
        <v>1955</v>
      </c>
      <c r="R324" s="279"/>
      <c r="S324" s="296" t="s">
        <v>30</v>
      </c>
      <c r="T324" s="296" t="s">
        <v>802</v>
      </c>
      <c r="U324" s="244"/>
      <c r="V324" s="245"/>
      <c r="W324" s="246"/>
      <c r="X324" s="247"/>
      <c r="Y324" s="247"/>
      <c r="Z324" s="247"/>
      <c r="AA324" s="247"/>
      <c r="AB324" s="247"/>
      <c r="AC324" s="247"/>
      <c r="AD324" s="247"/>
      <c r="AE324" s="247"/>
      <c r="AF324" s="247"/>
      <c r="AG324" s="247"/>
      <c r="AH324" s="247"/>
      <c r="AI324" s="247"/>
      <c r="AJ324" s="247"/>
      <c r="AK324" s="247"/>
      <c r="AL324" s="247"/>
      <c r="AM324" s="247"/>
      <c r="AN324" s="247"/>
      <c r="AO324" s="247"/>
      <c r="AP324" s="247"/>
      <c r="AQ324" s="247"/>
      <c r="AR324" s="247"/>
      <c r="AS324" s="247"/>
      <c r="AT324" s="11"/>
      <c r="AU324" s="11"/>
      <c r="AV324" s="11"/>
      <c r="AW324" s="11"/>
    </row>
    <row r="325">
      <c r="A325" s="267" t="n">
        <v>604.0</v>
      </c>
      <c r="B325" s="267"/>
      <c r="C325" s="248"/>
      <c r="D325" s="267" t="s">
        <v>31</v>
      </c>
      <c r="E325" s="267"/>
      <c r="F325" s="279" t="s">
        <v>1956</v>
      </c>
      <c r="G325" s="327" t="s">
        <v>4557</v>
      </c>
      <c r="H325" s="245" t="s">
        <v>1957</v>
      </c>
      <c r="I325" s="64" t="s">
        <v>4558</v>
      </c>
      <c r="J325" s="268" t="s">
        <v>1958</v>
      </c>
      <c r="K325" s="268" t="s">
        <v>45</v>
      </c>
      <c r="L325" s="268" t="s">
        <v>857</v>
      </c>
      <c r="M325" s="328" t="n">
        <v>44659.56875</v>
      </c>
      <c r="N325" s="329" t="s">
        <v>1959</v>
      </c>
      <c r="O325" s="267" t="s">
        <v>27</v>
      </c>
      <c r="P325" s="267"/>
      <c r="Q325" s="281" t="s">
        <v>1960</v>
      </c>
      <c r="R325" s="279" t="s">
        <v>1961</v>
      </c>
      <c r="S325" s="296" t="s">
        <v>30</v>
      </c>
      <c r="T325" s="296" t="s">
        <v>802</v>
      </c>
      <c r="U325" s="244"/>
      <c r="V325" s="245"/>
      <c r="W325" s="246"/>
      <c r="X325" s="247"/>
      <c r="Y325" s="247"/>
      <c r="Z325" s="247"/>
      <c r="AA325" s="247"/>
      <c r="AB325" s="247"/>
      <c r="AC325" s="247"/>
      <c r="AD325" s="247"/>
      <c r="AE325" s="247"/>
      <c r="AF325" s="247"/>
      <c r="AG325" s="247"/>
      <c r="AH325" s="247"/>
      <c r="AI325" s="247"/>
      <c r="AJ325" s="247"/>
      <c r="AK325" s="247"/>
      <c r="AL325" s="247"/>
      <c r="AM325" s="247"/>
      <c r="AN325" s="247"/>
      <c r="AO325" s="247"/>
      <c r="AP325" s="247"/>
      <c r="AQ325" s="247"/>
      <c r="AR325" s="247"/>
      <c r="AS325" s="247"/>
      <c r="AT325" s="11"/>
      <c r="AU325" s="11"/>
      <c r="AV325" s="11"/>
      <c r="AW325" s="11"/>
    </row>
    <row r="326">
      <c r="A326" s="267" t="n">
        <v>605.0</v>
      </c>
      <c r="B326" s="267"/>
      <c r="C326" s="61" t="s">
        <v>4559</v>
      </c>
      <c r="D326" s="267" t="s">
        <v>31</v>
      </c>
      <c r="E326" s="267"/>
      <c r="F326" s="279" t="s">
        <v>1962</v>
      </c>
      <c r="G326" s="245" t="s">
        <v>1963</v>
      </c>
      <c r="H326" s="278"/>
      <c r="I326" s="64" t="s">
        <v>4560</v>
      </c>
      <c r="J326" s="268" t="s">
        <v>48</v>
      </c>
      <c r="K326" s="268" t="s">
        <v>45</v>
      </c>
      <c r="L326" s="268" t="s">
        <v>34</v>
      </c>
      <c r="M326" s="328" t="n">
        <v>44659.57986111111</v>
      </c>
      <c r="N326" s="328" t="n">
        <v>44657.40277777778</v>
      </c>
      <c r="O326" s="267" t="s">
        <v>35</v>
      </c>
      <c r="P326" s="267"/>
      <c r="Q326" s="281" t="s">
        <v>1964</v>
      </c>
      <c r="R326" s="279" t="s">
        <v>1965</v>
      </c>
      <c r="S326" s="296" t="s">
        <v>30</v>
      </c>
      <c r="T326" s="296" t="s">
        <v>802</v>
      </c>
      <c r="U326" s="244"/>
      <c r="V326" s="245"/>
      <c r="W326" s="246"/>
      <c r="X326" s="247"/>
      <c r="Y326" s="247"/>
      <c r="Z326" s="247"/>
      <c r="AA326" s="247"/>
      <c r="AB326" s="247"/>
      <c r="AC326" s="247"/>
      <c r="AD326" s="247"/>
      <c r="AE326" s="247"/>
      <c r="AF326" s="247"/>
      <c r="AG326" s="247"/>
      <c r="AH326" s="247"/>
      <c r="AI326" s="247"/>
      <c r="AJ326" s="247"/>
      <c r="AK326" s="247"/>
      <c r="AL326" s="247"/>
      <c r="AM326" s="247"/>
      <c r="AN326" s="247"/>
      <c r="AO326" s="247"/>
      <c r="AP326" s="247"/>
      <c r="AQ326" s="247"/>
      <c r="AR326" s="247"/>
      <c r="AS326" s="247"/>
      <c r="AT326" s="11"/>
      <c r="AU326" s="11"/>
      <c r="AV326" s="11"/>
      <c r="AW326" s="11"/>
    </row>
    <row r="327">
      <c r="A327" s="267" t="n">
        <v>606.0</v>
      </c>
      <c r="B327" s="267"/>
      <c r="C327" s="61" t="s">
        <v>4561</v>
      </c>
      <c r="D327" s="267" t="s">
        <v>31</v>
      </c>
      <c r="E327" s="267"/>
      <c r="F327" s="279" t="s">
        <v>1966</v>
      </c>
      <c r="G327" s="330" t="s">
        <v>1967</v>
      </c>
      <c r="H327" s="245"/>
      <c r="I327" s="109" t="s">
        <v>47</v>
      </c>
      <c r="J327" s="268" t="s">
        <v>48</v>
      </c>
      <c r="K327" s="268" t="s">
        <v>45</v>
      </c>
      <c r="L327" s="268" t="s">
        <v>34</v>
      </c>
      <c r="M327" s="328" t="n">
        <v>44659.62291666667</v>
      </c>
      <c r="N327" s="329" t="n">
        <v>44657.58194444445</v>
      </c>
      <c r="O327" s="267" t="s">
        <v>35</v>
      </c>
      <c r="P327" s="267"/>
      <c r="Q327" s="281" t="s">
        <v>1968</v>
      </c>
      <c r="R327" s="279"/>
      <c r="S327" s="296" t="s">
        <v>30</v>
      </c>
      <c r="T327" s="296" t="s">
        <v>797</v>
      </c>
      <c r="U327" s="244"/>
      <c r="V327" s="245"/>
      <c r="W327" s="246"/>
      <c r="X327" s="247"/>
      <c r="Y327" s="247"/>
      <c r="Z327" s="247"/>
      <c r="AA327" s="247"/>
      <c r="AB327" s="247"/>
      <c r="AC327" s="247"/>
      <c r="AD327" s="247"/>
      <c r="AE327" s="247"/>
      <c r="AF327" s="247"/>
      <c r="AG327" s="247"/>
      <c r="AH327" s="247"/>
      <c r="AI327" s="247"/>
      <c r="AJ327" s="247"/>
      <c r="AK327" s="247"/>
      <c r="AL327" s="247"/>
      <c r="AM327" s="247"/>
      <c r="AN327" s="247"/>
      <c r="AO327" s="247"/>
      <c r="AP327" s="247"/>
      <c r="AQ327" s="247"/>
      <c r="AR327" s="247"/>
      <c r="AS327" s="247"/>
      <c r="AT327" s="11"/>
      <c r="AU327" s="11"/>
      <c r="AV327" s="11"/>
      <c r="AW327" s="11"/>
    </row>
    <row r="328">
      <c r="A328" s="267" t="n">
        <v>607.0</v>
      </c>
      <c r="B328" s="267"/>
      <c r="C328" s="248"/>
      <c r="D328" s="267" t="s">
        <v>31</v>
      </c>
      <c r="E328" s="267"/>
      <c r="F328" s="279" t="s">
        <v>1969</v>
      </c>
      <c r="G328" s="245" t="s">
        <v>1970</v>
      </c>
      <c r="H328" s="245" t="s">
        <v>1971</v>
      </c>
      <c r="I328" s="64" t="s">
        <v>4562</v>
      </c>
      <c r="J328" s="267" t="s">
        <v>1972</v>
      </c>
      <c r="K328" s="268" t="s">
        <v>45</v>
      </c>
      <c r="L328" s="267" t="s">
        <v>1933</v>
      </c>
      <c r="M328" s="322" t="n">
        <v>44659.632638888885</v>
      </c>
      <c r="N328" s="322" t="n">
        <v>44658.91666666667</v>
      </c>
      <c r="O328" s="267"/>
      <c r="P328" s="267"/>
      <c r="Q328" s="281" t="s">
        <v>1973</v>
      </c>
      <c r="R328" s="279" t="s">
        <v>1974</v>
      </c>
      <c r="S328" s="296" t="s">
        <v>30</v>
      </c>
      <c r="T328" s="296" t="s">
        <v>802</v>
      </c>
      <c r="U328" s="244"/>
      <c r="V328" s="245"/>
      <c r="W328" s="246"/>
      <c r="X328" s="247"/>
      <c r="Y328" s="247"/>
      <c r="Z328" s="247"/>
      <c r="AA328" s="247"/>
      <c r="AB328" s="247"/>
      <c r="AC328" s="247"/>
      <c r="AD328" s="247"/>
      <c r="AE328" s="247"/>
      <c r="AF328" s="247"/>
      <c r="AG328" s="247"/>
      <c r="AH328" s="247"/>
      <c r="AI328" s="247"/>
      <c r="AJ328" s="247"/>
      <c r="AK328" s="247"/>
      <c r="AL328" s="247"/>
      <c r="AM328" s="247"/>
      <c r="AN328" s="247"/>
      <c r="AO328" s="247"/>
      <c r="AP328" s="247"/>
      <c r="AQ328" s="247"/>
      <c r="AR328" s="247"/>
      <c r="AS328" s="247"/>
      <c r="AT328" s="11"/>
      <c r="AU328" s="11"/>
      <c r="AV328" s="11"/>
      <c r="AW328" s="11"/>
    </row>
    <row r="329">
      <c r="A329" s="267" t="n">
        <v>608.0</v>
      </c>
      <c r="B329" s="267"/>
      <c r="C329" s="248"/>
      <c r="D329" s="267" t="s">
        <v>31</v>
      </c>
      <c r="E329" s="267"/>
      <c r="F329" s="279" t="s">
        <v>1975</v>
      </c>
      <c r="G329" s="330" t="s">
        <v>1976</v>
      </c>
      <c r="H329" s="245" t="s">
        <v>1977</v>
      </c>
      <c r="I329" s="109" t="s">
        <v>47</v>
      </c>
      <c r="J329" s="268" t="s">
        <v>1978</v>
      </c>
      <c r="K329" s="268" t="s">
        <v>258</v>
      </c>
      <c r="L329" s="268" t="s">
        <v>34</v>
      </c>
      <c r="M329" s="328" t="n">
        <v>44659.649305555555</v>
      </c>
      <c r="N329" s="329" t="n">
        <v>44659.65</v>
      </c>
      <c r="O329" s="267" t="s">
        <v>35</v>
      </c>
      <c r="P329" s="267"/>
      <c r="Q329" s="281" t="s">
        <v>1979</v>
      </c>
      <c r="R329" s="279"/>
      <c r="S329" s="296" t="s">
        <v>30</v>
      </c>
      <c r="T329" s="296" t="s">
        <v>802</v>
      </c>
      <c r="U329" s="244"/>
      <c r="V329" s="245"/>
      <c r="W329" s="246"/>
      <c r="X329" s="247"/>
      <c r="Y329" s="247"/>
      <c r="Z329" s="247"/>
      <c r="AA329" s="247"/>
      <c r="AB329" s="247"/>
      <c r="AC329" s="247"/>
      <c r="AD329" s="247"/>
      <c r="AE329" s="247"/>
      <c r="AF329" s="247"/>
      <c r="AG329" s="247"/>
      <c r="AH329" s="247"/>
      <c r="AI329" s="247"/>
      <c r="AJ329" s="247"/>
      <c r="AK329" s="247"/>
      <c r="AL329" s="247"/>
      <c r="AM329" s="247"/>
      <c r="AN329" s="247"/>
      <c r="AO329" s="247"/>
      <c r="AP329" s="247"/>
      <c r="AQ329" s="247"/>
      <c r="AR329" s="247"/>
      <c r="AS329" s="247"/>
      <c r="AT329" s="11"/>
      <c r="AU329" s="11"/>
      <c r="AV329" s="11"/>
      <c r="AW329" s="11"/>
    </row>
    <row r="330" ht="119.25" customHeight="true">
      <c r="A330" s="267" t="n">
        <v>609.0</v>
      </c>
      <c r="B330" s="267"/>
      <c r="C330" s="248"/>
      <c r="D330" s="267" t="s">
        <v>31</v>
      </c>
      <c r="E330" s="267" t="s">
        <v>38</v>
      </c>
      <c r="F330" s="276" t="s">
        <v>1980</v>
      </c>
      <c r="G330" s="61" t="s">
        <v>4563</v>
      </c>
      <c r="H330" s="245" t="s">
        <v>1981</v>
      </c>
      <c r="I330" s="64" t="s">
        <v>4564</v>
      </c>
      <c r="J330" s="267" t="s">
        <v>44</v>
      </c>
      <c r="K330" s="268" t="s">
        <v>45</v>
      </c>
      <c r="L330" s="267" t="s">
        <v>34</v>
      </c>
      <c r="M330" s="322" t="n">
        <v>44659.677777777775</v>
      </c>
      <c r="N330" s="322" t="n">
        <v>44659.38541666667</v>
      </c>
      <c r="O330" s="267" t="s">
        <v>35</v>
      </c>
      <c r="P330" s="267"/>
      <c r="Q330" s="281" t="s">
        <v>1982</v>
      </c>
      <c r="R330" s="281" t="s">
        <v>1786</v>
      </c>
      <c r="S330" s="296" t="s">
        <v>30</v>
      </c>
      <c r="T330" s="296" t="s">
        <v>802</v>
      </c>
      <c r="U330" s="244"/>
      <c r="V330" s="245"/>
      <c r="W330" s="246"/>
      <c r="X330" s="247"/>
      <c r="Y330" s="247"/>
      <c r="Z330" s="247"/>
      <c r="AA330" s="247"/>
      <c r="AB330" s="247"/>
      <c r="AC330" s="247"/>
      <c r="AD330" s="247"/>
      <c r="AE330" s="247"/>
      <c r="AF330" s="247"/>
      <c r="AG330" s="247"/>
      <c r="AH330" s="247"/>
      <c r="AI330" s="247"/>
      <c r="AJ330" s="247"/>
      <c r="AK330" s="247"/>
      <c r="AL330" s="247"/>
      <c r="AM330" s="247"/>
      <c r="AN330" s="247"/>
      <c r="AO330" s="247"/>
      <c r="AP330" s="247"/>
      <c r="AQ330" s="247"/>
      <c r="AR330" s="247"/>
      <c r="AS330" s="247"/>
      <c r="AT330" s="11"/>
      <c r="AU330" s="11"/>
      <c r="AV330" s="11"/>
      <c r="AW330" s="11"/>
    </row>
    <row r="331">
      <c r="A331" s="267" t="n">
        <v>611.0</v>
      </c>
      <c r="B331" s="267"/>
      <c r="C331" s="278"/>
      <c r="D331" s="267"/>
      <c r="E331" s="267"/>
      <c r="F331" s="279" t="s">
        <v>1983</v>
      </c>
      <c r="G331" s="61" t="s">
        <v>4565</v>
      </c>
      <c r="H331" s="245"/>
      <c r="I331" s="64" t="s">
        <v>4566</v>
      </c>
      <c r="J331" s="267" t="s">
        <v>53</v>
      </c>
      <c r="K331" s="268" t="s">
        <v>45</v>
      </c>
      <c r="L331" s="267" t="s">
        <v>34</v>
      </c>
      <c r="M331" s="322" t="n">
        <v>44659.73333333334</v>
      </c>
      <c r="N331" s="322" t="n">
        <v>44655.73333333334</v>
      </c>
      <c r="O331" s="267" t="s">
        <v>35</v>
      </c>
      <c r="P331" s="267"/>
      <c r="Q331" s="281" t="s">
        <v>1984</v>
      </c>
      <c r="R331" s="279" t="s">
        <v>1985</v>
      </c>
      <c r="S331" s="296" t="s">
        <v>30</v>
      </c>
      <c r="T331" s="296" t="s">
        <v>802</v>
      </c>
      <c r="U331" s="244"/>
      <c r="V331" s="245"/>
      <c r="W331" s="246"/>
      <c r="X331" s="247"/>
      <c r="Y331" s="247"/>
      <c r="Z331" s="247"/>
      <c r="AA331" s="247"/>
      <c r="AB331" s="247"/>
      <c r="AC331" s="247"/>
      <c r="AD331" s="247"/>
      <c r="AE331" s="247"/>
      <c r="AF331" s="247"/>
      <c r="AG331" s="247"/>
      <c r="AH331" s="247"/>
      <c r="AI331" s="247"/>
      <c r="AJ331" s="247"/>
      <c r="AK331" s="247"/>
      <c r="AL331" s="247"/>
      <c r="AM331" s="247"/>
      <c r="AN331" s="247"/>
      <c r="AO331" s="247"/>
      <c r="AP331" s="247"/>
      <c r="AQ331" s="247"/>
      <c r="AR331" s="247"/>
      <c r="AS331" s="247"/>
      <c r="AT331" s="11"/>
      <c r="AU331" s="11"/>
      <c r="AV331" s="11"/>
      <c r="AW331" s="11"/>
    </row>
    <row r="332">
      <c r="A332" s="267" t="n">
        <v>612.0</v>
      </c>
      <c r="B332" s="267"/>
      <c r="C332" s="248"/>
      <c r="D332" s="267"/>
      <c r="E332" s="267"/>
      <c r="F332" s="279" t="s">
        <v>1986</v>
      </c>
      <c r="G332" s="331" t="s">
        <v>1987</v>
      </c>
      <c r="H332" s="245"/>
      <c r="I332" s="109" t="s">
        <v>53</v>
      </c>
      <c r="J332" s="268" t="s">
        <v>1988</v>
      </c>
      <c r="K332" s="268" t="s">
        <v>258</v>
      </c>
      <c r="L332" s="268" t="s">
        <v>34</v>
      </c>
      <c r="M332" s="328" t="n">
        <v>44659.78125</v>
      </c>
      <c r="N332" s="328" t="n">
        <v>44658.44791666667</v>
      </c>
      <c r="O332" s="267" t="s">
        <v>35</v>
      </c>
      <c r="P332" s="267"/>
      <c r="Q332" s="281" t="s">
        <v>1989</v>
      </c>
      <c r="R332" s="279" t="s">
        <v>1990</v>
      </c>
      <c r="S332" s="296" t="s">
        <v>30</v>
      </c>
      <c r="T332" s="296" t="s">
        <v>802</v>
      </c>
      <c r="U332" s="244"/>
      <c r="V332" s="245"/>
      <c r="W332" s="246"/>
      <c r="X332" s="247"/>
      <c r="Y332" s="247"/>
      <c r="Z332" s="247"/>
      <c r="AA332" s="247"/>
      <c r="AB332" s="247"/>
      <c r="AC332" s="247"/>
      <c r="AD332" s="247"/>
      <c r="AE332" s="247"/>
      <c r="AF332" s="247"/>
      <c r="AG332" s="247"/>
      <c r="AH332" s="247"/>
      <c r="AI332" s="247"/>
      <c r="AJ332" s="247"/>
      <c r="AK332" s="247"/>
      <c r="AL332" s="247"/>
      <c r="AM332" s="247"/>
      <c r="AN332" s="247"/>
      <c r="AO332" s="247"/>
      <c r="AP332" s="247"/>
      <c r="AQ332" s="247"/>
      <c r="AR332" s="247"/>
      <c r="AS332" s="247"/>
      <c r="AT332" s="11"/>
      <c r="AU332" s="11"/>
      <c r="AV332" s="11"/>
      <c r="AW332" s="11"/>
    </row>
    <row r="333" ht="28.346456692913385" customHeight="true">
      <c r="A333" s="267" t="n">
        <v>613.0</v>
      </c>
      <c r="B333" s="267"/>
      <c r="C333" s="278"/>
      <c r="D333" s="267"/>
      <c r="E333" s="267"/>
      <c r="F333" s="279" t="s">
        <v>1991</v>
      </c>
      <c r="G333" s="56" t="s">
        <v>1992</v>
      </c>
      <c r="H333" s="245"/>
      <c r="I333" s="109" t="s">
        <v>1993</v>
      </c>
      <c r="J333" s="267" t="s">
        <v>1993</v>
      </c>
      <c r="K333" s="268" t="s">
        <v>1994</v>
      </c>
      <c r="L333" s="267" t="s">
        <v>1995</v>
      </c>
      <c r="M333" s="322" t="n">
        <v>44659.7375</v>
      </c>
      <c r="N333" s="322" t="n">
        <v>44658.7375</v>
      </c>
      <c r="O333" s="267" t="s">
        <v>35</v>
      </c>
      <c r="P333" s="267"/>
      <c r="Q333" s="281" t="s">
        <v>1996</v>
      </c>
      <c r="R333" s="279" t="s">
        <v>1997</v>
      </c>
      <c r="S333" s="296" t="s">
        <v>30</v>
      </c>
      <c r="T333" s="296"/>
      <c r="U333" s="244"/>
      <c r="V333" s="245"/>
      <c r="W333" s="246"/>
      <c r="X333" s="247"/>
      <c r="Y333" s="247"/>
      <c r="Z333" s="247"/>
      <c r="AA333" s="247"/>
      <c r="AB333" s="247"/>
      <c r="AC333" s="247"/>
      <c r="AD333" s="247"/>
      <c r="AE333" s="247"/>
      <c r="AF333" s="247"/>
      <c r="AG333" s="247"/>
      <c r="AH333" s="247"/>
      <c r="AI333" s="247"/>
      <c r="AJ333" s="247"/>
      <c r="AK333" s="247"/>
      <c r="AL333" s="247"/>
      <c r="AM333" s="247"/>
      <c r="AN333" s="247"/>
      <c r="AO333" s="247"/>
      <c r="AP333" s="247"/>
      <c r="AQ333" s="247"/>
      <c r="AR333" s="247"/>
      <c r="AS333" s="247"/>
      <c r="AT333" s="11"/>
      <c r="AU333" s="11"/>
      <c r="AV333" s="11"/>
      <c r="AW333" s="11"/>
    </row>
    <row r="334">
      <c r="A334" s="268" t="n">
        <v>614.0</v>
      </c>
      <c r="B334" s="268"/>
      <c r="C334" s="248"/>
      <c r="D334" s="268"/>
      <c r="E334" s="268"/>
      <c r="F334" s="279" t="s">
        <v>1998</v>
      </c>
      <c r="G334" s="61" t="s">
        <v>4567</v>
      </c>
      <c r="H334" s="246"/>
      <c r="I334" s="64" t="s">
        <v>4568</v>
      </c>
      <c r="J334" s="268" t="s">
        <v>1999</v>
      </c>
      <c r="K334" s="268" t="s">
        <v>483</v>
      </c>
      <c r="L334" s="267" t="s">
        <v>34</v>
      </c>
      <c r="M334" s="271" t="n">
        <v>44659.74861111111</v>
      </c>
      <c r="N334" s="271" t="n">
        <v>44657.631944444445</v>
      </c>
      <c r="O334" s="268" t="s">
        <v>35</v>
      </c>
      <c r="P334" s="268"/>
      <c r="Q334" s="8" t="s">
        <v>4569</v>
      </c>
      <c r="R334" s="279" t="s">
        <v>2000</v>
      </c>
      <c r="S334" s="244" t="s">
        <v>30</v>
      </c>
      <c r="T334" s="244" t="s">
        <v>802</v>
      </c>
      <c r="U334" s="244"/>
      <c r="V334" s="245"/>
      <c r="W334" s="246"/>
      <c r="X334" s="247"/>
      <c r="Y334" s="247"/>
      <c r="Z334" s="247"/>
      <c r="AA334" s="247"/>
      <c r="AB334" s="247"/>
      <c r="AC334" s="247"/>
      <c r="AD334" s="247"/>
      <c r="AE334" s="247"/>
      <c r="AF334" s="247"/>
      <c r="AG334" s="247"/>
      <c r="AH334" s="247"/>
      <c r="AI334" s="247"/>
      <c r="AJ334" s="247"/>
      <c r="AK334" s="247"/>
      <c r="AL334" s="247"/>
      <c r="AM334" s="247"/>
      <c r="AN334" s="247"/>
      <c r="AO334" s="247"/>
      <c r="AP334" s="247"/>
      <c r="AQ334" s="247"/>
      <c r="AR334" s="247"/>
      <c r="AS334" s="247"/>
      <c r="AT334" s="11"/>
      <c r="AU334" s="11"/>
      <c r="AV334" s="11"/>
      <c r="AW334" s="11"/>
    </row>
    <row r="335">
      <c r="A335" s="268"/>
      <c r="B335" s="268"/>
      <c r="C335" s="248"/>
      <c r="D335" s="268"/>
      <c r="E335" s="268"/>
      <c r="F335" s="279" t="s">
        <v>2001</v>
      </c>
      <c r="G335" s="56" t="s">
        <v>2002</v>
      </c>
      <c r="H335" s="246"/>
      <c r="I335" s="64" t="s">
        <v>4570</v>
      </c>
      <c r="J335" s="268" t="s">
        <v>48</v>
      </c>
      <c r="K335" s="268" t="s">
        <v>258</v>
      </c>
      <c r="L335" s="268" t="s">
        <v>34</v>
      </c>
      <c r="M335" s="271" t="n">
        <v>44659.76180555555</v>
      </c>
      <c r="N335" s="271" t="n">
        <v>44655.34652777778</v>
      </c>
      <c r="O335" s="268" t="s">
        <v>35</v>
      </c>
      <c r="P335" s="268"/>
      <c r="Q335" s="281" t="s">
        <v>2003</v>
      </c>
      <c r="R335" s="279" t="s">
        <v>2004</v>
      </c>
      <c r="S335" s="244" t="s">
        <v>30</v>
      </c>
      <c r="T335" s="244" t="s">
        <v>797</v>
      </c>
      <c r="U335" s="244"/>
      <c r="V335" s="245"/>
      <c r="W335" s="246"/>
      <c r="X335" s="247"/>
      <c r="Y335" s="247"/>
      <c r="Z335" s="247"/>
      <c r="AA335" s="247"/>
      <c r="AB335" s="247"/>
      <c r="AC335" s="247"/>
      <c r="AD335" s="247"/>
      <c r="AE335" s="247"/>
      <c r="AF335" s="247"/>
      <c r="AG335" s="247"/>
      <c r="AH335" s="247"/>
      <c r="AI335" s="247"/>
      <c r="AJ335" s="247"/>
      <c r="AK335" s="247"/>
      <c r="AL335" s="247"/>
      <c r="AM335" s="247"/>
      <c r="AN335" s="247"/>
      <c r="AO335" s="247"/>
      <c r="AP335" s="247"/>
      <c r="AQ335" s="247"/>
      <c r="AR335" s="247"/>
      <c r="AS335" s="247"/>
      <c r="AT335" s="11"/>
      <c r="AU335" s="11"/>
      <c r="AV335" s="11"/>
      <c r="AW335" s="11"/>
    </row>
    <row r="336">
      <c r="A336" s="268" t="n">
        <v>616.0</v>
      </c>
      <c r="B336" s="268"/>
      <c r="C336" s="248"/>
      <c r="D336" s="268"/>
      <c r="E336" s="268"/>
      <c r="F336" s="279" t="s">
        <v>2005</v>
      </c>
      <c r="G336" s="61" t="s">
        <v>4571</v>
      </c>
      <c r="H336" s="246"/>
      <c r="I336" s="64" t="s">
        <v>4572</v>
      </c>
      <c r="J336" s="268" t="s">
        <v>48</v>
      </c>
      <c r="K336" s="268" t="s">
        <v>258</v>
      </c>
      <c r="L336" s="268" t="s">
        <v>34</v>
      </c>
      <c r="M336" s="271" t="n">
        <v>44659.7625</v>
      </c>
      <c r="N336" s="271" t="n">
        <v>44659.42916666667</v>
      </c>
      <c r="O336" s="268" t="s">
        <v>35</v>
      </c>
      <c r="P336" s="268"/>
      <c r="Q336" s="281" t="s">
        <v>2006</v>
      </c>
      <c r="R336" s="279" t="s">
        <v>913</v>
      </c>
      <c r="S336" s="244" t="s">
        <v>30</v>
      </c>
      <c r="T336" s="244" t="s">
        <v>797</v>
      </c>
      <c r="U336" s="244"/>
      <c r="V336" s="245"/>
      <c r="W336" s="246"/>
      <c r="X336" s="247"/>
      <c r="Y336" s="247"/>
      <c r="Z336" s="247"/>
      <c r="AA336" s="247"/>
      <c r="AB336" s="247"/>
      <c r="AC336" s="247"/>
      <c r="AD336" s="247"/>
      <c r="AE336" s="247"/>
      <c r="AF336" s="247"/>
      <c r="AG336" s="247"/>
      <c r="AH336" s="247"/>
      <c r="AI336" s="247"/>
      <c r="AJ336" s="247"/>
      <c r="AK336" s="247"/>
      <c r="AL336" s="247"/>
      <c r="AM336" s="247"/>
      <c r="AN336" s="247"/>
      <c r="AO336" s="247"/>
      <c r="AP336" s="247"/>
      <c r="AQ336" s="247"/>
      <c r="AR336" s="247"/>
      <c r="AS336" s="247"/>
      <c r="AT336" s="11"/>
      <c r="AU336" s="11"/>
      <c r="AV336" s="11"/>
      <c r="AW336" s="11"/>
    </row>
    <row r="337">
      <c r="A337" s="268" t="n">
        <v>617.0</v>
      </c>
      <c r="B337" s="268"/>
      <c r="C337" s="248"/>
      <c r="D337" s="268"/>
      <c r="E337" s="268"/>
      <c r="F337" s="279" t="s">
        <v>2007</v>
      </c>
      <c r="G337" s="61" t="s">
        <v>4573</v>
      </c>
      <c r="H337" s="246"/>
      <c r="I337" s="64" t="s">
        <v>4574</v>
      </c>
      <c r="J337" s="268" t="s">
        <v>48</v>
      </c>
      <c r="K337" s="268" t="s">
        <v>45</v>
      </c>
      <c r="L337" s="267" t="s">
        <v>34</v>
      </c>
      <c r="M337" s="271" t="n">
        <v>44659.76527777778</v>
      </c>
      <c r="N337" s="271" t="n">
        <v>44659.39027777778</v>
      </c>
      <c r="O337" s="268" t="s">
        <v>35</v>
      </c>
      <c r="P337" s="268"/>
      <c r="Q337" s="281" t="s">
        <v>2008</v>
      </c>
      <c r="R337" s="279" t="s">
        <v>2009</v>
      </c>
      <c r="S337" s="244" t="s">
        <v>30</v>
      </c>
      <c r="T337" s="244" t="s">
        <v>797</v>
      </c>
      <c r="U337" s="244"/>
      <c r="V337" s="274"/>
      <c r="W337" s="246"/>
      <c r="X337" s="247"/>
      <c r="Y337" s="247"/>
      <c r="Z337" s="247"/>
      <c r="AA337" s="247"/>
      <c r="AB337" s="247"/>
      <c r="AC337" s="247"/>
      <c r="AD337" s="247"/>
      <c r="AE337" s="247"/>
      <c r="AF337" s="247"/>
      <c r="AG337" s="247"/>
      <c r="AH337" s="247"/>
      <c r="AI337" s="247"/>
      <c r="AJ337" s="247"/>
      <c r="AK337" s="247"/>
      <c r="AL337" s="247"/>
      <c r="AM337" s="247"/>
      <c r="AN337" s="247"/>
      <c r="AO337" s="247"/>
      <c r="AP337" s="247"/>
      <c r="AQ337" s="247"/>
      <c r="AR337" s="247"/>
      <c r="AS337" s="247"/>
      <c r="AT337" s="11"/>
      <c r="AU337" s="11"/>
      <c r="AV337" s="11"/>
      <c r="AW337" s="11"/>
    </row>
    <row r="338" ht="101.25" customHeight="true">
      <c r="A338" s="268" t="n">
        <v>618.0</v>
      </c>
      <c r="B338" s="268"/>
      <c r="C338" s="125"/>
      <c r="D338" s="268" t="s">
        <v>31</v>
      </c>
      <c r="E338" s="268"/>
      <c r="F338" s="279" t="s">
        <v>2010</v>
      </c>
      <c r="G338" s="56" t="s">
        <v>2011</v>
      </c>
      <c r="H338" s="246"/>
      <c r="I338" s="64" t="s">
        <v>4575</v>
      </c>
      <c r="J338" s="268" t="s">
        <v>1972</v>
      </c>
      <c r="K338" s="268" t="s">
        <v>45</v>
      </c>
      <c r="L338" s="267" t="s">
        <v>2012</v>
      </c>
      <c r="M338" s="271" t="n">
        <v>44659.805555555555</v>
      </c>
      <c r="N338" s="271" t="n">
        <v>44656.805555555555</v>
      </c>
      <c r="O338" s="268" t="s">
        <v>27</v>
      </c>
      <c r="P338" s="268"/>
      <c r="Q338" s="281" t="s">
        <v>2013</v>
      </c>
      <c r="R338" s="279"/>
      <c r="S338" s="244" t="s">
        <v>179</v>
      </c>
      <c r="T338" s="244" t="s">
        <v>797</v>
      </c>
      <c r="U338" s="244"/>
      <c r="V338" s="245"/>
      <c r="W338" s="246"/>
      <c r="X338" s="247"/>
      <c r="Y338" s="247"/>
      <c r="Z338" s="247"/>
      <c r="AA338" s="247"/>
      <c r="AB338" s="247"/>
      <c r="AC338" s="247"/>
      <c r="AD338" s="247"/>
      <c r="AE338" s="247"/>
      <c r="AF338" s="247"/>
      <c r="AG338" s="247"/>
      <c r="AH338" s="247"/>
      <c r="AI338" s="247"/>
      <c r="AJ338" s="247"/>
      <c r="AK338" s="247"/>
      <c r="AL338" s="247"/>
      <c r="AM338" s="247"/>
      <c r="AN338" s="247"/>
      <c r="AO338" s="247"/>
      <c r="AP338" s="247"/>
      <c r="AQ338" s="247"/>
      <c r="AR338" s="247"/>
      <c r="AS338" s="247"/>
      <c r="AT338" s="11"/>
      <c r="AU338" s="11"/>
      <c r="AV338" s="11"/>
      <c r="AW338" s="11"/>
    </row>
    <row r="339" ht="40.5" customHeight="true">
      <c r="A339" s="268" t="n">
        <v>619.0</v>
      </c>
      <c r="B339" s="268"/>
      <c r="C339" s="278"/>
      <c r="D339" s="268" t="s">
        <v>31</v>
      </c>
      <c r="E339" s="268"/>
      <c r="F339" s="279" t="s">
        <v>2014</v>
      </c>
      <c r="G339" s="56" t="s">
        <v>2015</v>
      </c>
      <c r="H339" s="278"/>
      <c r="I339" s="109"/>
      <c r="J339" s="268"/>
      <c r="K339" s="268"/>
      <c r="L339" s="268"/>
      <c r="M339" s="271"/>
      <c r="N339" s="271"/>
      <c r="O339" s="268"/>
      <c r="P339" s="268"/>
      <c r="Q339" s="281"/>
      <c r="R339" s="279"/>
      <c r="S339" s="244"/>
      <c r="T339" s="244"/>
      <c r="U339" s="244"/>
      <c r="V339" s="245"/>
      <c r="W339" s="246"/>
      <c r="X339" s="247"/>
      <c r="Y339" s="247"/>
      <c r="Z339" s="247"/>
      <c r="AA339" s="247"/>
      <c r="AB339" s="247"/>
      <c r="AC339" s="247"/>
      <c r="AD339" s="247"/>
      <c r="AE339" s="247"/>
      <c r="AF339" s="247"/>
      <c r="AG339" s="247"/>
      <c r="AH339" s="247"/>
      <c r="AI339" s="247"/>
      <c r="AJ339" s="247"/>
      <c r="AK339" s="247"/>
      <c r="AL339" s="247"/>
      <c r="AM339" s="247"/>
      <c r="AN339" s="247"/>
      <c r="AO339" s="247"/>
      <c r="AP339" s="247"/>
      <c r="AQ339" s="247"/>
      <c r="AR339" s="247"/>
      <c r="AS339" s="247"/>
      <c r="AT339" s="11"/>
      <c r="AU339" s="11"/>
      <c r="AV339" s="11"/>
      <c r="AW339" s="11"/>
    </row>
    <row r="340">
      <c r="A340" s="268" t="n">
        <v>620.0</v>
      </c>
      <c r="B340" s="268"/>
      <c r="C340" s="248"/>
      <c r="D340" s="268"/>
      <c r="E340" s="268"/>
      <c r="F340" s="279" t="s">
        <v>2016</v>
      </c>
      <c r="G340" s="245" t="s">
        <v>2017</v>
      </c>
      <c r="H340" s="278"/>
      <c r="I340" s="64" t="s">
        <v>4576</v>
      </c>
      <c r="J340" s="268"/>
      <c r="K340" s="268"/>
      <c r="L340" s="268" t="s">
        <v>993</v>
      </c>
      <c r="M340" s="271" t="n">
        <v>44659.7875</v>
      </c>
      <c r="N340" s="271" t="n">
        <v>44656.788194444445</v>
      </c>
      <c r="O340" s="268" t="s">
        <v>35</v>
      </c>
      <c r="P340" s="268"/>
      <c r="Q340" s="281" t="s">
        <v>2018</v>
      </c>
      <c r="R340" s="279" t="s">
        <v>1929</v>
      </c>
      <c r="S340" s="244" t="s">
        <v>30</v>
      </c>
      <c r="T340" s="244" t="s">
        <v>797</v>
      </c>
      <c r="U340" s="244"/>
      <c r="V340" s="245"/>
      <c r="W340" s="246"/>
      <c r="X340" s="247"/>
      <c r="Y340" s="247"/>
      <c r="Z340" s="247"/>
      <c r="AA340" s="247"/>
      <c r="AB340" s="247"/>
      <c r="AC340" s="247"/>
      <c r="AD340" s="247"/>
      <c r="AE340" s="247"/>
      <c r="AF340" s="247"/>
      <c r="AG340" s="247"/>
      <c r="AH340" s="247"/>
      <c r="AI340" s="247"/>
      <c r="AJ340" s="247"/>
      <c r="AK340" s="247"/>
      <c r="AL340" s="247"/>
      <c r="AM340" s="247"/>
      <c r="AN340" s="247"/>
      <c r="AO340" s="247"/>
      <c r="AP340" s="247"/>
      <c r="AQ340" s="247"/>
      <c r="AR340" s="247"/>
      <c r="AS340" s="247"/>
      <c r="AT340" s="11"/>
      <c r="AU340" s="11"/>
      <c r="AV340" s="11"/>
      <c r="AW340" s="11"/>
    </row>
    <row r="341">
      <c r="A341" s="268" t="n">
        <v>621.0</v>
      </c>
      <c r="B341" s="268"/>
      <c r="C341" s="125"/>
      <c r="D341" s="268"/>
      <c r="E341" s="268"/>
      <c r="F341" s="279" t="s">
        <v>2019</v>
      </c>
      <c r="G341" s="270" t="s">
        <v>4577</v>
      </c>
      <c r="H341" s="245"/>
      <c r="I341" s="64" t="s">
        <v>4578</v>
      </c>
      <c r="J341" s="268" t="s">
        <v>48</v>
      </c>
      <c r="K341" s="268" t="s">
        <v>45</v>
      </c>
      <c r="L341" s="268" t="s">
        <v>1631</v>
      </c>
      <c r="M341" s="271" t="n">
        <v>44659.79027777778</v>
      </c>
      <c r="N341" s="271" t="n">
        <v>44655.37847222222</v>
      </c>
      <c r="O341" s="268" t="s">
        <v>35</v>
      </c>
      <c r="P341" s="268"/>
      <c r="Q341" s="281" t="s">
        <v>2020</v>
      </c>
      <c r="R341" s="279" t="s">
        <v>2021</v>
      </c>
      <c r="S341" s="244" t="s">
        <v>30</v>
      </c>
      <c r="T341" s="244" t="s">
        <v>802</v>
      </c>
      <c r="U341" s="244"/>
      <c r="V341" s="245"/>
      <c r="W341" s="246"/>
      <c r="X341" s="247"/>
      <c r="Y341" s="247"/>
      <c r="Z341" s="247"/>
      <c r="AA341" s="247"/>
      <c r="AB341" s="247"/>
      <c r="AC341" s="247"/>
      <c r="AD341" s="247"/>
      <c r="AE341" s="247"/>
      <c r="AF341" s="247"/>
      <c r="AG341" s="247"/>
      <c r="AH341" s="247"/>
      <c r="AI341" s="247"/>
      <c r="AJ341" s="247"/>
      <c r="AK341" s="247"/>
      <c r="AL341" s="247"/>
      <c r="AM341" s="247"/>
      <c r="AN341" s="247"/>
      <c r="AO341" s="247"/>
      <c r="AP341" s="247"/>
      <c r="AQ341" s="247"/>
      <c r="AR341" s="247"/>
      <c r="AS341" s="247"/>
      <c r="AT341" s="11"/>
      <c r="AU341" s="11"/>
      <c r="AV341" s="11"/>
      <c r="AW341" s="11"/>
    </row>
    <row r="342">
      <c r="A342" s="268" t="n">
        <v>622.0</v>
      </c>
      <c r="B342" s="268"/>
      <c r="C342" s="125"/>
      <c r="D342" s="268"/>
      <c r="E342" s="268"/>
      <c r="F342" s="279" t="n">
        <v>1.8180342991E10</v>
      </c>
      <c r="G342" s="270" t="s">
        <v>4579</v>
      </c>
      <c r="H342" s="246"/>
      <c r="I342" s="64" t="s">
        <v>4580</v>
      </c>
      <c r="J342" s="268" t="s">
        <v>48</v>
      </c>
      <c r="K342" s="268"/>
      <c r="L342" s="268" t="s">
        <v>34</v>
      </c>
      <c r="M342" s="271" t="n">
        <v>44659.80138888889</v>
      </c>
      <c r="N342" s="271" t="n">
        <v>44659.48958333333</v>
      </c>
      <c r="O342" s="268" t="s">
        <v>35</v>
      </c>
      <c r="P342" s="268"/>
      <c r="Q342" s="281" t="s">
        <v>2022</v>
      </c>
      <c r="R342" s="279" t="s">
        <v>2023</v>
      </c>
      <c r="S342" s="244" t="s">
        <v>30</v>
      </c>
      <c r="T342" s="244" t="s">
        <v>802</v>
      </c>
      <c r="U342" s="244"/>
      <c r="V342" s="245"/>
      <c r="W342" s="246"/>
      <c r="X342" s="247"/>
      <c r="Y342" s="247"/>
      <c r="Z342" s="247"/>
      <c r="AA342" s="247"/>
      <c r="AB342" s="247"/>
      <c r="AC342" s="247"/>
      <c r="AD342" s="247"/>
      <c r="AE342" s="247"/>
      <c r="AF342" s="247"/>
      <c r="AG342" s="247"/>
      <c r="AH342" s="247"/>
      <c r="AI342" s="247"/>
      <c r="AJ342" s="247"/>
      <c r="AK342" s="247"/>
      <c r="AL342" s="247"/>
      <c r="AM342" s="247"/>
      <c r="AN342" s="247"/>
      <c r="AO342" s="247"/>
      <c r="AP342" s="247"/>
      <c r="AQ342" s="247"/>
      <c r="AR342" s="247"/>
      <c r="AS342" s="247"/>
      <c r="AT342" s="11"/>
      <c r="AU342" s="11"/>
      <c r="AV342" s="11"/>
      <c r="AW342" s="11"/>
    </row>
    <row r="343">
      <c r="A343" s="268" t="n">
        <v>623.0</v>
      </c>
      <c r="B343" s="268"/>
      <c r="C343" s="275"/>
      <c r="D343" s="268" t="s">
        <v>59</v>
      </c>
      <c r="E343" s="268"/>
      <c r="F343" s="279" t="s">
        <v>2024</v>
      </c>
      <c r="G343" s="245" t="s">
        <v>2025</v>
      </c>
      <c r="H343" s="56" t="s">
        <v>2026</v>
      </c>
      <c r="I343" s="64" t="s">
        <v>4581</v>
      </c>
      <c r="J343" s="268"/>
      <c r="K343" s="268"/>
      <c r="L343" s="268" t="s">
        <v>34</v>
      </c>
      <c r="M343" s="271"/>
      <c r="N343" s="271"/>
      <c r="O343" s="268"/>
      <c r="P343" s="268"/>
      <c r="Q343" s="281" t="s">
        <v>2027</v>
      </c>
      <c r="R343" s="279"/>
      <c r="S343" s="244"/>
      <c r="T343" s="244" t="s">
        <v>802</v>
      </c>
      <c r="U343" s="244"/>
      <c r="V343" s="245"/>
      <c r="W343" s="245"/>
      <c r="X343" s="247"/>
      <c r="Y343" s="247"/>
      <c r="Z343" s="247"/>
      <c r="AA343" s="247"/>
      <c r="AB343" s="247"/>
      <c r="AC343" s="247"/>
      <c r="AD343" s="247"/>
      <c r="AE343" s="247"/>
      <c r="AF343" s="247"/>
      <c r="AG343" s="247"/>
      <c r="AH343" s="247"/>
      <c r="AI343" s="247"/>
      <c r="AJ343" s="247"/>
      <c r="AK343" s="247"/>
      <c r="AL343" s="247"/>
      <c r="AM343" s="247"/>
      <c r="AN343" s="247"/>
      <c r="AO343" s="247"/>
      <c r="AP343" s="247"/>
      <c r="AQ343" s="247"/>
      <c r="AR343" s="247"/>
      <c r="AS343" s="247"/>
      <c r="AT343" s="11"/>
      <c r="AU343" s="11"/>
      <c r="AV343" s="11"/>
      <c r="AW343" s="11"/>
    </row>
    <row r="344" ht="87.75" customHeight="true">
      <c r="A344" s="268" t="n">
        <v>624.0</v>
      </c>
      <c r="B344" s="268"/>
      <c r="C344" s="125"/>
      <c r="D344" s="268" t="s">
        <v>31</v>
      </c>
      <c r="E344" s="268"/>
      <c r="F344" s="276" t="n">
        <v>1.360188627E10</v>
      </c>
      <c r="G344" s="61" t="s">
        <v>4582</v>
      </c>
      <c r="H344" s="245"/>
      <c r="I344" s="109"/>
      <c r="J344" s="268"/>
      <c r="K344" s="268"/>
      <c r="L344" s="268"/>
      <c r="M344" s="271"/>
      <c r="N344" s="271"/>
      <c r="O344" s="268"/>
      <c r="P344" s="268"/>
      <c r="Q344" s="281"/>
      <c r="R344" s="279"/>
      <c r="S344" s="244"/>
      <c r="T344" s="244"/>
      <c r="U344" s="244"/>
      <c r="V344" s="245"/>
      <c r="W344" s="246"/>
      <c r="X344" s="247"/>
      <c r="Y344" s="247"/>
      <c r="Z344" s="247"/>
      <c r="AA344" s="247"/>
      <c r="AB344" s="247"/>
      <c r="AC344" s="247"/>
      <c r="AD344" s="247"/>
      <c r="AE344" s="247"/>
      <c r="AF344" s="247"/>
      <c r="AG344" s="247"/>
      <c r="AH344" s="247"/>
      <c r="AI344" s="247"/>
      <c r="AJ344" s="247"/>
      <c r="AK344" s="247"/>
      <c r="AL344" s="247"/>
      <c r="AM344" s="247"/>
      <c r="AN344" s="247"/>
      <c r="AO344" s="247"/>
      <c r="AP344" s="247"/>
      <c r="AQ344" s="247"/>
      <c r="AR344" s="247"/>
      <c r="AS344" s="247"/>
      <c r="AT344" s="11"/>
      <c r="AU344" s="11"/>
      <c r="AV344" s="11"/>
      <c r="AW344" s="11"/>
    </row>
    <row r="345" ht="95.25" customHeight="true">
      <c r="A345" s="268" t="n">
        <v>625.0</v>
      </c>
      <c r="B345" s="268"/>
      <c r="C345" s="278"/>
      <c r="D345" s="268"/>
      <c r="E345" s="268"/>
      <c r="F345" s="279" t="s">
        <v>2028</v>
      </c>
      <c r="G345" s="56" t="s">
        <v>2029</v>
      </c>
      <c r="H345" s="278"/>
      <c r="I345" s="64" t="s">
        <v>4583</v>
      </c>
      <c r="J345" s="268" t="s">
        <v>53</v>
      </c>
      <c r="K345" s="268" t="s">
        <v>258</v>
      </c>
      <c r="L345" s="268" t="s">
        <v>1623</v>
      </c>
      <c r="M345" s="271" t="n">
        <v>44659.81597222222</v>
      </c>
      <c r="N345" s="271" t="n">
        <v>44652.56805555556</v>
      </c>
      <c r="O345" s="268" t="s">
        <v>35</v>
      </c>
      <c r="P345" s="268"/>
      <c r="Q345" s="281" t="s">
        <v>2030</v>
      </c>
      <c r="R345" s="279" t="s">
        <v>2031</v>
      </c>
      <c r="S345" s="244" t="s">
        <v>30</v>
      </c>
      <c r="T345" s="244" t="s">
        <v>797</v>
      </c>
      <c r="U345" s="244"/>
      <c r="V345" s="245"/>
      <c r="W345" s="246"/>
      <c r="X345" s="247"/>
      <c r="Y345" s="247"/>
      <c r="Z345" s="247"/>
      <c r="AA345" s="247"/>
      <c r="AB345" s="247"/>
      <c r="AC345" s="247"/>
      <c r="AD345" s="247"/>
      <c r="AE345" s="247"/>
      <c r="AF345" s="247"/>
      <c r="AG345" s="247"/>
      <c r="AH345" s="247"/>
      <c r="AI345" s="247"/>
      <c r="AJ345" s="247"/>
      <c r="AK345" s="247"/>
      <c r="AL345" s="247"/>
      <c r="AM345" s="247"/>
      <c r="AN345" s="247"/>
      <c r="AO345" s="247"/>
      <c r="AP345" s="247"/>
      <c r="AQ345" s="247"/>
      <c r="AR345" s="247"/>
      <c r="AS345" s="247"/>
      <c r="AT345" s="11"/>
      <c r="AU345" s="11"/>
      <c r="AV345" s="11"/>
      <c r="AW345" s="11"/>
    </row>
    <row r="346">
      <c r="A346" s="268" t="n">
        <v>626.0</v>
      </c>
      <c r="B346" s="268"/>
      <c r="C346" s="248"/>
      <c r="D346" s="268" t="s">
        <v>31</v>
      </c>
      <c r="E346" s="268" t="s">
        <v>38</v>
      </c>
      <c r="F346" s="279" t="s">
        <v>2032</v>
      </c>
      <c r="G346" s="245" t="s">
        <v>2033</v>
      </c>
      <c r="H346" s="270" t="s">
        <v>4584</v>
      </c>
      <c r="I346" s="64" t="s">
        <v>4585</v>
      </c>
      <c r="J346" s="268" t="s">
        <v>53</v>
      </c>
      <c r="K346" s="268" t="s">
        <v>45</v>
      </c>
      <c r="L346" s="268" t="s">
        <v>34</v>
      </c>
      <c r="M346" s="271" t="n">
        <v>44659.82361111111</v>
      </c>
      <c r="N346" s="271" t="n">
        <v>44658.65694444445</v>
      </c>
      <c r="O346" s="268" t="s">
        <v>35</v>
      </c>
      <c r="P346" s="268"/>
      <c r="Q346" s="281" t="s">
        <v>2034</v>
      </c>
      <c r="R346" s="279" t="s">
        <v>2035</v>
      </c>
      <c r="S346" s="244" t="s">
        <v>30</v>
      </c>
      <c r="T346" s="244" t="s">
        <v>797</v>
      </c>
      <c r="U346" s="244" t="s">
        <v>797</v>
      </c>
      <c r="V346" s="245"/>
      <c r="W346" s="246"/>
      <c r="X346" s="247"/>
      <c r="Y346" s="247"/>
      <c r="Z346" s="247"/>
      <c r="AA346" s="247"/>
      <c r="AB346" s="247"/>
      <c r="AC346" s="247"/>
      <c r="AD346" s="247"/>
      <c r="AE346" s="247"/>
      <c r="AF346" s="247"/>
      <c r="AG346" s="247"/>
      <c r="AH346" s="247"/>
      <c r="AI346" s="247"/>
      <c r="AJ346" s="247"/>
      <c r="AK346" s="247"/>
      <c r="AL346" s="247"/>
      <c r="AM346" s="247"/>
      <c r="AN346" s="247"/>
      <c r="AO346" s="247"/>
      <c r="AP346" s="247"/>
      <c r="AQ346" s="247"/>
      <c r="AR346" s="247"/>
      <c r="AS346" s="247"/>
      <c r="AT346" s="11"/>
      <c r="AU346" s="11"/>
      <c r="AV346" s="11"/>
      <c r="AW346" s="11"/>
    </row>
    <row r="347">
      <c r="A347" s="268" t="n">
        <v>627.0</v>
      </c>
      <c r="B347" s="268"/>
      <c r="C347" s="248"/>
      <c r="D347" s="268"/>
      <c r="E347" s="268"/>
      <c r="F347" s="276" t="s">
        <v>2036</v>
      </c>
      <c r="G347" s="245" t="s">
        <v>2037</v>
      </c>
      <c r="H347" s="278"/>
      <c r="I347" s="64" t="s">
        <v>4586</v>
      </c>
      <c r="J347" s="268" t="s">
        <v>2038</v>
      </c>
      <c r="K347" s="268" t="s">
        <v>45</v>
      </c>
      <c r="L347" s="268" t="s">
        <v>2039</v>
      </c>
      <c r="M347" s="271" t="n">
        <v>44659.825</v>
      </c>
      <c r="N347" s="271" t="n">
        <v>44654.82847222222</v>
      </c>
      <c r="O347" s="268" t="s">
        <v>27</v>
      </c>
      <c r="P347" s="268"/>
      <c r="Q347" s="281" t="s">
        <v>2040</v>
      </c>
      <c r="R347" s="279" t="s">
        <v>2035</v>
      </c>
      <c r="S347" s="244" t="s">
        <v>30</v>
      </c>
      <c r="T347" s="244" t="s">
        <v>802</v>
      </c>
      <c r="U347" s="244"/>
      <c r="V347" s="274"/>
      <c r="W347" s="246"/>
      <c r="X347" s="247"/>
      <c r="Y347" s="247"/>
      <c r="Z347" s="247"/>
      <c r="AA347" s="247"/>
      <c r="AB347" s="247"/>
      <c r="AC347" s="247"/>
      <c r="AD347" s="247"/>
      <c r="AE347" s="247"/>
      <c r="AF347" s="247"/>
      <c r="AG347" s="247"/>
      <c r="AH347" s="247"/>
      <c r="AI347" s="247"/>
      <c r="AJ347" s="247"/>
      <c r="AK347" s="247"/>
      <c r="AL347" s="247"/>
      <c r="AM347" s="247"/>
      <c r="AN347" s="247"/>
      <c r="AO347" s="247"/>
      <c r="AP347" s="247"/>
      <c r="AQ347" s="247"/>
      <c r="AR347" s="247"/>
      <c r="AS347" s="247"/>
      <c r="AT347" s="11"/>
      <c r="AU347" s="11"/>
      <c r="AV347" s="11"/>
      <c r="AW347" s="11"/>
    </row>
    <row r="348" ht="217.5" customHeight="true">
      <c r="A348" s="268" t="n">
        <v>628.0</v>
      </c>
      <c r="B348" s="268"/>
      <c r="C348" s="266"/>
      <c r="D348" s="268" t="s">
        <v>31</v>
      </c>
      <c r="E348" s="268" t="s">
        <v>38</v>
      </c>
      <c r="F348" s="279" t="n">
        <v>1.391817533E10</v>
      </c>
      <c r="G348" s="245" t="s">
        <v>2041</v>
      </c>
      <c r="H348" s="290" t="s">
        <v>2042</v>
      </c>
      <c r="I348" s="64" t="s">
        <v>4587</v>
      </c>
      <c r="J348" s="268" t="s">
        <v>53</v>
      </c>
      <c r="K348" s="268" t="s">
        <v>483</v>
      </c>
      <c r="L348" s="268" t="s">
        <v>34</v>
      </c>
      <c r="M348" s="271" t="n">
        <v>44659.839583333334</v>
      </c>
      <c r="N348" s="271" t="n">
        <v>44658.839583333334</v>
      </c>
      <c r="O348" s="268" t="s">
        <v>35</v>
      </c>
      <c r="P348" s="268"/>
      <c r="Q348" s="281" t="s">
        <v>2043</v>
      </c>
      <c r="R348" s="279" t="s">
        <v>2044</v>
      </c>
      <c r="S348" s="244" t="s">
        <v>30</v>
      </c>
      <c r="T348" s="244" t="s">
        <v>797</v>
      </c>
      <c r="U348" s="244" t="s">
        <v>797</v>
      </c>
      <c r="V348" s="245"/>
      <c r="W348" s="246"/>
      <c r="X348" s="247"/>
      <c r="Y348" s="247"/>
      <c r="Z348" s="247"/>
      <c r="AA348" s="247"/>
      <c r="AB348" s="247"/>
      <c r="AC348" s="247"/>
      <c r="AD348" s="247"/>
      <c r="AE348" s="247"/>
      <c r="AF348" s="247"/>
      <c r="AG348" s="247"/>
      <c r="AH348" s="247"/>
      <c r="AI348" s="247"/>
      <c r="AJ348" s="247"/>
      <c r="AK348" s="247"/>
      <c r="AL348" s="247"/>
      <c r="AM348" s="247"/>
      <c r="AN348" s="247"/>
      <c r="AO348" s="247"/>
      <c r="AP348" s="247"/>
      <c r="AQ348" s="247"/>
      <c r="AR348" s="247"/>
      <c r="AS348" s="247"/>
      <c r="AT348" s="11"/>
      <c r="AU348" s="11"/>
      <c r="AV348" s="11"/>
      <c r="AW348" s="11"/>
    </row>
    <row r="349">
      <c r="A349" s="267" t="n">
        <v>629.0</v>
      </c>
      <c r="B349" s="268"/>
      <c r="C349" s="275"/>
      <c r="D349" s="268"/>
      <c r="E349" s="268"/>
      <c r="F349" s="279" t="s">
        <v>2045</v>
      </c>
      <c r="G349" s="245" t="s">
        <v>2046</v>
      </c>
      <c r="H349" s="245"/>
      <c r="I349" s="64" t="s">
        <v>4588</v>
      </c>
      <c r="J349" s="268" t="s">
        <v>1699</v>
      </c>
      <c r="K349" s="268" t="s">
        <v>45</v>
      </c>
      <c r="L349" s="268" t="s">
        <v>993</v>
      </c>
      <c r="M349" s="271" t="n">
        <v>44659.8625</v>
      </c>
      <c r="N349" s="271" t="n">
        <v>44655.86319444445</v>
      </c>
      <c r="O349" s="268" t="s">
        <v>35</v>
      </c>
      <c r="P349" s="268"/>
      <c r="Q349" s="281" t="s">
        <v>2047</v>
      </c>
      <c r="R349" s="279" t="s">
        <v>2048</v>
      </c>
      <c r="S349" s="244" t="s">
        <v>30</v>
      </c>
      <c r="T349" s="244" t="s">
        <v>802</v>
      </c>
      <c r="U349" s="244"/>
      <c r="V349" s="245"/>
      <c r="W349" s="246"/>
      <c r="X349" s="247"/>
      <c r="Y349" s="247"/>
      <c r="Z349" s="247"/>
      <c r="AA349" s="247"/>
      <c r="AB349" s="247"/>
      <c r="AC349" s="247"/>
      <c r="AD349" s="247"/>
      <c r="AE349" s="247"/>
      <c r="AF349" s="247"/>
      <c r="AG349" s="247"/>
      <c r="AH349" s="247"/>
      <c r="AI349" s="247"/>
      <c r="AJ349" s="247"/>
      <c r="AK349" s="247"/>
      <c r="AL349" s="247"/>
      <c r="AM349" s="247"/>
      <c r="AN349" s="247"/>
      <c r="AO349" s="247"/>
      <c r="AP349" s="247"/>
      <c r="AQ349" s="247"/>
      <c r="AR349" s="247"/>
      <c r="AS349" s="247"/>
      <c r="AT349" s="11"/>
      <c r="AU349" s="11"/>
      <c r="AV349" s="11"/>
      <c r="AW349" s="11"/>
    </row>
    <row r="350">
      <c r="A350" s="268" t="n">
        <v>630.0</v>
      </c>
      <c r="B350" s="268"/>
      <c r="C350" s="56"/>
      <c r="D350" s="268"/>
      <c r="E350" s="268"/>
      <c r="F350" s="276" t="s">
        <v>2049</v>
      </c>
      <c r="G350" s="245" t="s">
        <v>2050</v>
      </c>
      <c r="H350" s="294"/>
      <c r="I350" s="64" t="s">
        <v>4589</v>
      </c>
      <c r="J350" s="292" t="s">
        <v>4590</v>
      </c>
      <c r="K350" s="268" t="s">
        <v>45</v>
      </c>
      <c r="L350" s="268" t="s">
        <v>34</v>
      </c>
      <c r="M350" s="271" t="n">
        <v>44659.87847222222</v>
      </c>
      <c r="N350" s="329" t="n">
        <v>43927.0</v>
      </c>
      <c r="O350" s="281" t="s">
        <v>35</v>
      </c>
      <c r="P350" s="281"/>
      <c r="Q350" s="281" t="s">
        <v>2051</v>
      </c>
      <c r="R350" s="279" t="s">
        <v>2052</v>
      </c>
      <c r="S350" s="279" t="s">
        <v>30</v>
      </c>
      <c r="T350" s="273"/>
      <c r="U350" s="244"/>
      <c r="V350" s="245"/>
      <c r="W350" s="245"/>
      <c r="X350" s="247"/>
      <c r="Y350" s="247"/>
      <c r="Z350" s="247"/>
      <c r="AA350" s="247"/>
      <c r="AB350" s="247"/>
      <c r="AC350" s="247"/>
      <c r="AD350" s="247"/>
      <c r="AE350" s="247"/>
      <c r="AF350" s="247"/>
      <c r="AG350" s="247"/>
      <c r="AH350" s="247"/>
      <c r="AI350" s="247"/>
      <c r="AJ350" s="247"/>
      <c r="AK350" s="247"/>
      <c r="AL350" s="247"/>
      <c r="AM350" s="247"/>
      <c r="AN350" s="247"/>
      <c r="AO350" s="247"/>
      <c r="AP350" s="247"/>
      <c r="AQ350" s="247"/>
      <c r="AR350" s="247"/>
      <c r="AS350" s="247"/>
      <c r="AT350" s="11"/>
      <c r="AU350" s="11"/>
      <c r="AV350" s="11"/>
      <c r="AW350" s="11"/>
    </row>
    <row r="351">
      <c r="A351" s="267" t="n">
        <v>631.0</v>
      </c>
      <c r="B351" s="267"/>
      <c r="C351" s="278"/>
      <c r="D351" s="268"/>
      <c r="E351" s="268"/>
      <c r="F351" s="276" t="s">
        <v>2053</v>
      </c>
      <c r="G351" s="277" t="s">
        <v>2054</v>
      </c>
      <c r="H351" s="245"/>
      <c r="I351" s="64" t="s">
        <v>4591</v>
      </c>
      <c r="J351" s="268" t="s">
        <v>53</v>
      </c>
      <c r="K351" s="268" t="s">
        <v>45</v>
      </c>
      <c r="L351" s="268" t="s">
        <v>34</v>
      </c>
      <c r="M351" s="332" t="n">
        <v>44659.89722222222</v>
      </c>
      <c r="N351" s="325" t="n">
        <v>44658.95833333333</v>
      </c>
      <c r="O351" s="268" t="s">
        <v>35</v>
      </c>
      <c r="P351" s="326"/>
      <c r="Q351" s="281" t="s">
        <v>2055</v>
      </c>
      <c r="R351" s="279" t="s">
        <v>2056</v>
      </c>
      <c r="S351" s="244" t="s">
        <v>30</v>
      </c>
      <c r="T351" s="244" t="s">
        <v>802</v>
      </c>
      <c r="U351" s="244" t="s">
        <v>802</v>
      </c>
      <c r="V351" s="245"/>
      <c r="W351" s="246"/>
      <c r="X351" s="247"/>
      <c r="Y351" s="247"/>
      <c r="Z351" s="247"/>
      <c r="AA351" s="247"/>
      <c r="AB351" s="247"/>
      <c r="AC351" s="247"/>
      <c r="AD351" s="247"/>
      <c r="AE351" s="247"/>
      <c r="AF351" s="247"/>
      <c r="AG351" s="247"/>
      <c r="AH351" s="247"/>
      <c r="AI351" s="247"/>
      <c r="AJ351" s="247"/>
      <c r="AK351" s="247"/>
      <c r="AL351" s="247"/>
      <c r="AM351" s="247"/>
      <c r="AN351" s="247"/>
      <c r="AO351" s="247"/>
      <c r="AP351" s="247"/>
      <c r="AQ351" s="247"/>
      <c r="AR351" s="247"/>
      <c r="AS351" s="247"/>
      <c r="AT351" s="11"/>
      <c r="AU351" s="11"/>
      <c r="AV351" s="11"/>
      <c r="AW351" s="11"/>
    </row>
    <row r="352">
      <c r="A352" s="267" t="n">
        <v>632.0</v>
      </c>
      <c r="B352" s="268"/>
      <c r="C352" s="275"/>
      <c r="D352" s="268"/>
      <c r="E352" s="268"/>
      <c r="F352" s="279" t="n">
        <v>1.9821731318E10</v>
      </c>
      <c r="G352" s="245" t="s">
        <v>2057</v>
      </c>
      <c r="H352" s="246"/>
      <c r="I352" s="64" t="s">
        <v>4592</v>
      </c>
      <c r="J352" s="268" t="s">
        <v>48</v>
      </c>
      <c r="K352" s="268" t="s">
        <v>45</v>
      </c>
      <c r="L352" s="268" t="s">
        <v>34</v>
      </c>
      <c r="M352" s="271" t="n">
        <v>44659.902083333334</v>
      </c>
      <c r="N352" s="271" t="n">
        <v>44655.402083333334</v>
      </c>
      <c r="O352" s="268" t="s">
        <v>35</v>
      </c>
      <c r="P352" s="268"/>
      <c r="Q352" s="281" t="s">
        <v>2058</v>
      </c>
      <c r="R352" s="279"/>
      <c r="S352" s="244" t="s">
        <v>30</v>
      </c>
      <c r="T352" s="244" t="s">
        <v>802</v>
      </c>
      <c r="U352" s="244" t="s">
        <v>802</v>
      </c>
      <c r="V352" s="245"/>
      <c r="W352" s="246"/>
      <c r="X352" s="247"/>
      <c r="Y352" s="247"/>
      <c r="Z352" s="247"/>
      <c r="AA352" s="247"/>
      <c r="AB352" s="247"/>
      <c r="AC352" s="247"/>
      <c r="AD352" s="247"/>
      <c r="AE352" s="247"/>
      <c r="AF352" s="247"/>
      <c r="AG352" s="247"/>
      <c r="AH352" s="247"/>
      <c r="AI352" s="247"/>
      <c r="AJ352" s="247"/>
      <c r="AK352" s="247"/>
      <c r="AL352" s="247"/>
      <c r="AM352" s="247"/>
      <c r="AN352" s="247"/>
      <c r="AO352" s="247"/>
      <c r="AP352" s="247"/>
      <c r="AQ352" s="247"/>
      <c r="AR352" s="247"/>
      <c r="AS352" s="247"/>
      <c r="AT352" s="11"/>
      <c r="AU352" s="11"/>
      <c r="AV352" s="11"/>
      <c r="AW352" s="11"/>
    </row>
    <row r="353">
      <c r="A353" s="267" t="n">
        <v>633.0</v>
      </c>
      <c r="B353" s="268"/>
      <c r="C353" s="275"/>
      <c r="D353" s="268"/>
      <c r="E353" s="268"/>
      <c r="F353" s="279" t="s">
        <v>2059</v>
      </c>
      <c r="G353" s="280" t="s">
        <v>2060</v>
      </c>
      <c r="H353" s="245" t="s">
        <v>2061</v>
      </c>
      <c r="I353" s="64" t="s">
        <v>4593</v>
      </c>
      <c r="J353" s="268" t="s">
        <v>53</v>
      </c>
      <c r="K353" s="268" t="s">
        <v>45</v>
      </c>
      <c r="L353" s="268" t="s">
        <v>34</v>
      </c>
      <c r="M353" s="271" t="n">
        <v>44659.90416666667</v>
      </c>
      <c r="N353" s="271" t="n">
        <v>44658.44583333333</v>
      </c>
      <c r="O353" s="268" t="s">
        <v>35</v>
      </c>
      <c r="P353" s="268"/>
      <c r="Q353" s="281" t="s">
        <v>2062</v>
      </c>
      <c r="R353" s="279"/>
      <c r="S353" s="244" t="s">
        <v>30</v>
      </c>
      <c r="T353" s="244" t="s">
        <v>802</v>
      </c>
      <c r="U353" s="244" t="s">
        <v>802</v>
      </c>
      <c r="V353" s="245"/>
      <c r="W353" s="246"/>
      <c r="X353" s="247"/>
      <c r="Y353" s="247"/>
      <c r="Z353" s="247"/>
      <c r="AA353" s="247"/>
      <c r="AB353" s="247"/>
      <c r="AC353" s="247"/>
      <c r="AD353" s="247"/>
      <c r="AE353" s="247"/>
      <c r="AF353" s="247"/>
      <c r="AG353" s="247"/>
      <c r="AH353" s="247"/>
      <c r="AI353" s="247"/>
      <c r="AJ353" s="247"/>
      <c r="AK353" s="247"/>
      <c r="AL353" s="247"/>
      <c r="AM353" s="247"/>
      <c r="AN353" s="247"/>
      <c r="AO353" s="247"/>
      <c r="AP353" s="247"/>
      <c r="AQ353" s="247"/>
      <c r="AR353" s="247"/>
      <c r="AS353" s="247"/>
      <c r="AT353" s="11"/>
      <c r="AU353" s="11"/>
      <c r="AV353" s="11"/>
      <c r="AW353" s="11"/>
    </row>
    <row r="354">
      <c r="A354" s="145" t="n">
        <v>634.0</v>
      </c>
      <c r="B354" s="145"/>
      <c r="C354" s="125"/>
      <c r="D354" s="145"/>
      <c r="E354" s="145"/>
      <c r="F354" s="58" t="s">
        <v>2063</v>
      </c>
      <c r="G354" s="56" t="s">
        <v>2064</v>
      </c>
      <c r="H354" s="55"/>
      <c r="I354" s="109" t="s">
        <v>47</v>
      </c>
      <c r="J354" s="145" t="s">
        <v>53</v>
      </c>
      <c r="K354" s="145"/>
      <c r="L354" s="145" t="s">
        <v>34</v>
      </c>
      <c r="M354" s="249" t="n">
        <v>44659.89722222222</v>
      </c>
      <c r="N354" s="249" t="n">
        <v>44658.60555555555</v>
      </c>
      <c r="O354" s="145" t="s">
        <v>35</v>
      </c>
      <c r="P354" s="145"/>
      <c r="Q354" s="24" t="s">
        <v>2065</v>
      </c>
      <c r="R354" s="58"/>
      <c r="S354" s="109" t="s">
        <v>30</v>
      </c>
      <c r="T354" s="109" t="s">
        <v>802</v>
      </c>
      <c r="U354" s="109"/>
      <c r="V354" s="56"/>
      <c r="W354" s="55"/>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c r="A355" s="267" t="n">
        <v>635.0</v>
      </c>
      <c r="B355" s="268"/>
      <c r="C355" s="275"/>
      <c r="D355" s="268"/>
      <c r="E355" s="145"/>
      <c r="F355" s="252" t="s">
        <v>2066</v>
      </c>
      <c r="G355" s="56" t="s">
        <v>2067</v>
      </c>
      <c r="H355" s="56"/>
      <c r="I355" s="64" t="s">
        <v>4594</v>
      </c>
      <c r="J355" s="145" t="s">
        <v>44</v>
      </c>
      <c r="K355" s="145" t="s">
        <v>45</v>
      </c>
      <c r="L355" s="145" t="s">
        <v>1055</v>
      </c>
      <c r="M355" s="249" t="n">
        <v>44659.913194444445</v>
      </c>
      <c r="N355" s="249" t="n">
        <v>44658.41666666667</v>
      </c>
      <c r="O355" s="145" t="s">
        <v>35</v>
      </c>
      <c r="P355" s="268"/>
      <c r="Q355" s="24"/>
      <c r="R355" s="58"/>
      <c r="S355" s="109" t="s">
        <v>30</v>
      </c>
      <c r="T355" s="244" t="s">
        <v>797</v>
      </c>
      <c r="U355" s="244"/>
      <c r="V355" s="244"/>
      <c r="W355" s="244"/>
      <c r="X355" s="279"/>
      <c r="Y355" s="247"/>
      <c r="Z355" s="247"/>
      <c r="AA355" s="247"/>
      <c r="AB355" s="247"/>
      <c r="AC355" s="247"/>
      <c r="AD355" s="247"/>
      <c r="AE355" s="247"/>
      <c r="AF355" s="247"/>
      <c r="AG355" s="247"/>
      <c r="AH355" s="247"/>
      <c r="AI355" s="247"/>
      <c r="AJ355" s="247"/>
      <c r="AK355" s="247"/>
      <c r="AL355" s="247"/>
      <c r="AM355" s="247"/>
      <c r="AN355" s="247"/>
      <c r="AO355" s="247"/>
      <c r="AP355" s="247"/>
      <c r="AQ355" s="247"/>
      <c r="AR355" s="247"/>
      <c r="AS355" s="247"/>
      <c r="AT355" s="11"/>
      <c r="AU355" s="11"/>
      <c r="AV355" s="11"/>
      <c r="AW355" s="11"/>
    </row>
    <row r="356">
      <c r="A356" s="267" t="n">
        <v>636.0</v>
      </c>
      <c r="B356" s="268"/>
      <c r="C356" s="278"/>
      <c r="D356" s="268"/>
      <c r="E356" s="268"/>
      <c r="F356" s="279"/>
      <c r="G356" s="56"/>
      <c r="H356" s="278"/>
      <c r="I356" s="109"/>
      <c r="J356" s="268"/>
      <c r="K356" s="268"/>
      <c r="L356" s="268"/>
      <c r="M356" s="271"/>
      <c r="N356" s="271"/>
      <c r="O356" s="268"/>
      <c r="P356" s="268"/>
      <c r="Q356" s="281"/>
      <c r="R356" s="273"/>
      <c r="S356" s="244"/>
      <c r="T356" s="244"/>
      <c r="U356" s="244"/>
      <c r="V356" s="245"/>
      <c r="W356" s="246"/>
      <c r="X356" s="247"/>
      <c r="Y356" s="247"/>
      <c r="Z356" s="247"/>
      <c r="AA356" s="247"/>
      <c r="AB356" s="247"/>
      <c r="AC356" s="247"/>
      <c r="AD356" s="247"/>
      <c r="AE356" s="247"/>
      <c r="AF356" s="247"/>
      <c r="AG356" s="247"/>
      <c r="AH356" s="247"/>
      <c r="AI356" s="247"/>
      <c r="AJ356" s="247"/>
      <c r="AK356" s="247"/>
      <c r="AL356" s="247"/>
      <c r="AM356" s="247"/>
      <c r="AN356" s="247"/>
      <c r="AO356" s="247"/>
      <c r="AP356" s="247"/>
      <c r="AQ356" s="247"/>
      <c r="AR356" s="247"/>
      <c r="AS356" s="247"/>
      <c r="AT356" s="11"/>
      <c r="AU356" s="11"/>
      <c r="AV356" s="11"/>
      <c r="AW356" s="11"/>
    </row>
    <row r="357">
      <c r="A357" s="267" t="n">
        <v>637.0</v>
      </c>
      <c r="B357" s="268"/>
      <c r="C357" s="275"/>
      <c r="D357" s="268"/>
      <c r="E357" s="268"/>
      <c r="F357" s="279" t="n">
        <v>1.8916303676E10</v>
      </c>
      <c r="G357" s="245" t="s">
        <v>2068</v>
      </c>
      <c r="H357" s="246"/>
      <c r="I357" s="64" t="s">
        <v>4595</v>
      </c>
      <c r="J357" s="268" t="s">
        <v>2069</v>
      </c>
      <c r="K357" s="268" t="s">
        <v>45</v>
      </c>
      <c r="L357" s="268" t="s">
        <v>990</v>
      </c>
      <c r="M357" s="271" t="n">
        <v>44659.93888888889</v>
      </c>
      <c r="N357" s="271" t="n">
        <v>44658.77222222222</v>
      </c>
      <c r="O357" s="268" t="s">
        <v>35</v>
      </c>
      <c r="P357" s="268"/>
      <c r="Q357" s="281"/>
      <c r="R357" s="273"/>
      <c r="S357" s="244" t="s">
        <v>30</v>
      </c>
      <c r="T357" s="244" t="s">
        <v>802</v>
      </c>
      <c r="U357" s="244" t="s">
        <v>802</v>
      </c>
      <c r="V357" s="245"/>
      <c r="W357" s="246"/>
      <c r="X357" s="247"/>
      <c r="Y357" s="247"/>
      <c r="Z357" s="247"/>
      <c r="AA357" s="247"/>
      <c r="AB357" s="247"/>
      <c r="AC357" s="247"/>
      <c r="AD357" s="247"/>
      <c r="AE357" s="247"/>
      <c r="AF357" s="247"/>
      <c r="AG357" s="247"/>
      <c r="AH357" s="247"/>
      <c r="AI357" s="247"/>
      <c r="AJ357" s="247"/>
      <c r="AK357" s="247"/>
      <c r="AL357" s="247"/>
      <c r="AM357" s="247"/>
      <c r="AN357" s="247"/>
      <c r="AO357" s="247"/>
      <c r="AP357" s="247"/>
      <c r="AQ357" s="247"/>
      <c r="AR357" s="247"/>
      <c r="AS357" s="247"/>
      <c r="AT357" s="11"/>
      <c r="AU357" s="11"/>
      <c r="AV357" s="11"/>
      <c r="AW357" s="11"/>
    </row>
    <row r="358">
      <c r="A358" s="267" t="n">
        <v>638.0</v>
      </c>
      <c r="B358" s="268"/>
      <c r="C358" s="275"/>
      <c r="D358" s="268"/>
      <c r="E358" s="268"/>
      <c r="F358" s="279" t="s">
        <v>2070</v>
      </c>
      <c r="G358" s="245" t="s">
        <v>2071</v>
      </c>
      <c r="H358" s="245" t="s">
        <v>2072</v>
      </c>
      <c r="I358" s="64" t="s">
        <v>4596</v>
      </c>
      <c r="J358" s="268" t="s">
        <v>53</v>
      </c>
      <c r="K358" s="268" t="s">
        <v>45</v>
      </c>
      <c r="L358" s="268" t="s">
        <v>1055</v>
      </c>
      <c r="M358" s="271" t="n">
        <v>44659.94375</v>
      </c>
      <c r="N358" s="271" t="n">
        <v>44659.52083333333</v>
      </c>
      <c r="O358" s="268" t="s">
        <v>35</v>
      </c>
      <c r="P358" s="268"/>
      <c r="Q358" s="281" t="s">
        <v>2073</v>
      </c>
      <c r="R358" s="279"/>
      <c r="S358" s="244" t="s">
        <v>30</v>
      </c>
      <c r="T358" s="244" t="s">
        <v>802</v>
      </c>
      <c r="U358" s="244" t="s">
        <v>802</v>
      </c>
      <c r="V358" s="245"/>
      <c r="W358" s="246"/>
      <c r="X358" s="247"/>
      <c r="Y358" s="247"/>
      <c r="Z358" s="247"/>
      <c r="AA358" s="247"/>
      <c r="AB358" s="247"/>
      <c r="AC358" s="247"/>
      <c r="AD358" s="247"/>
      <c r="AE358" s="247"/>
      <c r="AF358" s="247"/>
      <c r="AG358" s="247"/>
      <c r="AH358" s="247"/>
      <c r="AI358" s="247"/>
      <c r="AJ358" s="247"/>
      <c r="AK358" s="247"/>
      <c r="AL358" s="247"/>
      <c r="AM358" s="247"/>
      <c r="AN358" s="247"/>
      <c r="AO358" s="247"/>
      <c r="AP358" s="247"/>
      <c r="AQ358" s="247"/>
      <c r="AR358" s="247"/>
      <c r="AS358" s="247"/>
      <c r="AT358" s="11"/>
      <c r="AU358" s="11"/>
      <c r="AV358" s="11"/>
      <c r="AW358" s="11"/>
    </row>
    <row r="359" ht="121.5" customHeight="true">
      <c r="A359" s="18" t="n">
        <v>639.0</v>
      </c>
      <c r="B359" s="18"/>
      <c r="C359" s="18"/>
      <c r="D359" s="18"/>
      <c r="E359" s="18"/>
      <c r="F359" s="24" t="s">
        <v>2074</v>
      </c>
      <c r="G359" s="61" t="s">
        <v>4597</v>
      </c>
      <c r="H359" s="18"/>
      <c r="I359" s="109" t="s">
        <v>47</v>
      </c>
      <c r="J359" s="268" t="s">
        <v>53</v>
      </c>
      <c r="K359" s="18"/>
      <c r="L359" s="145" t="s">
        <v>34</v>
      </c>
      <c r="M359" s="271" t="n">
        <v>44659.944444444445</v>
      </c>
      <c r="N359" s="271" t="n">
        <v>44658.67708333333</v>
      </c>
      <c r="O359" s="268" t="s">
        <v>35</v>
      </c>
      <c r="P359" s="18"/>
      <c r="Q359" s="24" t="s">
        <v>2075</v>
      </c>
      <c r="R359" s="24" t="s">
        <v>2076</v>
      </c>
      <c r="S359" s="244" t="s">
        <v>30</v>
      </c>
      <c r="T359" s="244" t="s">
        <v>802</v>
      </c>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row>
    <row r="360">
      <c r="A360" s="267" t="n">
        <v>640.0</v>
      </c>
      <c r="B360" s="268"/>
      <c r="C360" s="275"/>
      <c r="D360" s="268"/>
      <c r="E360" s="268"/>
      <c r="F360" s="279" t="s">
        <v>2077</v>
      </c>
      <c r="G360" s="245" t="s">
        <v>2078</v>
      </c>
      <c r="H360" s="294"/>
      <c r="I360" s="64" t="s">
        <v>4598</v>
      </c>
      <c r="J360" s="268" t="s">
        <v>53</v>
      </c>
      <c r="K360" s="268"/>
      <c r="L360" s="268" t="s">
        <v>34</v>
      </c>
      <c r="M360" s="271"/>
      <c r="N360" s="271"/>
      <c r="O360" s="268" t="s">
        <v>35</v>
      </c>
      <c r="P360" s="268"/>
      <c r="Q360" s="281" t="s">
        <v>2079</v>
      </c>
      <c r="R360" s="279"/>
      <c r="S360" s="244" t="s">
        <v>30</v>
      </c>
      <c r="T360" s="244" t="s">
        <v>802</v>
      </c>
      <c r="U360" s="244"/>
      <c r="V360" s="245"/>
      <c r="W360" s="246"/>
      <c r="X360" s="247"/>
      <c r="Y360" s="247"/>
      <c r="Z360" s="247"/>
      <c r="AA360" s="247"/>
      <c r="AB360" s="247"/>
      <c r="AC360" s="247"/>
      <c r="AD360" s="247"/>
      <c r="AE360" s="247"/>
      <c r="AF360" s="247"/>
      <c r="AG360" s="247"/>
      <c r="AH360" s="247"/>
      <c r="AI360" s="247"/>
      <c r="AJ360" s="247"/>
      <c r="AK360" s="247"/>
      <c r="AL360" s="247"/>
      <c r="AM360" s="247"/>
      <c r="AN360" s="247"/>
      <c r="AO360" s="247"/>
      <c r="AP360" s="247"/>
      <c r="AQ360" s="247"/>
      <c r="AR360" s="247"/>
      <c r="AS360" s="247"/>
      <c r="AT360" s="11"/>
      <c r="AU360" s="11"/>
      <c r="AV360" s="11"/>
      <c r="AW360" s="11"/>
    </row>
    <row r="361">
      <c r="A361" s="267" t="n">
        <v>641.0</v>
      </c>
      <c r="B361" s="268"/>
      <c r="C361" s="275"/>
      <c r="D361" s="268"/>
      <c r="E361" s="268"/>
      <c r="F361" s="279" t="s">
        <v>2080</v>
      </c>
      <c r="G361" s="245" t="s">
        <v>2081</v>
      </c>
      <c r="H361" s="246"/>
      <c r="I361" s="64" t="s">
        <v>4599</v>
      </c>
      <c r="J361" s="268" t="s">
        <v>53</v>
      </c>
      <c r="K361" s="268" t="s">
        <v>258</v>
      </c>
      <c r="L361" s="268" t="s">
        <v>34</v>
      </c>
      <c r="M361" s="271" t="n">
        <v>44659.95694444445</v>
      </c>
      <c r="N361" s="271" t="n">
        <v>44659.43611111111</v>
      </c>
      <c r="O361" s="268" t="s">
        <v>35</v>
      </c>
      <c r="P361" s="268"/>
      <c r="Q361" s="281" t="s">
        <v>2082</v>
      </c>
      <c r="R361" s="279"/>
      <c r="S361" s="244" t="s">
        <v>30</v>
      </c>
      <c r="T361" s="244" t="s">
        <v>797</v>
      </c>
      <c r="U361" s="244"/>
      <c r="V361" s="245"/>
      <c r="W361" s="246"/>
      <c r="X361" s="247"/>
      <c r="Y361" s="247"/>
      <c r="Z361" s="247"/>
      <c r="AA361" s="247"/>
      <c r="AB361" s="247"/>
      <c r="AC361" s="247"/>
      <c r="AD361" s="247"/>
      <c r="AE361" s="247"/>
      <c r="AF361" s="247"/>
      <c r="AG361" s="247"/>
      <c r="AH361" s="247"/>
      <c r="AI361" s="247"/>
      <c r="AJ361" s="247"/>
      <c r="AK361" s="247"/>
      <c r="AL361" s="247"/>
      <c r="AM361" s="247"/>
      <c r="AN361" s="247"/>
      <c r="AO361" s="247"/>
      <c r="AP361" s="247"/>
      <c r="AQ361" s="247"/>
      <c r="AR361" s="247"/>
      <c r="AS361" s="247"/>
      <c r="AT361" s="11"/>
      <c r="AU361" s="11"/>
      <c r="AV361" s="11"/>
      <c r="AW361" s="11"/>
    </row>
    <row r="362">
      <c r="A362" s="267" t="n">
        <v>642.0</v>
      </c>
      <c r="B362" s="268"/>
      <c r="C362" s="275"/>
      <c r="D362" s="268"/>
      <c r="E362" s="268"/>
      <c r="F362" s="279" t="s">
        <v>2083</v>
      </c>
      <c r="G362" s="245" t="s">
        <v>2084</v>
      </c>
      <c r="H362" s="246"/>
      <c r="I362" s="64" t="s">
        <v>4600</v>
      </c>
      <c r="J362" s="268" t="s">
        <v>48</v>
      </c>
      <c r="K362" s="268" t="s">
        <v>45</v>
      </c>
      <c r="L362" s="268" t="s">
        <v>34</v>
      </c>
      <c r="M362" s="271" t="n">
        <v>44659.96527777778</v>
      </c>
      <c r="N362" s="271" t="n">
        <v>44659.91666666667</v>
      </c>
      <c r="O362" s="268" t="s">
        <v>35</v>
      </c>
      <c r="P362" s="268"/>
      <c r="Q362" s="281" t="s">
        <v>2085</v>
      </c>
      <c r="R362" s="279"/>
      <c r="S362" s="244" t="s">
        <v>30</v>
      </c>
      <c r="T362" s="244" t="s">
        <v>797</v>
      </c>
      <c r="U362" s="244"/>
      <c r="V362" s="245"/>
      <c r="W362" s="246"/>
      <c r="X362" s="247"/>
      <c r="Y362" s="247"/>
      <c r="Z362" s="247"/>
      <c r="AA362" s="247"/>
      <c r="AB362" s="247"/>
      <c r="AC362" s="247"/>
      <c r="AD362" s="247"/>
      <c r="AE362" s="247"/>
      <c r="AF362" s="247"/>
      <c r="AG362" s="247"/>
      <c r="AH362" s="247"/>
      <c r="AI362" s="247"/>
      <c r="AJ362" s="247"/>
      <c r="AK362" s="247"/>
      <c r="AL362" s="247"/>
      <c r="AM362" s="247"/>
      <c r="AN362" s="247"/>
      <c r="AO362" s="247"/>
      <c r="AP362" s="247"/>
      <c r="AQ362" s="247"/>
      <c r="AR362" s="247"/>
      <c r="AS362" s="247"/>
      <c r="AT362" s="11"/>
      <c r="AU362" s="11"/>
      <c r="AV362" s="11"/>
      <c r="AW362" s="11"/>
    </row>
    <row r="363" ht="234.75" customHeight="true">
      <c r="A363" s="267" t="n">
        <v>643.0</v>
      </c>
      <c r="B363" s="275"/>
      <c r="C363" s="275"/>
      <c r="D363" s="268"/>
      <c r="E363" s="268"/>
      <c r="F363" s="276" t="s">
        <v>2086</v>
      </c>
      <c r="G363" s="245" t="s">
        <v>2087</v>
      </c>
      <c r="H363" s="275"/>
      <c r="I363" s="64" t="s">
        <v>4601</v>
      </c>
      <c r="J363" s="275" t="s">
        <v>2088</v>
      </c>
      <c r="K363" s="268" t="s">
        <v>45</v>
      </c>
      <c r="L363" s="275" t="s">
        <v>34</v>
      </c>
      <c r="M363" s="271" t="n">
        <v>44660.02083333333</v>
      </c>
      <c r="N363" s="333" t="n">
        <v>44659.31111111111</v>
      </c>
      <c r="O363" s="275" t="s">
        <v>35</v>
      </c>
      <c r="P363" s="275"/>
      <c r="Q363" s="245" t="s">
        <v>2089</v>
      </c>
      <c r="R363" s="276"/>
      <c r="S363" s="282" t="s">
        <v>30</v>
      </c>
      <c r="T363" s="282" t="s">
        <v>797</v>
      </c>
      <c r="U363" s="244"/>
      <c r="V363" s="245"/>
      <c r="W363" s="246"/>
      <c r="X363" s="247"/>
      <c r="Y363" s="247"/>
      <c r="Z363" s="247"/>
      <c r="AA363" s="247"/>
      <c r="AB363" s="247"/>
      <c r="AC363" s="247"/>
      <c r="AD363" s="247"/>
      <c r="AE363" s="247"/>
      <c r="AF363" s="247"/>
      <c r="AG363" s="247"/>
      <c r="AH363" s="247"/>
      <c r="AI363" s="247"/>
      <c r="AJ363" s="247"/>
      <c r="AK363" s="247"/>
      <c r="AL363" s="247"/>
      <c r="AM363" s="247"/>
      <c r="AN363" s="247"/>
      <c r="AO363" s="247"/>
      <c r="AP363" s="247"/>
      <c r="AQ363" s="247"/>
      <c r="AR363" s="247"/>
      <c r="AS363" s="247"/>
      <c r="AT363" s="11"/>
      <c r="AU363" s="11"/>
      <c r="AV363" s="11"/>
      <c r="AW363" s="11"/>
    </row>
    <row r="364" ht="411.0" customHeight="true">
      <c r="A364" s="267"/>
      <c r="B364" s="268"/>
      <c r="C364" s="278"/>
      <c r="D364" s="268"/>
      <c r="E364" s="268"/>
      <c r="F364" s="279" t="s">
        <v>2090</v>
      </c>
      <c r="G364" s="245" t="s">
        <v>2091</v>
      </c>
      <c r="H364" s="245"/>
      <c r="I364" s="64" t="s">
        <v>4602</v>
      </c>
      <c r="J364" s="268" t="s">
        <v>2092</v>
      </c>
      <c r="K364" s="268" t="s">
        <v>483</v>
      </c>
      <c r="L364" s="268" t="s">
        <v>2093</v>
      </c>
      <c r="M364" s="271" t="n">
        <v>44660.02986111111</v>
      </c>
      <c r="N364" s="271" t="n">
        <v>44659.79027777778</v>
      </c>
      <c r="O364" s="268" t="s">
        <v>35</v>
      </c>
      <c r="P364" s="268"/>
      <c r="Q364" s="281" t="s">
        <v>2094</v>
      </c>
      <c r="R364" s="279"/>
      <c r="S364" s="244" t="s">
        <v>30</v>
      </c>
      <c r="T364" s="244"/>
      <c r="U364" s="244"/>
      <c r="V364" s="245"/>
      <c r="W364" s="246"/>
      <c r="X364" s="247"/>
      <c r="Y364" s="247"/>
      <c r="Z364" s="247"/>
      <c r="AA364" s="247"/>
      <c r="AB364" s="247"/>
      <c r="AC364" s="247"/>
      <c r="AD364" s="247"/>
      <c r="AE364" s="247"/>
      <c r="AF364" s="247"/>
      <c r="AG364" s="247"/>
      <c r="AH364" s="247"/>
      <c r="AI364" s="247"/>
      <c r="AJ364" s="247"/>
      <c r="AK364" s="247"/>
      <c r="AL364" s="247"/>
      <c r="AM364" s="247"/>
      <c r="AN364" s="247"/>
      <c r="AO364" s="247"/>
      <c r="AP364" s="247"/>
      <c r="AQ364" s="247"/>
      <c r="AR364" s="247"/>
      <c r="AS364" s="247"/>
      <c r="AT364" s="11"/>
      <c r="AU364" s="11"/>
      <c r="AV364" s="11"/>
      <c r="AW364" s="11"/>
    </row>
    <row r="365">
      <c r="A365" s="267"/>
      <c r="B365" s="268"/>
      <c r="C365" s="278"/>
      <c r="D365" s="268"/>
      <c r="E365" s="268"/>
      <c r="F365" s="279"/>
      <c r="G365" s="245"/>
      <c r="H365" s="278"/>
      <c r="I365" s="109"/>
      <c r="J365" s="268"/>
      <c r="K365" s="268"/>
      <c r="L365" s="267"/>
      <c r="M365" s="271"/>
      <c r="N365" s="271"/>
      <c r="O365" s="268"/>
      <c r="P365" s="268"/>
      <c r="Q365" s="281"/>
      <c r="R365" s="273"/>
      <c r="S365" s="244"/>
      <c r="T365" s="244"/>
      <c r="U365" s="244"/>
      <c r="V365" s="245"/>
      <c r="W365" s="246"/>
      <c r="X365" s="247"/>
      <c r="Y365" s="247"/>
      <c r="Z365" s="247"/>
      <c r="AA365" s="247"/>
      <c r="AB365" s="247"/>
      <c r="AC365" s="247"/>
      <c r="AD365" s="247"/>
      <c r="AE365" s="247"/>
      <c r="AF365" s="247"/>
      <c r="AG365" s="247"/>
      <c r="AH365" s="247"/>
      <c r="AI365" s="247"/>
      <c r="AJ365" s="247"/>
      <c r="AK365" s="247"/>
      <c r="AL365" s="247"/>
      <c r="AM365" s="247"/>
      <c r="AN365" s="247"/>
      <c r="AO365" s="247"/>
      <c r="AP365" s="247"/>
      <c r="AQ365" s="247"/>
      <c r="AR365" s="247"/>
      <c r="AS365" s="247"/>
      <c r="AT365" s="11"/>
      <c r="AU365" s="11"/>
      <c r="AV365" s="11"/>
      <c r="AW365" s="11"/>
    </row>
    <row r="366">
      <c r="A366" s="267"/>
      <c r="B366" s="268"/>
      <c r="C366" s="278"/>
      <c r="D366" s="268"/>
      <c r="E366" s="268"/>
      <c r="F366" s="279"/>
      <c r="G366" s="245"/>
      <c r="H366" s="245"/>
      <c r="I366" s="109"/>
      <c r="J366" s="268"/>
      <c r="K366" s="268"/>
      <c r="L366" s="267"/>
      <c r="M366" s="271"/>
      <c r="N366" s="271"/>
      <c r="O366" s="268"/>
      <c r="P366" s="268"/>
      <c r="Q366" s="281"/>
      <c r="R366" s="276"/>
      <c r="S366" s="244"/>
      <c r="T366" s="244"/>
      <c r="U366" s="244"/>
      <c r="V366" s="245"/>
      <c r="W366" s="246"/>
      <c r="X366" s="247"/>
      <c r="Y366" s="247"/>
      <c r="Z366" s="247"/>
      <c r="AA366" s="247"/>
      <c r="AB366" s="247"/>
      <c r="AC366" s="247"/>
      <c r="AD366" s="247"/>
      <c r="AE366" s="247"/>
      <c r="AF366" s="247"/>
      <c r="AG366" s="247"/>
      <c r="AH366" s="247"/>
      <c r="AI366" s="247"/>
      <c r="AJ366" s="247"/>
      <c r="AK366" s="247"/>
      <c r="AL366" s="247"/>
      <c r="AM366" s="247"/>
      <c r="AN366" s="247"/>
      <c r="AO366" s="247"/>
      <c r="AP366" s="247"/>
      <c r="AQ366" s="247"/>
      <c r="AR366" s="247"/>
      <c r="AS366" s="247"/>
      <c r="AT366" s="11"/>
      <c r="AU366" s="11"/>
      <c r="AV366" s="11"/>
      <c r="AW366" s="11"/>
    </row>
    <row r="367" ht="84.0" customHeight="true">
      <c r="A367" s="267"/>
      <c r="B367" s="268"/>
      <c r="C367" s="278"/>
      <c r="D367" s="268"/>
      <c r="E367" s="268"/>
      <c r="F367" s="279" t="s">
        <v>2095</v>
      </c>
      <c r="G367" s="245" t="s">
        <v>2096</v>
      </c>
      <c r="H367" s="246"/>
      <c r="I367" s="64" t="s">
        <v>4603</v>
      </c>
      <c r="J367" s="268" t="s">
        <v>2097</v>
      </c>
      <c r="K367" s="268" t="s">
        <v>45</v>
      </c>
      <c r="L367" s="268" t="s">
        <v>1191</v>
      </c>
      <c r="M367" s="271" t="n">
        <v>44660.035416666666</v>
      </c>
      <c r="N367" s="271" t="n">
        <v>44659.76875</v>
      </c>
      <c r="O367" s="268" t="s">
        <v>27</v>
      </c>
      <c r="P367" s="268"/>
      <c r="Q367" s="334" t="s">
        <v>2098</v>
      </c>
      <c r="R367" s="335"/>
      <c r="S367" s="244" t="s">
        <v>30</v>
      </c>
      <c r="T367" s="244" t="s">
        <v>802</v>
      </c>
      <c r="U367" s="244"/>
      <c r="V367" s="245"/>
      <c r="W367" s="246"/>
      <c r="X367" s="247"/>
      <c r="Y367" s="247"/>
      <c r="Z367" s="247"/>
      <c r="AA367" s="247"/>
      <c r="AB367" s="247"/>
      <c r="AC367" s="247"/>
      <c r="AD367" s="247"/>
      <c r="AE367" s="247"/>
      <c r="AF367" s="247"/>
      <c r="AG367" s="247"/>
      <c r="AH367" s="247"/>
      <c r="AI367" s="247"/>
      <c r="AJ367" s="247"/>
      <c r="AK367" s="247"/>
      <c r="AL367" s="247"/>
      <c r="AM367" s="247"/>
      <c r="AN367" s="247"/>
      <c r="AO367" s="247"/>
      <c r="AP367" s="247"/>
      <c r="AQ367" s="247"/>
      <c r="AR367" s="247"/>
      <c r="AS367" s="247"/>
      <c r="AT367" s="11"/>
      <c r="AU367" s="11"/>
      <c r="AV367" s="11"/>
      <c r="AW367" s="11"/>
    </row>
    <row r="368">
      <c r="A368" s="267"/>
      <c r="B368" s="336"/>
      <c r="C368" s="278"/>
      <c r="D368" s="268"/>
      <c r="E368" s="268"/>
      <c r="F368" s="279" t="n">
        <v>1.3810770927E10</v>
      </c>
      <c r="G368" s="245" t="s">
        <v>2099</v>
      </c>
      <c r="H368" s="278"/>
      <c r="I368" s="64" t="s">
        <v>4604</v>
      </c>
      <c r="J368" s="268" t="s">
        <v>48</v>
      </c>
      <c r="K368" s="268" t="s">
        <v>258</v>
      </c>
      <c r="L368" s="267" t="s">
        <v>1631</v>
      </c>
      <c r="M368" s="271" t="n">
        <v>44660.038194444445</v>
      </c>
      <c r="N368" s="271" t="n">
        <v>44659.95486111111</v>
      </c>
      <c r="O368" s="268" t="s">
        <v>35</v>
      </c>
      <c r="P368" s="268"/>
      <c r="Q368" s="281" t="s">
        <v>2100</v>
      </c>
      <c r="R368" s="279"/>
      <c r="S368" s="244" t="s">
        <v>30</v>
      </c>
      <c r="T368" s="244" t="s">
        <v>802</v>
      </c>
      <c r="U368" s="244"/>
      <c r="V368" s="245"/>
      <c r="W368" s="246"/>
      <c r="X368" s="247"/>
      <c r="Y368" s="247"/>
      <c r="Z368" s="247"/>
      <c r="AA368" s="247"/>
      <c r="AB368" s="247"/>
      <c r="AC368" s="247"/>
      <c r="AD368" s="247"/>
      <c r="AE368" s="247"/>
      <c r="AF368" s="247"/>
      <c r="AG368" s="247"/>
      <c r="AH368" s="247"/>
      <c r="AI368" s="247"/>
      <c r="AJ368" s="247"/>
      <c r="AK368" s="247"/>
      <c r="AL368" s="247"/>
      <c r="AM368" s="247"/>
      <c r="AN368" s="247"/>
      <c r="AO368" s="247"/>
      <c r="AP368" s="247"/>
      <c r="AQ368" s="247"/>
      <c r="AR368" s="247"/>
      <c r="AS368" s="247"/>
      <c r="AT368" s="11"/>
      <c r="AU368" s="11"/>
      <c r="AV368" s="11"/>
      <c r="AW368" s="11"/>
    </row>
    <row r="369">
      <c r="A369" s="267"/>
      <c r="B369" s="268"/>
      <c r="C369" s="278"/>
      <c r="D369" s="268"/>
      <c r="E369" s="268"/>
      <c r="F369" s="276" t="n">
        <v>1.3641786932E10</v>
      </c>
      <c r="G369" s="56" t="s">
        <v>2101</v>
      </c>
      <c r="H369" s="245"/>
      <c r="I369" s="64" t="s">
        <v>4605</v>
      </c>
      <c r="J369" s="268" t="s">
        <v>53</v>
      </c>
      <c r="K369" s="268" t="s">
        <v>45</v>
      </c>
      <c r="L369" s="267" t="s">
        <v>1159</v>
      </c>
      <c r="M369" s="271" t="n">
        <v>44660.052777777775</v>
      </c>
      <c r="N369" s="271"/>
      <c r="O369" s="268"/>
      <c r="P369" s="268"/>
      <c r="Q369" s="281" t="s">
        <v>2102</v>
      </c>
      <c r="R369" s="279"/>
      <c r="S369" s="244" t="s">
        <v>30</v>
      </c>
      <c r="T369" s="244" t="s">
        <v>797</v>
      </c>
      <c r="U369" s="244"/>
      <c r="V369" s="245"/>
      <c r="W369" s="246"/>
      <c r="X369" s="247"/>
      <c r="Y369" s="247"/>
      <c r="Z369" s="247"/>
      <c r="AA369" s="247"/>
      <c r="AB369" s="247"/>
      <c r="AC369" s="247"/>
      <c r="AD369" s="247"/>
      <c r="AE369" s="247"/>
      <c r="AF369" s="247"/>
      <c r="AG369" s="247"/>
      <c r="AH369" s="247"/>
      <c r="AI369" s="247"/>
      <c r="AJ369" s="247"/>
      <c r="AK369" s="247"/>
      <c r="AL369" s="247"/>
      <c r="AM369" s="247"/>
      <c r="AN369" s="247"/>
      <c r="AO369" s="247"/>
      <c r="AP369" s="247"/>
      <c r="AQ369" s="247"/>
      <c r="AR369" s="247"/>
      <c r="AS369" s="247"/>
      <c r="AT369" s="11"/>
      <c r="AU369" s="11"/>
      <c r="AV369" s="11"/>
      <c r="AW369" s="11"/>
    </row>
    <row r="370">
      <c r="A370" s="267"/>
      <c r="B370" s="268"/>
      <c r="C370" s="278"/>
      <c r="D370" s="268"/>
      <c r="E370" s="268"/>
      <c r="F370" s="276" t="n">
        <v>1.8281799931E10</v>
      </c>
      <c r="G370" s="245" t="s">
        <v>2103</v>
      </c>
      <c r="H370" s="278"/>
      <c r="I370" s="64" t="s">
        <v>4606</v>
      </c>
      <c r="J370" s="268" t="s">
        <v>2104</v>
      </c>
      <c r="K370" s="268" t="s">
        <v>45</v>
      </c>
      <c r="L370" s="267" t="s">
        <v>2105</v>
      </c>
      <c r="M370" s="271" t="n">
        <v>44660.06388888889</v>
      </c>
      <c r="N370" s="271" t="n">
        <v>44659.85694444445</v>
      </c>
      <c r="O370" s="268" t="s">
        <v>27</v>
      </c>
      <c r="P370" s="268"/>
      <c r="Q370" s="281" t="s">
        <v>2106</v>
      </c>
      <c r="R370" s="279"/>
      <c r="S370" s="244" t="s">
        <v>30</v>
      </c>
      <c r="T370" s="244" t="s">
        <v>802</v>
      </c>
      <c r="U370" s="244"/>
      <c r="V370" s="245"/>
      <c r="W370" s="246"/>
      <c r="X370" s="247"/>
      <c r="Y370" s="247"/>
      <c r="Z370" s="247"/>
      <c r="AA370" s="247"/>
      <c r="AB370" s="247"/>
      <c r="AC370" s="247"/>
      <c r="AD370" s="247"/>
      <c r="AE370" s="247"/>
      <c r="AF370" s="247"/>
      <c r="AG370" s="247"/>
      <c r="AH370" s="247"/>
      <c r="AI370" s="247"/>
      <c r="AJ370" s="247"/>
      <c r="AK370" s="247"/>
      <c r="AL370" s="247"/>
      <c r="AM370" s="247"/>
      <c r="AN370" s="247"/>
      <c r="AO370" s="247"/>
      <c r="AP370" s="247"/>
      <c r="AQ370" s="247"/>
      <c r="AR370" s="247"/>
      <c r="AS370" s="247"/>
      <c r="AT370" s="11"/>
      <c r="AU370" s="11"/>
      <c r="AV370" s="11"/>
      <c r="AW370" s="11"/>
    </row>
    <row r="371">
      <c r="A371" s="267"/>
      <c r="B371" s="268"/>
      <c r="C371" s="278"/>
      <c r="D371" s="268"/>
      <c r="E371" s="268"/>
      <c r="F371" s="279"/>
      <c r="G371" s="245"/>
      <c r="H371" s="278"/>
      <c r="I371" s="109"/>
      <c r="J371" s="268"/>
      <c r="K371" s="268"/>
      <c r="L371" s="268"/>
      <c r="M371" s="271"/>
      <c r="N371" s="271"/>
      <c r="O371" s="268"/>
      <c r="P371" s="268"/>
      <c r="Q371" s="281"/>
      <c r="R371" s="279"/>
      <c r="S371" s="244"/>
      <c r="T371" s="244"/>
      <c r="U371" s="244"/>
      <c r="V371" s="245"/>
      <c r="W371" s="246"/>
      <c r="X371" s="247"/>
      <c r="Y371" s="247"/>
      <c r="Z371" s="247"/>
      <c r="AA371" s="247"/>
      <c r="AB371" s="247"/>
      <c r="AC371" s="247"/>
      <c r="AD371" s="247"/>
      <c r="AE371" s="247"/>
      <c r="AF371" s="247"/>
      <c r="AG371" s="247"/>
      <c r="AH371" s="247"/>
      <c r="AI371" s="247"/>
      <c r="AJ371" s="247"/>
      <c r="AK371" s="247"/>
      <c r="AL371" s="247"/>
      <c r="AM371" s="247"/>
      <c r="AN371" s="247"/>
      <c r="AO371" s="247"/>
      <c r="AP371" s="247"/>
      <c r="AQ371" s="247"/>
      <c r="AR371" s="247"/>
      <c r="AS371" s="247"/>
      <c r="AT371" s="11"/>
      <c r="AU371" s="11"/>
      <c r="AV371" s="11"/>
      <c r="AW371" s="11"/>
    </row>
    <row r="372">
      <c r="A372" s="267"/>
      <c r="B372" s="268"/>
      <c r="C372" s="278"/>
      <c r="D372" s="268"/>
      <c r="E372" s="268"/>
      <c r="F372" s="279"/>
      <c r="G372" s="245"/>
      <c r="H372" s="278"/>
      <c r="I372" s="109"/>
      <c r="J372" s="268"/>
      <c r="K372" s="268"/>
      <c r="L372" s="268"/>
      <c r="M372" s="271"/>
      <c r="N372" s="271"/>
      <c r="O372" s="268"/>
      <c r="P372" s="268"/>
      <c r="Q372" s="245"/>
      <c r="R372" s="279"/>
      <c r="S372" s="244"/>
      <c r="T372" s="244"/>
      <c r="U372" s="244"/>
      <c r="V372" s="245"/>
      <c r="W372" s="246"/>
      <c r="X372" s="247"/>
      <c r="Y372" s="247"/>
      <c r="Z372" s="247"/>
      <c r="AA372" s="247"/>
      <c r="AB372" s="247"/>
      <c r="AC372" s="247"/>
      <c r="AD372" s="247"/>
      <c r="AE372" s="247"/>
      <c r="AF372" s="247"/>
      <c r="AG372" s="247"/>
      <c r="AH372" s="247"/>
      <c r="AI372" s="247"/>
      <c r="AJ372" s="247"/>
      <c r="AK372" s="247"/>
      <c r="AL372" s="247"/>
      <c r="AM372" s="247"/>
      <c r="AN372" s="247"/>
      <c r="AO372" s="247"/>
      <c r="AP372" s="247"/>
      <c r="AQ372" s="247"/>
      <c r="AR372" s="247"/>
      <c r="AS372" s="247"/>
      <c r="AT372" s="11"/>
      <c r="AU372" s="11"/>
      <c r="AV372" s="11"/>
      <c r="AW372" s="11"/>
    </row>
    <row r="373">
      <c r="A373" s="267"/>
      <c r="B373" s="268"/>
      <c r="C373" s="278"/>
      <c r="D373" s="268"/>
      <c r="E373" s="268"/>
      <c r="F373" s="276"/>
      <c r="G373" s="245"/>
      <c r="H373" s="245"/>
      <c r="I373" s="109"/>
      <c r="J373" s="268"/>
      <c r="K373" s="268"/>
      <c r="L373" s="268"/>
      <c r="M373" s="271"/>
      <c r="N373" s="271"/>
      <c r="O373" s="268"/>
      <c r="P373" s="268"/>
      <c r="Q373" s="281"/>
      <c r="R373" s="279"/>
      <c r="S373" s="244"/>
      <c r="T373" s="244"/>
      <c r="U373" s="244"/>
      <c r="V373" s="245"/>
      <c r="W373" s="246"/>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11"/>
      <c r="AU373" s="11"/>
      <c r="AV373" s="11"/>
      <c r="AW373" s="11"/>
    </row>
    <row r="374">
      <c r="A374" s="267"/>
      <c r="B374" s="268"/>
      <c r="C374" s="278"/>
      <c r="D374" s="268"/>
      <c r="E374" s="268"/>
      <c r="F374" s="279"/>
      <c r="G374" s="245"/>
      <c r="H374" s="245"/>
      <c r="I374" s="109"/>
      <c r="J374" s="268"/>
      <c r="K374" s="268"/>
      <c r="L374" s="268"/>
      <c r="M374" s="271"/>
      <c r="N374" s="271"/>
      <c r="O374" s="268"/>
      <c r="P374" s="268"/>
      <c r="Q374" s="281"/>
      <c r="R374" s="279"/>
      <c r="S374" s="244"/>
      <c r="T374" s="244"/>
      <c r="U374" s="244"/>
      <c r="V374" s="245"/>
      <c r="W374" s="246"/>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11"/>
      <c r="AU374" s="11"/>
      <c r="AV374" s="11"/>
      <c r="AW374" s="11"/>
    </row>
    <row r="375">
      <c r="A375" s="267"/>
      <c r="B375" s="268"/>
      <c r="C375" s="278"/>
      <c r="D375" s="268"/>
      <c r="E375" s="268"/>
      <c r="F375" s="279"/>
      <c r="G375" s="245"/>
      <c r="H375" s="245"/>
      <c r="I375" s="109"/>
      <c r="J375" s="268"/>
      <c r="K375" s="268"/>
      <c r="L375" s="268"/>
      <c r="M375" s="271"/>
      <c r="N375" s="271"/>
      <c r="O375" s="268"/>
      <c r="P375" s="268"/>
      <c r="Q375" s="281"/>
      <c r="R375" s="273"/>
      <c r="S375" s="244"/>
      <c r="T375" s="244"/>
      <c r="U375" s="244"/>
      <c r="V375" s="245"/>
      <c r="W375" s="246"/>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11"/>
      <c r="AU375" s="11"/>
      <c r="AV375" s="11"/>
      <c r="AW375" s="11"/>
    </row>
    <row r="376">
      <c r="A376" s="267"/>
      <c r="B376" s="268"/>
      <c r="C376" s="275"/>
      <c r="D376" s="268"/>
      <c r="E376" s="268"/>
      <c r="F376" s="279"/>
      <c r="G376" s="245"/>
      <c r="H376" s="284"/>
      <c r="I376" s="109"/>
      <c r="J376" s="268"/>
      <c r="K376" s="268"/>
      <c r="L376" s="268"/>
      <c r="M376" s="271"/>
      <c r="N376" s="271"/>
      <c r="O376" s="268"/>
      <c r="P376" s="268"/>
      <c r="Q376" s="281"/>
      <c r="R376" s="273"/>
      <c r="S376" s="244"/>
      <c r="T376" s="244"/>
      <c r="U376" s="244"/>
      <c r="V376" s="245"/>
      <c r="W376" s="246"/>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11"/>
      <c r="AU376" s="11"/>
      <c r="AV376" s="11"/>
      <c r="AW376" s="11"/>
    </row>
    <row r="377">
      <c r="A377" s="268"/>
      <c r="B377" s="268"/>
      <c r="C377" s="278"/>
      <c r="D377" s="268"/>
      <c r="E377" s="268"/>
      <c r="F377" s="279"/>
      <c r="G377" s="286"/>
      <c r="H377" s="278"/>
      <c r="I377" s="109"/>
      <c r="J377" s="268"/>
      <c r="K377" s="268"/>
      <c r="L377" s="268"/>
      <c r="M377" s="271"/>
      <c r="N377" s="271"/>
      <c r="O377" s="268"/>
      <c r="P377" s="268"/>
      <c r="Q377" s="281"/>
      <c r="R377" s="279"/>
      <c r="S377" s="244"/>
      <c r="T377" s="244"/>
      <c r="U377" s="244"/>
      <c r="V377" s="245"/>
      <c r="W377" s="246"/>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11"/>
      <c r="AU377" s="11"/>
      <c r="AV377" s="11"/>
      <c r="AW377" s="11"/>
    </row>
    <row r="378" ht="216.0" customHeight="true">
      <c r="A378" s="268"/>
      <c r="B378" s="268"/>
      <c r="C378" s="275"/>
      <c r="D378" s="268"/>
      <c r="E378" s="268"/>
      <c r="F378" s="279"/>
      <c r="G378" s="245"/>
      <c r="H378" s="245"/>
      <c r="I378" s="109"/>
      <c r="J378" s="268"/>
      <c r="K378" s="268"/>
      <c r="L378" s="268"/>
      <c r="M378" s="271"/>
      <c r="N378" s="271"/>
      <c r="O378" s="268"/>
      <c r="P378" s="268"/>
      <c r="Q378" s="281"/>
      <c r="R378" s="279"/>
      <c r="S378" s="244"/>
      <c r="T378" s="244"/>
      <c r="U378" s="244"/>
      <c r="V378" s="245"/>
      <c r="W378" s="246"/>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11"/>
      <c r="AU378" s="11"/>
      <c r="AV378" s="11"/>
      <c r="AW378" s="11"/>
    </row>
    <row r="379">
      <c r="A379" s="268"/>
      <c r="B379" s="268"/>
      <c r="C379" s="275"/>
      <c r="D379" s="268"/>
      <c r="E379" s="268"/>
      <c r="F379" s="279"/>
      <c r="G379" s="245"/>
      <c r="H379" s="245"/>
      <c r="I379" s="109"/>
      <c r="J379" s="268"/>
      <c r="K379" s="268"/>
      <c r="L379" s="268"/>
      <c r="M379" s="271"/>
      <c r="N379" s="271"/>
      <c r="O379" s="268"/>
      <c r="P379" s="268"/>
      <c r="Q379" s="281"/>
      <c r="R379" s="279"/>
      <c r="S379" s="244"/>
      <c r="T379" s="244"/>
      <c r="U379" s="244"/>
      <c r="V379" s="245"/>
      <c r="W379" s="246"/>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11"/>
      <c r="AU379" s="11"/>
      <c r="AV379" s="11"/>
      <c r="AW379" s="11"/>
    </row>
    <row r="380" ht="97.5" customHeight="true">
      <c r="A380" s="268"/>
      <c r="B380" s="268"/>
      <c r="C380" s="275"/>
      <c r="D380" s="268"/>
      <c r="E380" s="268"/>
      <c r="F380" s="279"/>
      <c r="G380" s="246"/>
      <c r="H380" s="246"/>
      <c r="I380" s="109"/>
      <c r="J380" s="268"/>
      <c r="K380" s="268"/>
      <c r="L380" s="268"/>
      <c r="M380" s="271"/>
      <c r="N380" s="271"/>
      <c r="O380" s="268"/>
      <c r="P380" s="268"/>
      <c r="Q380" s="281"/>
      <c r="R380" s="279"/>
      <c r="S380" s="244"/>
      <c r="T380" s="244"/>
      <c r="U380" s="244"/>
      <c r="V380" s="245"/>
      <c r="W380" s="246"/>
      <c r="X380" s="247"/>
      <c r="Y380" s="247"/>
      <c r="Z380" s="247"/>
      <c r="AA380" s="247"/>
      <c r="AB380" s="247"/>
      <c r="AC380" s="247"/>
      <c r="AD380" s="247"/>
      <c r="AE380" s="247"/>
      <c r="AF380" s="247"/>
      <c r="AG380" s="247"/>
      <c r="AH380" s="247"/>
      <c r="AI380" s="247"/>
      <c r="AJ380" s="247"/>
      <c r="AK380" s="247"/>
      <c r="AL380" s="247"/>
      <c r="AM380" s="247"/>
      <c r="AN380" s="247"/>
      <c r="AO380" s="247"/>
      <c r="AP380" s="247"/>
      <c r="AQ380" s="247"/>
      <c r="AR380" s="247"/>
      <c r="AS380" s="247"/>
      <c r="AT380" s="11"/>
      <c r="AU380" s="11"/>
      <c r="AV380" s="11"/>
      <c r="AW380" s="11"/>
    </row>
    <row r="381">
      <c r="A381" s="268"/>
      <c r="B381" s="337"/>
      <c r="C381" s="281"/>
      <c r="D381" s="268"/>
      <c r="E381" s="268"/>
      <c r="F381" s="273"/>
      <c r="G381" s="245"/>
      <c r="H381" s="278"/>
      <c r="I381" s="109"/>
      <c r="J381" s="268"/>
      <c r="K381" s="268"/>
      <c r="L381" s="268"/>
      <c r="M381" s="271"/>
      <c r="N381" s="281"/>
      <c r="O381" s="281"/>
      <c r="P381" s="281"/>
      <c r="Q381" s="281"/>
      <c r="R381" s="279"/>
      <c r="S381" s="244"/>
      <c r="T381" s="244"/>
      <c r="U381" s="244"/>
      <c r="V381" s="245"/>
      <c r="W381" s="246"/>
      <c r="X381" s="247"/>
      <c r="Y381" s="247"/>
      <c r="Z381" s="247"/>
      <c r="AA381" s="247"/>
      <c r="AB381" s="247"/>
      <c r="AC381" s="247"/>
      <c r="AD381" s="247"/>
      <c r="AE381" s="247"/>
      <c r="AF381" s="247"/>
      <c r="AG381" s="247"/>
      <c r="AH381" s="247"/>
      <c r="AI381" s="247"/>
      <c r="AJ381" s="247"/>
      <c r="AK381" s="247"/>
      <c r="AL381" s="247"/>
      <c r="AM381" s="247"/>
      <c r="AN381" s="247"/>
      <c r="AO381" s="247"/>
      <c r="AP381" s="247"/>
      <c r="AQ381" s="247"/>
      <c r="AR381" s="247"/>
      <c r="AS381" s="247"/>
      <c r="AT381" s="11"/>
      <c r="AU381" s="11"/>
      <c r="AV381" s="11"/>
      <c r="AW381" s="11"/>
    </row>
    <row r="382">
      <c r="A382" s="268"/>
      <c r="B382" s="268"/>
      <c r="C382" s="281"/>
      <c r="D382" s="268"/>
      <c r="E382" s="268"/>
      <c r="F382" s="279"/>
      <c r="G382" s="245"/>
      <c r="H382" s="278"/>
      <c r="I382" s="109"/>
      <c r="J382" s="268"/>
      <c r="K382" s="268"/>
      <c r="L382" s="268"/>
      <c r="M382" s="271"/>
      <c r="N382" s="271"/>
      <c r="O382" s="268"/>
      <c r="P382" s="268"/>
      <c r="Q382" s="281"/>
      <c r="R382" s="276"/>
      <c r="S382" s="244"/>
      <c r="T382" s="244"/>
      <c r="U382" s="244"/>
      <c r="V382" s="245"/>
      <c r="W382" s="246"/>
      <c r="X382" s="247"/>
      <c r="Y382" s="247"/>
      <c r="Z382" s="247"/>
      <c r="AA382" s="247"/>
      <c r="AB382" s="247"/>
      <c r="AC382" s="247"/>
      <c r="AD382" s="247"/>
      <c r="AE382" s="247"/>
      <c r="AF382" s="247"/>
      <c r="AG382" s="247"/>
      <c r="AH382" s="247"/>
      <c r="AI382" s="247"/>
      <c r="AJ382" s="247"/>
      <c r="AK382" s="247"/>
      <c r="AL382" s="247"/>
      <c r="AM382" s="247"/>
      <c r="AN382" s="247"/>
      <c r="AO382" s="247"/>
      <c r="AP382" s="247"/>
      <c r="AQ382" s="247"/>
      <c r="AR382" s="247"/>
      <c r="AS382" s="247"/>
      <c r="AT382" s="11"/>
      <c r="AU382" s="11"/>
      <c r="AV382" s="11"/>
      <c r="AW382" s="11"/>
    </row>
    <row r="383">
      <c r="A383" s="268"/>
      <c r="B383" s="268"/>
      <c r="C383" s="281"/>
      <c r="D383" s="268"/>
      <c r="E383" s="268"/>
      <c r="F383" s="276"/>
      <c r="G383" s="245"/>
      <c r="H383" s="278"/>
      <c r="I383" s="109"/>
      <c r="J383" s="268"/>
      <c r="K383" s="268"/>
      <c r="L383" s="268"/>
      <c r="M383" s="271"/>
      <c r="N383" s="271"/>
      <c r="O383" s="268"/>
      <c r="P383" s="268"/>
      <c r="Q383" s="245"/>
      <c r="R383" s="273"/>
      <c r="S383" s="244"/>
      <c r="T383" s="244"/>
      <c r="U383" s="244"/>
      <c r="V383" s="245"/>
      <c r="W383" s="246"/>
      <c r="X383" s="247"/>
      <c r="Y383" s="247"/>
      <c r="Z383" s="247"/>
      <c r="AA383" s="247"/>
      <c r="AB383" s="247"/>
      <c r="AC383" s="247"/>
      <c r="AD383" s="247"/>
      <c r="AE383" s="247"/>
      <c r="AF383" s="247"/>
      <c r="AG383" s="247"/>
      <c r="AH383" s="247"/>
      <c r="AI383" s="247"/>
      <c r="AJ383" s="247"/>
      <c r="AK383" s="247"/>
      <c r="AL383" s="247"/>
      <c r="AM383" s="247"/>
      <c r="AN383" s="247"/>
      <c r="AO383" s="247"/>
      <c r="AP383" s="247"/>
      <c r="AQ383" s="247"/>
      <c r="AR383" s="247"/>
      <c r="AS383" s="247"/>
      <c r="AT383" s="11"/>
      <c r="AU383" s="11"/>
      <c r="AV383" s="11"/>
      <c r="AW383" s="11"/>
    </row>
    <row r="384">
      <c r="A384" s="268"/>
      <c r="B384" s="268"/>
      <c r="C384" s="278"/>
      <c r="D384" s="268"/>
      <c r="E384" s="268"/>
      <c r="F384" s="279"/>
      <c r="G384" s="245"/>
      <c r="H384" s="245"/>
      <c r="I384" s="109"/>
      <c r="J384" s="268"/>
      <c r="K384" s="268"/>
      <c r="L384" s="268"/>
      <c r="M384" s="271"/>
      <c r="N384" s="271"/>
      <c r="O384" s="268"/>
      <c r="P384" s="268"/>
      <c r="Q384" s="281"/>
      <c r="R384" s="279"/>
      <c r="S384" s="244"/>
      <c r="T384" s="244"/>
      <c r="U384" s="244"/>
      <c r="V384" s="245"/>
      <c r="W384" s="246"/>
      <c r="X384" s="247"/>
      <c r="Y384" s="247"/>
      <c r="Z384" s="247"/>
      <c r="AA384" s="247"/>
      <c r="AB384" s="247"/>
      <c r="AC384" s="247"/>
      <c r="AD384" s="247"/>
      <c r="AE384" s="247"/>
      <c r="AF384" s="247"/>
      <c r="AG384" s="247"/>
      <c r="AH384" s="247"/>
      <c r="AI384" s="247"/>
      <c r="AJ384" s="247"/>
      <c r="AK384" s="247"/>
      <c r="AL384" s="247"/>
      <c r="AM384" s="247"/>
      <c r="AN384" s="247"/>
      <c r="AO384" s="247"/>
      <c r="AP384" s="247"/>
      <c r="AQ384" s="247"/>
      <c r="AR384" s="247"/>
      <c r="AS384" s="247"/>
      <c r="AT384" s="11"/>
      <c r="AU384" s="11"/>
      <c r="AV384" s="11"/>
      <c r="AW384" s="11"/>
    </row>
    <row r="385">
      <c r="A385" s="268"/>
      <c r="B385" s="268"/>
      <c r="C385" s="247"/>
      <c r="D385" s="268"/>
      <c r="E385" s="268"/>
      <c r="F385" s="279"/>
      <c r="G385" s="245"/>
      <c r="H385" s="278"/>
      <c r="I385" s="109"/>
      <c r="J385" s="268"/>
      <c r="K385" s="268"/>
      <c r="L385" s="268"/>
      <c r="M385" s="271"/>
      <c r="N385" s="271"/>
      <c r="O385" s="268"/>
      <c r="P385" s="268"/>
      <c r="Q385" s="281"/>
      <c r="R385" s="279"/>
      <c r="S385" s="244"/>
      <c r="T385" s="244"/>
      <c r="U385" s="244"/>
      <c r="V385" s="245"/>
      <c r="W385" s="246"/>
      <c r="X385" s="247"/>
      <c r="Y385" s="247"/>
      <c r="Z385" s="247"/>
      <c r="AA385" s="247"/>
      <c r="AB385" s="247"/>
      <c r="AC385" s="247"/>
      <c r="AD385" s="247"/>
      <c r="AE385" s="247"/>
      <c r="AF385" s="247"/>
      <c r="AG385" s="247"/>
      <c r="AH385" s="247"/>
      <c r="AI385" s="247"/>
      <c r="AJ385" s="247"/>
      <c r="AK385" s="247"/>
      <c r="AL385" s="247"/>
      <c r="AM385" s="247"/>
      <c r="AN385" s="247"/>
      <c r="AO385" s="247"/>
      <c r="AP385" s="247"/>
      <c r="AQ385" s="247"/>
      <c r="AR385" s="247"/>
      <c r="AS385" s="247"/>
      <c r="AT385" s="11"/>
      <c r="AU385" s="11"/>
      <c r="AV385" s="11"/>
      <c r="AW385" s="11"/>
    </row>
    <row r="386">
      <c r="A386" s="268"/>
      <c r="B386" s="268"/>
      <c r="C386" s="278"/>
      <c r="D386" s="268"/>
      <c r="E386" s="268"/>
      <c r="F386" s="279"/>
      <c r="G386" s="245"/>
      <c r="H386" s="246"/>
      <c r="I386" s="109"/>
      <c r="J386" s="268"/>
      <c r="K386" s="268"/>
      <c r="L386" s="268"/>
      <c r="M386" s="271"/>
      <c r="N386" s="271"/>
      <c r="O386" s="268"/>
      <c r="P386" s="268"/>
      <c r="Q386" s="281"/>
      <c r="R386" s="279"/>
      <c r="S386" s="244"/>
      <c r="T386" s="244"/>
      <c r="U386" s="244"/>
      <c r="V386" s="245"/>
      <c r="W386" s="246"/>
      <c r="X386" s="247"/>
      <c r="Y386" s="247"/>
      <c r="Z386" s="247"/>
      <c r="AA386" s="247"/>
      <c r="AB386" s="247"/>
      <c r="AC386" s="247"/>
      <c r="AD386" s="247"/>
      <c r="AE386" s="247"/>
      <c r="AF386" s="247"/>
      <c r="AG386" s="247"/>
      <c r="AH386" s="247"/>
      <c r="AI386" s="247"/>
      <c r="AJ386" s="247"/>
      <c r="AK386" s="247"/>
      <c r="AL386" s="247"/>
      <c r="AM386" s="247"/>
      <c r="AN386" s="247"/>
      <c r="AO386" s="247"/>
      <c r="AP386" s="247"/>
      <c r="AQ386" s="247"/>
      <c r="AR386" s="247"/>
      <c r="AS386" s="247"/>
      <c r="AT386" s="11"/>
      <c r="AU386" s="11"/>
      <c r="AV386" s="11"/>
      <c r="AW386" s="11"/>
    </row>
    <row r="387">
      <c r="A387" s="268"/>
      <c r="B387" s="268"/>
      <c r="C387" s="278"/>
      <c r="D387" s="268"/>
      <c r="E387" s="268"/>
      <c r="F387" s="279"/>
      <c r="G387" s="245"/>
      <c r="H387" s="245"/>
      <c r="I387" s="109"/>
      <c r="J387" s="268"/>
      <c r="K387" s="268"/>
      <c r="L387" s="268"/>
      <c r="M387" s="322"/>
      <c r="N387" s="271"/>
      <c r="O387" s="268"/>
      <c r="P387" s="268"/>
      <c r="Q387" s="281"/>
      <c r="R387" s="279"/>
      <c r="S387" s="244"/>
      <c r="T387" s="244"/>
      <c r="U387" s="244"/>
      <c r="V387" s="245"/>
      <c r="W387" s="246"/>
      <c r="X387" s="247"/>
      <c r="Y387" s="247"/>
      <c r="Z387" s="247"/>
      <c r="AA387" s="247"/>
      <c r="AB387" s="247"/>
      <c r="AC387" s="247"/>
      <c r="AD387" s="247"/>
      <c r="AE387" s="247"/>
      <c r="AF387" s="247"/>
      <c r="AG387" s="247"/>
      <c r="AH387" s="247"/>
      <c r="AI387" s="247"/>
      <c r="AJ387" s="247"/>
      <c r="AK387" s="247"/>
      <c r="AL387" s="247"/>
      <c r="AM387" s="247"/>
      <c r="AN387" s="247"/>
      <c r="AO387" s="247"/>
      <c r="AP387" s="247"/>
      <c r="AQ387" s="247"/>
      <c r="AR387" s="247"/>
      <c r="AS387" s="247"/>
      <c r="AT387" s="11"/>
      <c r="AU387" s="11"/>
      <c r="AV387" s="11"/>
      <c r="AW387" s="11"/>
    </row>
    <row r="388">
      <c r="A388" s="268"/>
      <c r="B388" s="268"/>
      <c r="C388" s="278"/>
      <c r="D388" s="268"/>
      <c r="E388" s="268"/>
      <c r="F388" s="279"/>
      <c r="G388" s="245"/>
      <c r="H388" s="245"/>
      <c r="I388" s="109"/>
      <c r="J388" s="268"/>
      <c r="K388" s="268"/>
      <c r="L388" s="268"/>
      <c r="M388" s="271"/>
      <c r="N388" s="271"/>
      <c r="O388" s="268"/>
      <c r="P388" s="268"/>
      <c r="Q388" s="281"/>
      <c r="R388" s="273"/>
      <c r="S388" s="244"/>
      <c r="T388" s="244"/>
      <c r="U388" s="244"/>
      <c r="V388" s="245"/>
      <c r="W388" s="246"/>
      <c r="X388" s="247"/>
      <c r="Y388" s="247"/>
      <c r="Z388" s="247"/>
      <c r="AA388" s="247"/>
      <c r="AB388" s="247"/>
      <c r="AC388" s="247"/>
      <c r="AD388" s="247"/>
      <c r="AE388" s="247"/>
      <c r="AF388" s="247"/>
      <c r="AG388" s="247"/>
      <c r="AH388" s="247"/>
      <c r="AI388" s="247"/>
      <c r="AJ388" s="247"/>
      <c r="AK388" s="247"/>
      <c r="AL388" s="247"/>
      <c r="AM388" s="247"/>
      <c r="AN388" s="247"/>
      <c r="AO388" s="247"/>
      <c r="AP388" s="247"/>
      <c r="AQ388" s="247"/>
      <c r="AR388" s="247"/>
      <c r="AS388" s="247"/>
      <c r="AT388" s="11"/>
      <c r="AU388" s="11"/>
      <c r="AV388" s="11"/>
      <c r="AW388" s="11"/>
    </row>
    <row r="389">
      <c r="A389" s="267"/>
      <c r="B389" s="268"/>
      <c r="C389" s="278"/>
      <c r="D389" s="268"/>
      <c r="E389" s="268"/>
      <c r="F389" s="279"/>
      <c r="G389" s="245"/>
      <c r="H389" s="245"/>
      <c r="I389" s="109"/>
      <c r="J389" s="268"/>
      <c r="K389" s="268"/>
      <c r="L389" s="268"/>
      <c r="M389" s="271"/>
      <c r="N389" s="271"/>
      <c r="O389" s="268"/>
      <c r="P389" s="268"/>
      <c r="Q389" s="281"/>
      <c r="R389" s="279"/>
      <c r="S389" s="244"/>
      <c r="T389" s="244"/>
      <c r="U389" s="244"/>
      <c r="V389" s="245"/>
      <c r="W389" s="246"/>
      <c r="X389" s="247"/>
      <c r="Y389" s="247"/>
      <c r="Z389" s="247"/>
      <c r="AA389" s="247"/>
      <c r="AB389" s="247"/>
      <c r="AC389" s="247"/>
      <c r="AD389" s="247"/>
      <c r="AE389" s="247"/>
      <c r="AF389" s="247"/>
      <c r="AG389" s="247"/>
      <c r="AH389" s="247"/>
      <c r="AI389" s="247"/>
      <c r="AJ389" s="247"/>
      <c r="AK389" s="247"/>
      <c r="AL389" s="247"/>
      <c r="AM389" s="247"/>
      <c r="AN389" s="247"/>
      <c r="AO389" s="247"/>
      <c r="AP389" s="247"/>
      <c r="AQ389" s="247"/>
      <c r="AR389" s="247"/>
      <c r="AS389" s="247"/>
      <c r="AT389" s="11"/>
      <c r="AU389" s="11"/>
      <c r="AV389" s="11"/>
      <c r="AW389" s="11"/>
    </row>
    <row r="390" ht="67.5" customHeight="true">
      <c r="A390" s="267"/>
      <c r="B390" s="268"/>
      <c r="C390" s="281"/>
      <c r="D390" s="268"/>
      <c r="E390" s="268"/>
      <c r="F390" s="279"/>
      <c r="G390" s="245"/>
      <c r="H390" s="278"/>
      <c r="I390" s="109"/>
      <c r="J390" s="268"/>
      <c r="K390" s="268"/>
      <c r="L390" s="268"/>
      <c r="M390" s="271"/>
      <c r="N390" s="271"/>
      <c r="O390" s="268"/>
      <c r="P390" s="268"/>
      <c r="Q390" s="281"/>
      <c r="R390" s="279"/>
      <c r="S390" s="244"/>
      <c r="T390" s="244"/>
      <c r="U390" s="244"/>
      <c r="V390" s="245"/>
      <c r="W390" s="246"/>
      <c r="X390" s="247"/>
      <c r="Y390" s="247"/>
      <c r="Z390" s="247"/>
      <c r="AA390" s="247"/>
      <c r="AB390" s="247"/>
      <c r="AC390" s="247"/>
      <c r="AD390" s="247"/>
      <c r="AE390" s="247"/>
      <c r="AF390" s="247"/>
      <c r="AG390" s="247"/>
      <c r="AH390" s="247"/>
      <c r="AI390" s="247"/>
      <c r="AJ390" s="247"/>
      <c r="AK390" s="247"/>
      <c r="AL390" s="247"/>
      <c r="AM390" s="247"/>
      <c r="AN390" s="247"/>
      <c r="AO390" s="247"/>
      <c r="AP390" s="247"/>
      <c r="AQ390" s="247"/>
      <c r="AR390" s="247"/>
      <c r="AS390" s="247"/>
      <c r="AT390" s="11"/>
      <c r="AU390" s="11"/>
      <c r="AV390" s="11"/>
      <c r="AW390" s="11"/>
    </row>
    <row r="391" ht="123.0" customHeight="true">
      <c r="A391" s="267"/>
      <c r="B391" s="268"/>
      <c r="C391" s="278"/>
      <c r="D391" s="268"/>
      <c r="E391" s="268"/>
      <c r="F391" s="279"/>
      <c r="G391" s="245"/>
      <c r="H391" s="245"/>
      <c r="I391" s="109"/>
      <c r="J391" s="268"/>
      <c r="K391" s="268"/>
      <c r="L391" s="268"/>
      <c r="M391" s="333"/>
      <c r="N391" s="271"/>
      <c r="O391" s="268"/>
      <c r="P391" s="268"/>
      <c r="Q391" s="281"/>
      <c r="R391" s="273"/>
      <c r="S391" s="244"/>
      <c r="T391" s="244"/>
      <c r="U391" s="244"/>
      <c r="V391" s="245"/>
      <c r="W391" s="246"/>
      <c r="X391" s="247"/>
      <c r="Y391" s="247"/>
      <c r="Z391" s="247"/>
      <c r="AA391" s="247"/>
      <c r="AB391" s="247"/>
      <c r="AC391" s="247"/>
      <c r="AD391" s="247"/>
      <c r="AE391" s="247"/>
      <c r="AF391" s="247"/>
      <c r="AG391" s="247"/>
      <c r="AH391" s="247"/>
      <c r="AI391" s="247"/>
      <c r="AJ391" s="247"/>
      <c r="AK391" s="247"/>
      <c r="AL391" s="247"/>
      <c r="AM391" s="247"/>
      <c r="AN391" s="247"/>
      <c r="AO391" s="247"/>
      <c r="AP391" s="247"/>
      <c r="AQ391" s="247"/>
      <c r="AR391" s="247"/>
      <c r="AS391" s="247"/>
      <c r="AT391" s="11"/>
      <c r="AU391" s="11"/>
      <c r="AV391" s="11"/>
      <c r="AW391" s="11"/>
    </row>
    <row r="392">
      <c r="A392" s="267"/>
      <c r="B392" s="268"/>
      <c r="C392" s="278"/>
      <c r="D392" s="268"/>
      <c r="E392" s="268"/>
      <c r="F392" s="279"/>
      <c r="G392" s="245"/>
      <c r="H392" s="245"/>
      <c r="I392" s="109"/>
      <c r="J392" s="268"/>
      <c r="K392" s="268"/>
      <c r="L392" s="268"/>
      <c r="M392" s="247"/>
      <c r="N392" s="247"/>
      <c r="O392" s="268"/>
      <c r="P392" s="268"/>
      <c r="Q392" s="281"/>
      <c r="R392" s="279"/>
      <c r="S392" s="244"/>
      <c r="T392" s="244"/>
      <c r="U392" s="244"/>
      <c r="V392" s="245"/>
      <c r="W392" s="246"/>
      <c r="X392" s="247"/>
      <c r="Y392" s="247"/>
      <c r="Z392" s="247"/>
      <c r="AA392" s="247"/>
      <c r="AB392" s="247"/>
      <c r="AC392" s="247"/>
      <c r="AD392" s="247"/>
      <c r="AE392" s="247"/>
      <c r="AF392" s="247"/>
      <c r="AG392" s="247"/>
      <c r="AH392" s="247"/>
      <c r="AI392" s="247"/>
      <c r="AJ392" s="247"/>
      <c r="AK392" s="247"/>
      <c r="AL392" s="247"/>
      <c r="AM392" s="247"/>
      <c r="AN392" s="247"/>
      <c r="AO392" s="247"/>
      <c r="AP392" s="247"/>
      <c r="AQ392" s="247"/>
      <c r="AR392" s="247"/>
      <c r="AS392" s="247"/>
      <c r="AT392" s="11"/>
      <c r="AU392" s="11"/>
      <c r="AV392" s="11"/>
      <c r="AW392" s="11"/>
    </row>
    <row r="393" ht="139.5" customHeight="true">
      <c r="A393" s="267"/>
      <c r="B393" s="268"/>
      <c r="C393" s="278"/>
      <c r="D393" s="268"/>
      <c r="E393" s="268"/>
      <c r="F393" s="279"/>
      <c r="G393" s="56"/>
      <c r="H393" s="278"/>
      <c r="I393" s="109"/>
      <c r="J393" s="268"/>
      <c r="K393" s="268"/>
      <c r="L393" s="268"/>
      <c r="M393" s="271"/>
      <c r="N393" s="271"/>
      <c r="O393" s="268"/>
      <c r="P393" s="268"/>
      <c r="Q393" s="281"/>
      <c r="R393" s="279"/>
      <c r="S393" s="244"/>
      <c r="T393" s="244"/>
      <c r="U393" s="244"/>
      <c r="V393" s="245"/>
      <c r="W393" s="246"/>
      <c r="X393" s="247"/>
      <c r="Y393" s="247"/>
      <c r="Z393" s="247"/>
      <c r="AA393" s="247"/>
      <c r="AB393" s="247"/>
      <c r="AC393" s="247"/>
      <c r="AD393" s="247"/>
      <c r="AE393" s="247"/>
      <c r="AF393" s="247"/>
      <c r="AG393" s="247"/>
      <c r="AH393" s="247"/>
      <c r="AI393" s="247"/>
      <c r="AJ393" s="247"/>
      <c r="AK393" s="247"/>
      <c r="AL393" s="247"/>
      <c r="AM393" s="247"/>
      <c r="AN393" s="247"/>
      <c r="AO393" s="247"/>
      <c r="AP393" s="247"/>
      <c r="AQ393" s="247"/>
      <c r="AR393" s="247"/>
      <c r="AS393" s="247"/>
      <c r="AT393" s="11"/>
      <c r="AU393" s="11"/>
      <c r="AV393" s="11"/>
      <c r="AW393" s="11"/>
    </row>
    <row r="394">
      <c r="A394" s="267"/>
      <c r="B394" s="268"/>
      <c r="C394" s="278"/>
      <c r="D394" s="268"/>
      <c r="E394" s="268"/>
      <c r="F394" s="279"/>
      <c r="G394" s="56"/>
      <c r="H394" s="278"/>
      <c r="I394" s="109"/>
      <c r="J394" s="268"/>
      <c r="K394" s="268"/>
      <c r="L394" s="268"/>
      <c r="M394" s="271"/>
      <c r="N394" s="271"/>
      <c r="O394" s="268"/>
      <c r="P394" s="268"/>
      <c r="Q394" s="281"/>
      <c r="R394" s="279"/>
      <c r="S394" s="244"/>
      <c r="T394" s="244"/>
      <c r="U394" s="244"/>
      <c r="V394" s="245"/>
      <c r="W394" s="246"/>
      <c r="X394" s="247"/>
      <c r="Y394" s="247"/>
      <c r="Z394" s="247"/>
      <c r="AA394" s="247"/>
      <c r="AB394" s="247"/>
      <c r="AC394" s="247"/>
      <c r="AD394" s="247"/>
      <c r="AE394" s="247"/>
      <c r="AF394" s="247"/>
      <c r="AG394" s="247"/>
      <c r="AH394" s="247"/>
      <c r="AI394" s="247"/>
      <c r="AJ394" s="247"/>
      <c r="AK394" s="247"/>
      <c r="AL394" s="247"/>
      <c r="AM394" s="247"/>
      <c r="AN394" s="247"/>
      <c r="AO394" s="247"/>
      <c r="AP394" s="247"/>
      <c r="AQ394" s="247"/>
      <c r="AR394" s="247"/>
      <c r="AS394" s="247"/>
      <c r="AT394" s="11"/>
      <c r="AU394" s="11"/>
      <c r="AV394" s="11"/>
      <c r="AW394" s="11"/>
    </row>
    <row r="395">
      <c r="A395" s="267"/>
      <c r="B395" s="268"/>
      <c r="C395" s="278"/>
      <c r="D395" s="268"/>
      <c r="E395" s="268"/>
      <c r="F395" s="279"/>
      <c r="G395" s="245"/>
      <c r="H395" s="278"/>
      <c r="I395" s="109"/>
      <c r="J395" s="268"/>
      <c r="K395" s="268"/>
      <c r="L395" s="268"/>
      <c r="M395" s="271"/>
      <c r="N395" s="271"/>
      <c r="O395" s="268"/>
      <c r="P395" s="268"/>
      <c r="Q395" s="281"/>
      <c r="R395" s="279"/>
      <c r="S395" s="244"/>
      <c r="T395" s="244"/>
      <c r="U395" s="244"/>
      <c r="V395" s="245"/>
      <c r="W395" s="246"/>
      <c r="X395" s="247"/>
      <c r="Y395" s="247"/>
      <c r="Z395" s="247"/>
      <c r="AA395" s="247"/>
      <c r="AB395" s="247"/>
      <c r="AC395" s="247"/>
      <c r="AD395" s="247"/>
      <c r="AE395" s="247"/>
      <c r="AF395" s="247"/>
      <c r="AG395" s="247"/>
      <c r="AH395" s="247"/>
      <c r="AI395" s="247"/>
      <c r="AJ395" s="247"/>
      <c r="AK395" s="247"/>
      <c r="AL395" s="247"/>
      <c r="AM395" s="247"/>
      <c r="AN395" s="247"/>
      <c r="AO395" s="247"/>
      <c r="AP395" s="247"/>
      <c r="AQ395" s="247"/>
      <c r="AR395" s="247"/>
      <c r="AS395" s="247"/>
      <c r="AT395" s="11"/>
      <c r="AU395" s="11"/>
      <c r="AV395" s="11"/>
      <c r="AW395" s="11"/>
    </row>
    <row r="396">
      <c r="A396" s="267"/>
      <c r="B396" s="268"/>
      <c r="C396" s="278"/>
      <c r="D396" s="268"/>
      <c r="E396" s="268"/>
      <c r="F396" s="279"/>
      <c r="G396" s="245"/>
      <c r="H396" s="278"/>
      <c r="I396" s="109"/>
      <c r="J396" s="268"/>
      <c r="K396" s="268"/>
      <c r="L396" s="268"/>
      <c r="M396" s="271"/>
      <c r="N396" s="271"/>
      <c r="O396" s="268"/>
      <c r="P396" s="268"/>
      <c r="Q396" s="281"/>
      <c r="R396" s="279"/>
      <c r="S396" s="244"/>
      <c r="T396" s="244"/>
      <c r="U396" s="244"/>
      <c r="V396" s="245"/>
      <c r="W396" s="246"/>
      <c r="X396" s="247"/>
      <c r="Y396" s="247"/>
      <c r="Z396" s="247"/>
      <c r="AA396" s="247"/>
      <c r="AB396" s="247"/>
      <c r="AC396" s="247"/>
      <c r="AD396" s="247"/>
      <c r="AE396" s="247"/>
      <c r="AF396" s="247"/>
      <c r="AG396" s="247"/>
      <c r="AH396" s="247"/>
      <c r="AI396" s="247"/>
      <c r="AJ396" s="247"/>
      <c r="AK396" s="247"/>
      <c r="AL396" s="247"/>
      <c r="AM396" s="247"/>
      <c r="AN396" s="247"/>
      <c r="AO396" s="247"/>
      <c r="AP396" s="247"/>
      <c r="AQ396" s="247"/>
      <c r="AR396" s="247"/>
      <c r="AS396" s="247"/>
      <c r="AT396" s="11"/>
      <c r="AU396" s="11"/>
      <c r="AV396" s="11"/>
      <c r="AW396" s="11"/>
    </row>
    <row r="397">
      <c r="A397" s="267"/>
      <c r="B397" s="268"/>
      <c r="C397" s="278"/>
      <c r="D397" s="268"/>
      <c r="E397" s="268"/>
      <c r="F397" s="279"/>
      <c r="G397" s="245"/>
      <c r="H397" s="246"/>
      <c r="I397" s="109"/>
      <c r="J397" s="268"/>
      <c r="K397" s="268"/>
      <c r="L397" s="268"/>
      <c r="M397" s="271"/>
      <c r="N397" s="271"/>
      <c r="O397" s="268"/>
      <c r="P397" s="268"/>
      <c r="Q397" s="281"/>
      <c r="R397" s="279"/>
      <c r="S397" s="244"/>
      <c r="T397" s="244"/>
      <c r="U397" s="244"/>
      <c r="V397" s="245"/>
      <c r="W397" s="246"/>
      <c r="X397" s="247"/>
      <c r="Y397" s="247"/>
      <c r="Z397" s="247"/>
      <c r="AA397" s="247"/>
      <c r="AB397" s="247"/>
      <c r="AC397" s="247"/>
      <c r="AD397" s="247"/>
      <c r="AE397" s="247"/>
      <c r="AF397" s="247"/>
      <c r="AG397" s="247"/>
      <c r="AH397" s="247"/>
      <c r="AI397" s="247"/>
      <c r="AJ397" s="247"/>
      <c r="AK397" s="247"/>
      <c r="AL397" s="247"/>
      <c r="AM397" s="247"/>
      <c r="AN397" s="247"/>
      <c r="AO397" s="247"/>
      <c r="AP397" s="247"/>
      <c r="AQ397" s="247"/>
      <c r="AR397" s="247"/>
      <c r="AS397" s="247"/>
      <c r="AT397" s="11"/>
      <c r="AU397" s="11"/>
      <c r="AV397" s="11"/>
      <c r="AW397" s="11"/>
    </row>
    <row r="398" ht="187.5" customHeight="true">
      <c r="A398" s="267"/>
      <c r="B398" s="268"/>
      <c r="C398" s="281"/>
      <c r="D398" s="268"/>
      <c r="E398" s="268"/>
      <c r="F398" s="279"/>
      <c r="G398" s="245"/>
      <c r="H398" s="278"/>
      <c r="I398" s="109"/>
      <c r="J398" s="268"/>
      <c r="K398" s="268"/>
      <c r="L398" s="268"/>
      <c r="M398" s="271"/>
      <c r="N398" s="271"/>
      <c r="O398" s="268"/>
      <c r="P398" s="268"/>
      <c r="Q398" s="281"/>
      <c r="R398" s="279"/>
      <c r="S398" s="244"/>
      <c r="T398" s="244"/>
      <c r="U398" s="244"/>
      <c r="V398" s="245"/>
      <c r="W398" s="246"/>
      <c r="X398" s="247"/>
      <c r="Y398" s="247"/>
      <c r="Z398" s="247"/>
      <c r="AA398" s="247"/>
      <c r="AB398" s="247"/>
      <c r="AC398" s="247"/>
      <c r="AD398" s="247"/>
      <c r="AE398" s="247"/>
      <c r="AF398" s="247"/>
      <c r="AG398" s="247"/>
      <c r="AH398" s="247"/>
      <c r="AI398" s="247"/>
      <c r="AJ398" s="247"/>
      <c r="AK398" s="247"/>
      <c r="AL398" s="247"/>
      <c r="AM398" s="247"/>
      <c r="AN398" s="247"/>
      <c r="AO398" s="247"/>
      <c r="AP398" s="247"/>
      <c r="AQ398" s="247"/>
      <c r="AR398" s="247"/>
      <c r="AS398" s="247"/>
      <c r="AT398" s="11"/>
      <c r="AU398" s="11"/>
      <c r="AV398" s="11"/>
      <c r="AW398" s="11"/>
    </row>
    <row r="399">
      <c r="A399" s="267"/>
      <c r="B399" s="268"/>
      <c r="C399" s="278"/>
      <c r="D399" s="268"/>
      <c r="E399" s="268"/>
      <c r="F399" s="279"/>
      <c r="G399" s="245"/>
      <c r="H399" s="246"/>
      <c r="I399" s="109"/>
      <c r="J399" s="268"/>
      <c r="K399" s="268"/>
      <c r="L399" s="268"/>
      <c r="M399" s="271"/>
      <c r="N399" s="271"/>
      <c r="O399" s="268"/>
      <c r="P399" s="268"/>
      <c r="Q399" s="281"/>
      <c r="R399" s="279"/>
      <c r="S399" s="244"/>
      <c r="T399" s="244"/>
      <c r="U399" s="244"/>
      <c r="V399" s="245"/>
      <c r="W399" s="246"/>
      <c r="X399" s="247"/>
      <c r="Y399" s="247"/>
      <c r="Z399" s="247"/>
      <c r="AA399" s="247"/>
      <c r="AB399" s="247"/>
      <c r="AC399" s="247"/>
      <c r="AD399" s="247"/>
      <c r="AE399" s="247"/>
      <c r="AF399" s="247"/>
      <c r="AG399" s="247"/>
      <c r="AH399" s="247"/>
      <c r="AI399" s="247"/>
      <c r="AJ399" s="247"/>
      <c r="AK399" s="247"/>
      <c r="AL399" s="247"/>
      <c r="AM399" s="247"/>
      <c r="AN399" s="247"/>
      <c r="AO399" s="247"/>
      <c r="AP399" s="247"/>
      <c r="AQ399" s="247"/>
      <c r="AR399" s="247"/>
      <c r="AS399" s="247"/>
      <c r="AT399" s="11"/>
      <c r="AU399" s="11"/>
      <c r="AV399" s="11"/>
      <c r="AW399" s="11"/>
    </row>
    <row r="400">
      <c r="A400" s="267"/>
      <c r="B400" s="268"/>
      <c r="C400" s="281"/>
      <c r="D400" s="268"/>
      <c r="E400" s="268"/>
      <c r="F400" s="279"/>
      <c r="G400" s="245"/>
      <c r="H400" s="338"/>
      <c r="I400" s="109"/>
      <c r="J400" s="268"/>
      <c r="K400" s="268"/>
      <c r="L400" s="268"/>
      <c r="M400" s="271"/>
      <c r="N400" s="271"/>
      <c r="O400" s="268"/>
      <c r="P400" s="268"/>
      <c r="Q400" s="281"/>
      <c r="R400" s="279"/>
      <c r="S400" s="244"/>
      <c r="T400" s="244"/>
      <c r="U400" s="244"/>
      <c r="V400" s="245"/>
      <c r="W400" s="246"/>
      <c r="X400" s="247"/>
      <c r="Y400" s="247"/>
      <c r="Z400" s="247"/>
      <c r="AA400" s="247"/>
      <c r="AB400" s="247"/>
      <c r="AC400" s="247"/>
      <c r="AD400" s="247"/>
      <c r="AE400" s="247"/>
      <c r="AF400" s="247"/>
      <c r="AG400" s="247"/>
      <c r="AH400" s="247"/>
      <c r="AI400" s="247"/>
      <c r="AJ400" s="247"/>
      <c r="AK400" s="247"/>
      <c r="AL400" s="247"/>
      <c r="AM400" s="247"/>
      <c r="AN400" s="247"/>
      <c r="AO400" s="247"/>
      <c r="AP400" s="247"/>
      <c r="AQ400" s="247"/>
      <c r="AR400" s="247"/>
      <c r="AS400" s="247"/>
      <c r="AT400" s="11"/>
      <c r="AU400" s="11"/>
      <c r="AV400" s="11"/>
      <c r="AW400" s="11"/>
    </row>
    <row r="401">
      <c r="A401" s="267"/>
      <c r="B401" s="268"/>
      <c r="C401" s="278"/>
      <c r="D401" s="268"/>
      <c r="E401" s="268"/>
      <c r="F401" s="279"/>
      <c r="G401" s="245"/>
      <c r="H401" s="246"/>
      <c r="I401" s="109"/>
      <c r="J401" s="268"/>
      <c r="K401" s="268"/>
      <c r="L401" s="268"/>
      <c r="M401" s="271"/>
      <c r="N401" s="271"/>
      <c r="O401" s="268"/>
      <c r="P401" s="268"/>
      <c r="Q401" s="281"/>
      <c r="R401" s="279"/>
      <c r="S401" s="244"/>
      <c r="T401" s="244"/>
      <c r="U401" s="244"/>
      <c r="V401" s="245"/>
      <c r="W401" s="246"/>
      <c r="X401" s="247"/>
      <c r="Y401" s="247"/>
      <c r="Z401" s="247"/>
      <c r="AA401" s="247"/>
      <c r="AB401" s="247"/>
      <c r="AC401" s="247"/>
      <c r="AD401" s="247"/>
      <c r="AE401" s="247"/>
      <c r="AF401" s="247"/>
      <c r="AG401" s="247"/>
      <c r="AH401" s="247"/>
      <c r="AI401" s="247"/>
      <c r="AJ401" s="247"/>
      <c r="AK401" s="247"/>
      <c r="AL401" s="247"/>
      <c r="AM401" s="247"/>
      <c r="AN401" s="247"/>
      <c r="AO401" s="247"/>
      <c r="AP401" s="247"/>
      <c r="AQ401" s="247"/>
      <c r="AR401" s="247"/>
      <c r="AS401" s="247"/>
      <c r="AT401" s="11"/>
      <c r="AU401" s="11"/>
      <c r="AV401" s="11"/>
      <c r="AW401" s="11"/>
    </row>
    <row r="402" ht="267.0" customHeight="true">
      <c r="A402" s="267"/>
      <c r="B402" s="268"/>
      <c r="C402" s="278"/>
      <c r="D402" s="268"/>
      <c r="E402" s="268"/>
      <c r="F402" s="279"/>
      <c r="G402" s="245"/>
      <c r="H402" s="246"/>
      <c r="I402" s="109"/>
      <c r="J402" s="268"/>
      <c r="K402" s="268"/>
      <c r="L402" s="268"/>
      <c r="M402" s="271"/>
      <c r="N402" s="271"/>
      <c r="O402" s="268"/>
      <c r="P402" s="268"/>
      <c r="Q402" s="281"/>
      <c r="R402" s="279"/>
      <c r="S402" s="244"/>
      <c r="T402" s="244"/>
      <c r="U402" s="244"/>
      <c r="V402" s="245"/>
      <c r="W402" s="246"/>
      <c r="X402" s="247"/>
      <c r="Y402" s="247"/>
      <c r="Z402" s="247"/>
      <c r="AA402" s="247"/>
      <c r="AB402" s="247"/>
      <c r="AC402" s="247"/>
      <c r="AD402" s="247"/>
      <c r="AE402" s="247"/>
      <c r="AF402" s="247"/>
      <c r="AG402" s="247"/>
      <c r="AH402" s="247"/>
      <c r="AI402" s="247"/>
      <c r="AJ402" s="247"/>
      <c r="AK402" s="247"/>
      <c r="AL402" s="247"/>
      <c r="AM402" s="247"/>
      <c r="AN402" s="247"/>
      <c r="AO402" s="247"/>
      <c r="AP402" s="247"/>
      <c r="AQ402" s="247"/>
      <c r="AR402" s="247"/>
      <c r="AS402" s="247"/>
      <c r="AT402" s="11"/>
      <c r="AU402" s="11"/>
      <c r="AV402" s="11"/>
      <c r="AW402" s="11"/>
    </row>
    <row r="403">
      <c r="A403" s="267"/>
      <c r="B403" s="268"/>
      <c r="C403" s="275"/>
      <c r="D403" s="268"/>
      <c r="E403" s="268"/>
      <c r="F403" s="279"/>
      <c r="G403" s="245"/>
      <c r="H403" s="246"/>
      <c r="I403" s="109"/>
      <c r="J403" s="268"/>
      <c r="K403" s="268"/>
      <c r="L403" s="268"/>
      <c r="M403" s="271"/>
      <c r="N403" s="271"/>
      <c r="O403" s="268"/>
      <c r="P403" s="268"/>
      <c r="Q403" s="281"/>
      <c r="R403" s="279"/>
      <c r="S403" s="244"/>
      <c r="T403" s="244"/>
      <c r="U403" s="244"/>
      <c r="V403" s="245"/>
      <c r="W403" s="246"/>
      <c r="X403" s="247"/>
      <c r="Y403" s="247"/>
      <c r="Z403" s="247"/>
      <c r="AA403" s="247"/>
      <c r="AB403" s="247"/>
      <c r="AC403" s="247"/>
      <c r="AD403" s="247"/>
      <c r="AE403" s="247"/>
      <c r="AF403" s="247"/>
      <c r="AG403" s="247"/>
      <c r="AH403" s="247"/>
      <c r="AI403" s="247"/>
      <c r="AJ403" s="247"/>
      <c r="AK403" s="247"/>
      <c r="AL403" s="247"/>
      <c r="AM403" s="247"/>
      <c r="AN403" s="247"/>
      <c r="AO403" s="247"/>
      <c r="AP403" s="247"/>
      <c r="AQ403" s="247"/>
      <c r="AR403" s="247"/>
      <c r="AS403" s="247"/>
      <c r="AT403" s="11"/>
      <c r="AU403" s="11"/>
      <c r="AV403" s="11"/>
      <c r="AW403" s="11"/>
    </row>
    <row r="404">
      <c r="A404" s="267"/>
      <c r="B404" s="268"/>
      <c r="C404" s="278"/>
      <c r="D404" s="268"/>
      <c r="E404" s="268"/>
      <c r="F404" s="279"/>
      <c r="G404" s="245"/>
      <c r="H404" s="278"/>
      <c r="I404" s="109"/>
      <c r="J404" s="268"/>
      <c r="K404" s="268"/>
      <c r="L404" s="268"/>
      <c r="M404" s="339"/>
      <c r="N404" s="271"/>
      <c r="O404" s="268"/>
      <c r="P404" s="268"/>
      <c r="Q404" s="281"/>
      <c r="R404" s="279"/>
      <c r="S404" s="244"/>
      <c r="T404" s="244"/>
      <c r="U404" s="244"/>
      <c r="V404" s="245"/>
      <c r="W404" s="246"/>
      <c r="X404" s="247"/>
      <c r="Y404" s="247"/>
      <c r="Z404" s="247"/>
      <c r="AA404" s="247"/>
      <c r="AB404" s="247"/>
      <c r="AC404" s="247"/>
      <c r="AD404" s="247"/>
      <c r="AE404" s="247"/>
      <c r="AF404" s="247"/>
      <c r="AG404" s="247"/>
      <c r="AH404" s="247"/>
      <c r="AI404" s="247"/>
      <c r="AJ404" s="247"/>
      <c r="AK404" s="247"/>
      <c r="AL404" s="247"/>
      <c r="AM404" s="247"/>
      <c r="AN404" s="247"/>
      <c r="AO404" s="247"/>
      <c r="AP404" s="247"/>
      <c r="AQ404" s="247"/>
      <c r="AR404" s="247"/>
      <c r="AS404" s="247"/>
      <c r="AT404" s="11"/>
      <c r="AU404" s="11"/>
      <c r="AV404" s="11"/>
      <c r="AW404" s="11"/>
    </row>
    <row r="405">
      <c r="A405" s="267"/>
      <c r="B405" s="268"/>
      <c r="C405" s="278"/>
      <c r="D405" s="268"/>
      <c r="E405" s="268"/>
      <c r="F405" s="279"/>
      <c r="G405" s="245"/>
      <c r="H405" s="246"/>
      <c r="I405" s="109"/>
      <c r="J405" s="268"/>
      <c r="K405" s="268"/>
      <c r="L405" s="268"/>
      <c r="M405" s="271"/>
      <c r="N405" s="271"/>
      <c r="O405" s="268"/>
      <c r="P405" s="268"/>
      <c r="Q405" s="281"/>
      <c r="R405" s="279"/>
      <c r="S405" s="244"/>
      <c r="T405" s="244"/>
      <c r="U405" s="244"/>
      <c r="V405" s="245"/>
      <c r="W405" s="246"/>
      <c r="X405" s="247"/>
      <c r="Y405" s="247"/>
      <c r="Z405" s="247"/>
      <c r="AA405" s="247"/>
      <c r="AB405" s="247"/>
      <c r="AC405" s="247"/>
      <c r="AD405" s="247"/>
      <c r="AE405" s="247"/>
      <c r="AF405" s="247"/>
      <c r="AG405" s="247"/>
      <c r="AH405" s="247"/>
      <c r="AI405" s="247"/>
      <c r="AJ405" s="247"/>
      <c r="AK405" s="247"/>
      <c r="AL405" s="247"/>
      <c r="AM405" s="247"/>
      <c r="AN405" s="247"/>
      <c r="AO405" s="247"/>
      <c r="AP405" s="247"/>
      <c r="AQ405" s="247"/>
      <c r="AR405" s="247"/>
      <c r="AS405" s="247"/>
      <c r="AT405" s="11"/>
      <c r="AU405" s="11"/>
      <c r="AV405" s="11"/>
      <c r="AW405" s="11"/>
    </row>
    <row r="406">
      <c r="A406" s="250"/>
      <c r="B406" s="145"/>
      <c r="C406" s="24"/>
      <c r="D406" s="145"/>
      <c r="E406" s="145"/>
      <c r="F406" s="58"/>
      <c r="G406" s="56"/>
      <c r="H406" s="248"/>
      <c r="I406" s="109"/>
      <c r="J406" s="145"/>
      <c r="K406" s="145"/>
      <c r="L406" s="145"/>
      <c r="M406" s="249"/>
      <c r="N406" s="249"/>
      <c r="O406" s="145"/>
      <c r="P406" s="145"/>
      <c r="Q406" s="24"/>
      <c r="R406" s="58"/>
      <c r="S406" s="109"/>
      <c r="T406" s="109"/>
      <c r="U406" s="109"/>
      <c r="V406" s="56"/>
      <c r="W406" s="55"/>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1"/>
      <c r="AU406" s="11"/>
      <c r="AV406" s="11"/>
      <c r="AW406" s="11"/>
    </row>
    <row r="407">
      <c r="A407" s="250"/>
      <c r="B407" s="145"/>
      <c r="C407" s="11"/>
      <c r="D407" s="145"/>
      <c r="E407" s="145"/>
      <c r="F407" s="58"/>
      <c r="G407" s="56"/>
      <c r="H407" s="248"/>
      <c r="I407" s="109"/>
      <c r="J407" s="145"/>
      <c r="K407" s="145"/>
      <c r="L407" s="145"/>
      <c r="M407" s="249"/>
      <c r="N407" s="249"/>
      <c r="O407" s="145"/>
      <c r="P407" s="145"/>
      <c r="Q407" s="24"/>
      <c r="R407" s="58"/>
      <c r="S407" s="109"/>
      <c r="T407" s="109"/>
      <c r="U407" s="109"/>
      <c r="V407" s="56"/>
      <c r="W407" s="55"/>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c r="A408" s="250"/>
      <c r="B408" s="145"/>
      <c r="C408" s="248"/>
      <c r="D408" s="145"/>
      <c r="E408" s="145"/>
      <c r="F408" s="58"/>
      <c r="G408" s="56"/>
      <c r="H408" s="55"/>
      <c r="I408" s="109"/>
      <c r="J408" s="145"/>
      <c r="K408" s="145"/>
      <c r="L408" s="145"/>
      <c r="M408" s="249"/>
      <c r="N408" s="249"/>
      <c r="O408" s="145"/>
      <c r="P408" s="145"/>
      <c r="Q408" s="24"/>
      <c r="R408" s="58"/>
      <c r="S408" s="109"/>
      <c r="T408" s="109"/>
      <c r="U408" s="109"/>
      <c r="V408" s="56"/>
      <c r="W408" s="55"/>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c r="A409" s="250"/>
      <c r="B409" s="145"/>
      <c r="C409" s="248"/>
      <c r="D409" s="145"/>
      <c r="E409" s="145"/>
      <c r="F409" s="58"/>
      <c r="G409" s="56"/>
      <c r="H409" s="55"/>
      <c r="I409" s="109"/>
      <c r="J409" s="145"/>
      <c r="K409" s="145"/>
      <c r="L409" s="145"/>
      <c r="M409" s="249"/>
      <c r="N409" s="249"/>
      <c r="O409" s="145"/>
      <c r="P409" s="145"/>
      <c r="Q409" s="24"/>
      <c r="R409" s="58"/>
      <c r="S409" s="109"/>
      <c r="T409" s="109"/>
      <c r="U409" s="109"/>
      <c r="V409" s="56"/>
      <c r="W409" s="55"/>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c r="A410" s="250"/>
      <c r="B410" s="145"/>
      <c r="C410" s="248"/>
      <c r="D410" s="145"/>
      <c r="E410" s="145"/>
      <c r="F410" s="58"/>
      <c r="G410" s="56"/>
      <c r="H410" s="56"/>
      <c r="I410" s="109"/>
      <c r="J410" s="145"/>
      <c r="K410" s="145"/>
      <c r="L410" s="145"/>
      <c r="M410" s="249"/>
      <c r="N410" s="249"/>
      <c r="O410" s="145"/>
      <c r="P410" s="145"/>
      <c r="Q410" s="24"/>
      <c r="R410" s="58"/>
      <c r="S410" s="109"/>
      <c r="T410" s="109"/>
      <c r="U410" s="109"/>
      <c r="V410" s="56"/>
      <c r="W410" s="55"/>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c r="A411" s="250"/>
      <c r="B411" s="145"/>
      <c r="C411" s="248"/>
      <c r="D411" s="145"/>
      <c r="E411" s="145"/>
      <c r="F411" s="58"/>
      <c r="G411" s="56"/>
      <c r="H411" s="56"/>
      <c r="I411" s="109"/>
      <c r="J411" s="145"/>
      <c r="K411" s="145"/>
      <c r="L411" s="145"/>
      <c r="M411" s="249"/>
      <c r="N411" s="249"/>
      <c r="O411" s="145"/>
      <c r="P411" s="145"/>
      <c r="Q411" s="56"/>
      <c r="R411" s="58"/>
      <c r="S411" s="109"/>
      <c r="T411" s="109"/>
      <c r="U411" s="109"/>
      <c r="V411" s="56"/>
      <c r="W411" s="55"/>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c r="A412" s="250"/>
      <c r="B412" s="145"/>
      <c r="C412" s="248"/>
      <c r="D412" s="145"/>
      <c r="E412" s="145"/>
      <c r="F412" s="340"/>
      <c r="G412" s="56"/>
      <c r="H412" s="56"/>
      <c r="I412" s="109"/>
      <c r="J412" s="145"/>
      <c r="K412" s="145"/>
      <c r="L412" s="145"/>
      <c r="M412" s="249"/>
      <c r="N412" s="249"/>
      <c r="O412" s="145"/>
      <c r="P412" s="145"/>
      <c r="Q412" s="24"/>
      <c r="R412" s="58"/>
      <c r="S412" s="109"/>
      <c r="T412" s="109"/>
      <c r="U412" s="109"/>
      <c r="V412" s="56"/>
      <c r="W412" s="55"/>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c r="A413" s="250"/>
      <c r="B413" s="145"/>
      <c r="C413" s="248"/>
      <c r="D413" s="145"/>
      <c r="E413" s="145"/>
      <c r="F413" s="58"/>
      <c r="G413" s="56"/>
      <c r="H413" s="56"/>
      <c r="I413" s="109"/>
      <c r="J413" s="145"/>
      <c r="K413" s="145"/>
      <c r="L413" s="145"/>
      <c r="M413" s="249"/>
      <c r="N413" s="249"/>
      <c r="O413" s="145"/>
      <c r="P413" s="145"/>
      <c r="Q413" s="24"/>
      <c r="R413" s="58"/>
      <c r="S413" s="109"/>
      <c r="T413" s="109"/>
      <c r="U413" s="109"/>
      <c r="V413" s="56"/>
      <c r="W413" s="55"/>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c r="A414" s="250"/>
      <c r="B414" s="145"/>
      <c r="C414" s="248"/>
      <c r="D414" s="145"/>
      <c r="E414" s="145"/>
      <c r="F414" s="58"/>
      <c r="G414" s="56"/>
      <c r="H414" s="56"/>
      <c r="I414" s="109"/>
      <c r="J414" s="145"/>
      <c r="K414" s="145"/>
      <c r="L414" s="145"/>
      <c r="M414" s="249"/>
      <c r="N414" s="249"/>
      <c r="O414" s="145"/>
      <c r="P414" s="145"/>
      <c r="Q414" s="24"/>
      <c r="R414" s="23"/>
      <c r="S414" s="109"/>
      <c r="T414" s="109"/>
      <c r="U414" s="109"/>
      <c r="V414" s="56"/>
      <c r="W414" s="55"/>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c r="A415" s="250"/>
      <c r="B415" s="145"/>
      <c r="C415" s="341"/>
      <c r="D415" s="145"/>
      <c r="E415" s="145"/>
      <c r="F415" s="58"/>
      <c r="G415" s="56"/>
      <c r="H415" s="248"/>
      <c r="I415" s="109"/>
      <c r="J415" s="145"/>
      <c r="K415" s="145"/>
      <c r="L415" s="145"/>
      <c r="M415" s="249"/>
      <c r="N415" s="249"/>
      <c r="O415" s="145"/>
      <c r="P415" s="145"/>
      <c r="Q415" s="24"/>
      <c r="R415" s="58"/>
      <c r="S415" s="109"/>
      <c r="T415" s="109"/>
      <c r="U415" s="109"/>
      <c r="V415" s="56"/>
      <c r="W415" s="55"/>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c r="A416" s="145"/>
      <c r="B416" s="145"/>
      <c r="C416" s="125"/>
      <c r="D416" s="145"/>
      <c r="E416" s="145"/>
      <c r="F416" s="58"/>
      <c r="G416" s="56"/>
      <c r="H416" s="55"/>
      <c r="I416" s="109"/>
      <c r="J416" s="145"/>
      <c r="K416" s="145"/>
      <c r="L416" s="145"/>
      <c r="M416" s="249"/>
      <c r="N416" s="249"/>
      <c r="O416" s="145"/>
      <c r="P416" s="145"/>
      <c r="Q416" s="24"/>
      <c r="R416" s="252"/>
      <c r="S416" s="109"/>
      <c r="T416" s="109"/>
      <c r="U416" s="109"/>
      <c r="V416" s="56"/>
      <c r="W416" s="55"/>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c r="A417" s="145"/>
      <c r="B417" s="145"/>
      <c r="C417" s="125"/>
      <c r="D417" s="145"/>
      <c r="E417" s="145"/>
      <c r="F417" s="252"/>
      <c r="G417" s="56"/>
      <c r="H417" s="55"/>
      <c r="I417" s="109"/>
      <c r="J417" s="145"/>
      <c r="K417" s="145"/>
      <c r="L417" s="145"/>
      <c r="M417" s="249"/>
      <c r="N417" s="249"/>
      <c r="O417" s="145"/>
      <c r="P417" s="145"/>
      <c r="Q417" s="24"/>
      <c r="R417" s="23"/>
      <c r="S417" s="109"/>
      <c r="T417" s="109"/>
      <c r="U417" s="109"/>
      <c r="V417" s="56"/>
      <c r="W417" s="55"/>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c r="A418" s="145"/>
      <c r="B418" s="145"/>
      <c r="C418" s="125"/>
      <c r="D418" s="145"/>
      <c r="E418" s="145"/>
      <c r="F418" s="58"/>
      <c r="G418" s="56"/>
      <c r="H418" s="55"/>
      <c r="I418" s="109"/>
      <c r="J418" s="145"/>
      <c r="K418" s="145"/>
      <c r="L418" s="145"/>
      <c r="M418" s="249"/>
      <c r="N418" s="249"/>
      <c r="O418" s="145"/>
      <c r="P418" s="145"/>
      <c r="Q418" s="24"/>
      <c r="R418" s="58"/>
      <c r="S418" s="109"/>
      <c r="T418" s="109"/>
      <c r="U418" s="109"/>
      <c r="V418" s="56"/>
      <c r="W418" s="55"/>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ht="131.25" customHeight="true">
      <c r="A419" s="109"/>
      <c r="B419" s="145"/>
      <c r="C419" s="125"/>
      <c r="D419" s="145"/>
      <c r="E419" s="145"/>
      <c r="F419" s="58"/>
      <c r="G419" s="56"/>
      <c r="H419" s="55"/>
      <c r="I419" s="109"/>
      <c r="J419" s="145"/>
      <c r="K419" s="145"/>
      <c r="L419" s="145"/>
      <c r="M419" s="249"/>
      <c r="N419" s="249"/>
      <c r="O419" s="145"/>
      <c r="P419" s="145"/>
      <c r="Q419" s="24"/>
      <c r="R419" s="58"/>
      <c r="S419" s="109"/>
      <c r="T419" s="109"/>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c r="A420" s="109"/>
      <c r="B420" s="145"/>
      <c r="C420" s="125"/>
      <c r="D420" s="145"/>
      <c r="E420" s="145"/>
      <c r="F420" s="58"/>
      <c r="G420" s="56"/>
      <c r="H420" s="56"/>
      <c r="I420" s="109"/>
      <c r="J420" s="145"/>
      <c r="K420" s="145"/>
      <c r="L420" s="145"/>
      <c r="M420" s="249"/>
      <c r="N420" s="249"/>
      <c r="O420" s="145"/>
      <c r="P420" s="145"/>
      <c r="Q420" s="24"/>
      <c r="R420" s="58"/>
      <c r="S420" s="109"/>
      <c r="T420" s="109"/>
      <c r="U420" s="109"/>
      <c r="V420" s="56"/>
      <c r="W420" s="55"/>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c r="A421" s="109"/>
      <c r="B421" s="145"/>
      <c r="C421" s="125"/>
      <c r="D421" s="145"/>
      <c r="E421" s="145"/>
      <c r="F421" s="58"/>
      <c r="G421" s="56"/>
      <c r="H421" s="56"/>
      <c r="I421" s="109"/>
      <c r="J421" s="145"/>
      <c r="K421" s="145"/>
      <c r="L421" s="145"/>
      <c r="M421" s="249"/>
      <c r="N421" s="249"/>
      <c r="O421" s="145"/>
      <c r="P421" s="145"/>
      <c r="Q421" s="24"/>
      <c r="R421" s="58"/>
      <c r="S421" s="109"/>
      <c r="T421" s="109"/>
      <c r="U421" s="109"/>
      <c r="V421" s="56"/>
      <c r="W421" s="55"/>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c r="A422" s="109"/>
      <c r="B422" s="145"/>
      <c r="C422" s="125"/>
      <c r="D422" s="145"/>
      <c r="E422" s="145"/>
      <c r="F422" s="58"/>
      <c r="G422" s="56"/>
      <c r="H422" s="56"/>
      <c r="I422" s="109"/>
      <c r="J422" s="145"/>
      <c r="K422" s="145"/>
      <c r="L422" s="145"/>
      <c r="M422" s="249"/>
      <c r="N422" s="249"/>
      <c r="O422" s="145"/>
      <c r="P422" s="145"/>
      <c r="Q422" s="24"/>
      <c r="R422" s="58"/>
      <c r="S422" s="109"/>
      <c r="T422" s="109"/>
      <c r="U422" s="109"/>
      <c r="V422" s="56"/>
      <c r="W422" s="55"/>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c r="A423" s="109"/>
      <c r="B423" s="145"/>
      <c r="C423" s="248"/>
      <c r="D423" s="145"/>
      <c r="E423" s="145"/>
      <c r="F423" s="58"/>
      <c r="G423" s="56"/>
      <c r="H423" s="122"/>
      <c r="I423" s="109"/>
      <c r="J423" s="145"/>
      <c r="K423" s="145"/>
      <c r="L423" s="145"/>
      <c r="M423" s="249"/>
      <c r="N423" s="249"/>
      <c r="O423" s="145"/>
      <c r="P423" s="145"/>
      <c r="Q423" s="24"/>
      <c r="R423" s="58"/>
      <c r="S423" s="109"/>
      <c r="T423" s="109"/>
      <c r="U423" s="109"/>
      <c r="V423" s="56"/>
      <c r="W423" s="55"/>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c r="A424" s="109"/>
      <c r="B424" s="145"/>
      <c r="C424" s="125"/>
      <c r="D424" s="145"/>
      <c r="E424" s="145"/>
      <c r="F424" s="58"/>
      <c r="G424" s="56"/>
      <c r="H424" s="24"/>
      <c r="I424" s="109"/>
      <c r="J424" s="145"/>
      <c r="K424" s="145"/>
      <c r="L424" s="145"/>
      <c r="M424" s="249"/>
      <c r="N424" s="249"/>
      <c r="O424" s="145"/>
      <c r="P424" s="145"/>
      <c r="Q424" s="24"/>
      <c r="R424" s="58"/>
      <c r="S424" s="109"/>
      <c r="T424" s="109"/>
      <c r="U424" s="109"/>
      <c r="V424" s="56"/>
      <c r="W424" s="55"/>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c r="A425" s="109"/>
      <c r="B425" s="145"/>
      <c r="C425" s="125"/>
      <c r="D425" s="145"/>
      <c r="E425" s="145"/>
      <c r="F425" s="58"/>
      <c r="G425" s="56"/>
      <c r="H425" s="24"/>
      <c r="I425" s="109"/>
      <c r="J425" s="145"/>
      <c r="K425" s="145"/>
      <c r="L425" s="145"/>
      <c r="M425" s="249"/>
      <c r="N425" s="249"/>
      <c r="O425" s="145"/>
      <c r="P425" s="145"/>
      <c r="Q425" s="24"/>
      <c r="R425" s="58"/>
      <c r="S425" s="109"/>
      <c r="T425" s="109"/>
      <c r="U425" s="342"/>
      <c r="V425" s="56"/>
      <c r="W425" s="55"/>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c r="A426" s="109"/>
      <c r="B426" s="145"/>
      <c r="C426" s="248"/>
      <c r="D426" s="145"/>
      <c r="E426" s="145"/>
      <c r="F426" s="58"/>
      <c r="G426" s="56"/>
      <c r="H426" s="56"/>
      <c r="I426" s="109"/>
      <c r="J426" s="145"/>
      <c r="K426" s="145"/>
      <c r="L426" s="145"/>
      <c r="M426" s="249"/>
      <c r="N426" s="249"/>
      <c r="O426" s="145"/>
      <c r="P426" s="145"/>
      <c r="Q426" s="24"/>
      <c r="R426" s="58"/>
      <c r="S426" s="23"/>
      <c r="T426" s="23"/>
      <c r="U426" s="109"/>
      <c r="V426" s="56"/>
      <c r="W426" s="55"/>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c r="A427" s="109"/>
      <c r="B427" s="145"/>
      <c r="C427" s="125"/>
      <c r="D427" s="145"/>
      <c r="E427" s="145"/>
      <c r="F427" s="58"/>
      <c r="G427" s="56"/>
      <c r="H427" s="24"/>
      <c r="I427" s="109"/>
      <c r="J427" s="145"/>
      <c r="K427" s="145"/>
      <c r="L427" s="145"/>
      <c r="M427" s="249"/>
      <c r="N427" s="249"/>
      <c r="O427" s="145"/>
      <c r="P427" s="145"/>
      <c r="Q427" s="24"/>
      <c r="R427" s="58"/>
      <c r="S427" s="109"/>
      <c r="T427" s="109"/>
      <c r="U427" s="109"/>
      <c r="V427" s="56"/>
      <c r="W427" s="55"/>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row r="428">
      <c r="A428" s="109"/>
      <c r="B428" s="145"/>
      <c r="C428" s="248"/>
      <c r="D428" s="145"/>
      <c r="E428" s="145"/>
      <c r="F428" s="58"/>
      <c r="G428" s="56"/>
      <c r="H428" s="24"/>
      <c r="I428" s="109"/>
      <c r="J428" s="145"/>
      <c r="K428" s="145"/>
      <c r="L428" s="145"/>
      <c r="M428" s="249"/>
      <c r="N428" s="249"/>
      <c r="O428" s="145"/>
      <c r="P428" s="145"/>
      <c r="Q428" s="24"/>
      <c r="R428" s="58"/>
      <c r="S428" s="109"/>
      <c r="T428" s="109"/>
      <c r="U428" s="109"/>
      <c r="V428" s="56"/>
      <c r="W428" s="55"/>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row>
    <row r="429">
      <c r="A429" s="109"/>
      <c r="B429" s="145"/>
      <c r="C429" s="248"/>
      <c r="D429" s="145"/>
      <c r="E429" s="145"/>
      <c r="F429" s="58"/>
      <c r="G429" s="56"/>
      <c r="H429" s="24"/>
      <c r="I429" s="109"/>
      <c r="J429" s="145"/>
      <c r="K429" s="145"/>
      <c r="L429" s="145"/>
      <c r="M429" s="249"/>
      <c r="N429" s="249"/>
      <c r="O429" s="145"/>
      <c r="P429" s="145"/>
      <c r="Q429" s="24"/>
      <c r="R429" s="58"/>
      <c r="S429" s="109"/>
      <c r="T429" s="109"/>
      <c r="U429" s="109"/>
      <c r="V429" s="56"/>
      <c r="W429" s="55"/>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row>
    <row r="430">
      <c r="A430" s="109"/>
      <c r="B430" s="145"/>
      <c r="C430" s="125"/>
      <c r="D430" s="145"/>
      <c r="E430" s="145"/>
      <c r="F430" s="58"/>
      <c r="G430" s="56"/>
      <c r="H430" s="56"/>
      <c r="I430" s="109"/>
      <c r="J430" s="145"/>
      <c r="K430" s="145"/>
      <c r="L430" s="145"/>
      <c r="M430" s="249"/>
      <c r="N430" s="249"/>
      <c r="O430" s="145"/>
      <c r="P430" s="145"/>
      <c r="Q430" s="24"/>
      <c r="R430" s="58"/>
      <c r="S430" s="109"/>
      <c r="T430" s="109"/>
      <c r="U430" s="109"/>
      <c r="V430" s="56"/>
      <c r="W430" s="55"/>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row>
    <row r="431">
      <c r="A431" s="109"/>
      <c r="B431" s="145"/>
      <c r="C431" s="248"/>
      <c r="D431" s="145"/>
      <c r="E431" s="145"/>
      <c r="F431" s="58"/>
      <c r="G431" s="56"/>
      <c r="H431" s="56"/>
      <c r="I431" s="109"/>
      <c r="J431" s="145"/>
      <c r="K431" s="145"/>
      <c r="L431" s="145"/>
      <c r="M431" s="249"/>
      <c r="N431" s="249"/>
      <c r="O431" s="145"/>
      <c r="P431" s="145"/>
      <c r="Q431" s="24"/>
      <c r="R431" s="58"/>
      <c r="S431" s="109"/>
      <c r="T431" s="109"/>
      <c r="U431" s="109"/>
      <c r="V431" s="56"/>
      <c r="W431" s="55"/>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row>
    <row r="432">
      <c r="A432" s="109"/>
      <c r="B432" s="145"/>
      <c r="C432" s="18"/>
      <c r="D432" s="145"/>
      <c r="E432" s="145"/>
      <c r="F432" s="58"/>
      <c r="G432" s="56"/>
      <c r="H432" s="248"/>
      <c r="I432" s="109"/>
      <c r="J432" s="145"/>
      <c r="K432" s="145"/>
      <c r="L432" s="145"/>
      <c r="M432" s="249"/>
      <c r="N432" s="249"/>
      <c r="O432" s="145"/>
      <c r="P432" s="145"/>
      <c r="Q432" s="24"/>
      <c r="R432" s="58"/>
      <c r="S432" s="109"/>
      <c r="T432" s="109"/>
      <c r="U432" s="109"/>
      <c r="V432" s="56"/>
      <c r="W432" s="55"/>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row>
    <row r="433">
      <c r="A433" s="109"/>
      <c r="B433" s="145"/>
      <c r="C433" s="18"/>
      <c r="D433" s="145"/>
      <c r="E433" s="145"/>
      <c r="F433" s="58"/>
      <c r="G433" s="56"/>
      <c r="H433" s="248"/>
      <c r="I433" s="109"/>
      <c r="J433" s="145"/>
      <c r="K433" s="145"/>
      <c r="L433" s="145"/>
      <c r="M433" s="249"/>
      <c r="N433" s="249"/>
      <c r="O433" s="145"/>
      <c r="P433" s="145"/>
      <c r="Q433" s="24"/>
      <c r="R433" s="58"/>
      <c r="S433" s="109"/>
      <c r="T433" s="109"/>
      <c r="U433" s="109"/>
      <c r="V433" s="56"/>
      <c r="W433" s="55"/>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row>
    <row r="434">
      <c r="A434" s="109"/>
      <c r="B434" s="145"/>
      <c r="C434" s="18"/>
      <c r="D434" s="145"/>
      <c r="E434" s="145"/>
      <c r="F434" s="58"/>
      <c r="G434" s="56"/>
      <c r="H434" s="125"/>
      <c r="I434" s="109"/>
      <c r="J434" s="145"/>
      <c r="K434" s="145"/>
      <c r="L434" s="145"/>
      <c r="M434" s="249"/>
      <c r="N434" s="249"/>
      <c r="O434" s="145"/>
      <c r="P434" s="145"/>
      <c r="Q434" s="24"/>
      <c r="R434" s="58"/>
      <c r="S434" s="109"/>
      <c r="T434" s="109"/>
      <c r="U434" s="109"/>
      <c r="V434" s="56"/>
      <c r="W434" s="55"/>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row>
    <row r="435">
      <c r="A435" s="109"/>
      <c r="B435" s="145"/>
      <c r="C435" s="18"/>
      <c r="D435" s="145"/>
      <c r="E435" s="145"/>
      <c r="F435" s="58"/>
      <c r="G435" s="56"/>
      <c r="H435" s="248"/>
      <c r="I435" s="109"/>
      <c r="J435" s="145"/>
      <c r="K435" s="145"/>
      <c r="L435" s="145"/>
      <c r="M435" s="249"/>
      <c r="N435" s="249"/>
      <c r="O435" s="145"/>
      <c r="P435" s="145"/>
      <c r="Q435" s="24"/>
      <c r="R435" s="58"/>
      <c r="S435" s="109"/>
      <c r="T435" s="109"/>
      <c r="U435" s="109"/>
      <c r="V435" s="56"/>
      <c r="W435" s="55"/>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row>
    <row r="436" ht="44.25" customHeight="true">
      <c r="A436" s="109"/>
      <c r="B436" s="145"/>
      <c r="C436" s="18"/>
      <c r="D436" s="145"/>
      <c r="E436" s="145"/>
      <c r="F436" s="58"/>
      <c r="G436" s="56"/>
      <c r="H436" s="248"/>
      <c r="I436" s="109"/>
      <c r="J436" s="145"/>
      <c r="K436" s="145"/>
      <c r="L436" s="145"/>
      <c r="M436" s="249"/>
      <c r="N436" s="249"/>
      <c r="O436" s="145"/>
      <c r="P436" s="145"/>
      <c r="Q436" s="24"/>
      <c r="R436" s="58"/>
      <c r="S436" s="109"/>
      <c r="T436" s="109"/>
      <c r="U436" s="109"/>
      <c r="V436" s="56"/>
      <c r="W436" s="55"/>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row>
    <row r="437">
      <c r="A437" s="109"/>
      <c r="B437" s="145"/>
      <c r="C437" s="341"/>
      <c r="D437" s="145"/>
      <c r="E437" s="145"/>
      <c r="F437" s="58"/>
      <c r="G437" s="56"/>
      <c r="H437" s="248"/>
      <c r="I437" s="109"/>
      <c r="J437" s="145"/>
      <c r="K437" s="145"/>
      <c r="L437" s="145"/>
      <c r="M437" s="249"/>
      <c r="N437" s="249"/>
      <c r="O437" s="145"/>
      <c r="P437" s="145"/>
      <c r="Q437" s="24"/>
      <c r="R437" s="58"/>
      <c r="S437" s="109"/>
      <c r="T437" s="109"/>
      <c r="U437" s="109"/>
      <c r="V437" s="56"/>
      <c r="W437" s="55"/>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row>
    <row r="438">
      <c r="A438" s="109"/>
      <c r="B438" s="145"/>
      <c r="C438" s="248"/>
      <c r="D438" s="145"/>
      <c r="E438" s="145"/>
      <c r="F438" s="58"/>
      <c r="G438" s="18"/>
      <c r="H438" s="248"/>
      <c r="I438" s="109"/>
      <c r="J438" s="145"/>
      <c r="K438" s="145"/>
      <c r="L438" s="145"/>
      <c r="M438" s="249"/>
      <c r="N438" s="249"/>
      <c r="O438" s="145"/>
      <c r="P438" s="145"/>
      <c r="Q438" s="24"/>
      <c r="R438" s="58"/>
      <c r="S438" s="109"/>
      <c r="T438" s="109"/>
      <c r="U438" s="109"/>
      <c r="V438" s="56"/>
      <c r="W438" s="55"/>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row>
    <row r="439">
      <c r="A439" s="109"/>
      <c r="B439" s="145"/>
      <c r="C439" s="248"/>
      <c r="D439" s="145"/>
      <c r="E439" s="145"/>
      <c r="F439" s="58"/>
      <c r="G439" s="56"/>
      <c r="H439" s="55"/>
      <c r="I439" s="109"/>
      <c r="J439" s="145"/>
      <c r="K439" s="145"/>
      <c r="L439" s="145"/>
      <c r="M439" s="249"/>
      <c r="N439" s="249"/>
      <c r="O439" s="145"/>
      <c r="P439" s="145"/>
      <c r="Q439" s="24"/>
      <c r="R439" s="58"/>
      <c r="S439" s="109"/>
      <c r="T439" s="109"/>
      <c r="U439" s="109"/>
      <c r="V439" s="56"/>
      <c r="W439" s="55"/>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row>
    <row r="440">
      <c r="A440" s="109"/>
      <c r="B440" s="145"/>
      <c r="C440" s="18"/>
      <c r="D440" s="145"/>
      <c r="E440" s="145"/>
      <c r="F440" s="58"/>
      <c r="G440" s="56"/>
      <c r="H440" s="248"/>
      <c r="I440" s="109"/>
      <c r="J440" s="145"/>
      <c r="K440" s="145"/>
      <c r="L440" s="145"/>
      <c r="M440" s="249"/>
      <c r="N440" s="249"/>
      <c r="O440" s="145"/>
      <c r="P440" s="145"/>
      <c r="Q440" s="24"/>
      <c r="R440" s="252"/>
      <c r="S440" s="109"/>
      <c r="T440" s="109"/>
      <c r="U440" s="109"/>
      <c r="V440" s="56"/>
      <c r="W440" s="55"/>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row>
    <row r="441">
      <c r="A441" s="109"/>
      <c r="B441" s="145"/>
      <c r="C441" s="125"/>
      <c r="D441" s="145"/>
      <c r="E441" s="145"/>
      <c r="F441" s="58"/>
      <c r="G441" s="56"/>
      <c r="H441" s="55"/>
      <c r="I441" s="109"/>
      <c r="J441" s="145"/>
      <c r="K441" s="145"/>
      <c r="L441" s="145"/>
      <c r="M441" s="249"/>
      <c r="N441" s="249"/>
      <c r="O441" s="145"/>
      <c r="P441" s="145"/>
      <c r="Q441" s="24"/>
      <c r="R441" s="58"/>
      <c r="S441" s="109"/>
      <c r="T441" s="109"/>
      <c r="U441" s="109"/>
      <c r="V441" s="56"/>
      <c r="W441" s="55"/>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row>
    <row r="442" ht="170.25" customHeight="true">
      <c r="A442" s="109"/>
      <c r="B442" s="145"/>
      <c r="C442" s="248"/>
      <c r="D442" s="145"/>
      <c r="E442" s="145"/>
      <c r="F442" s="58"/>
      <c r="G442" s="56"/>
      <c r="H442" s="55"/>
      <c r="I442" s="109"/>
      <c r="J442" s="145"/>
      <c r="K442" s="145"/>
      <c r="L442" s="145"/>
      <c r="M442" s="249"/>
      <c r="N442" s="249"/>
      <c r="O442" s="145"/>
      <c r="P442" s="145"/>
      <c r="Q442" s="24"/>
      <c r="R442" s="58"/>
      <c r="S442" s="109"/>
      <c r="T442" s="109"/>
      <c r="U442" s="109"/>
      <c r="V442" s="56"/>
      <c r="W442" s="55"/>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row>
    <row r="443">
      <c r="A443" s="109"/>
      <c r="B443" s="145"/>
      <c r="C443" s="248"/>
      <c r="D443" s="145"/>
      <c r="E443" s="145"/>
      <c r="F443" s="58"/>
      <c r="G443" s="56"/>
      <c r="H443" s="55"/>
      <c r="I443" s="109"/>
      <c r="J443" s="145"/>
      <c r="K443" s="145"/>
      <c r="L443" s="145"/>
      <c r="M443" s="249"/>
      <c r="N443" s="249"/>
      <c r="O443" s="145"/>
      <c r="P443" s="145"/>
      <c r="Q443" s="24"/>
      <c r="R443" s="58"/>
      <c r="S443" s="109"/>
      <c r="T443" s="109"/>
      <c r="U443" s="109"/>
      <c r="V443" s="56"/>
      <c r="W443" s="55"/>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row>
    <row r="444">
      <c r="A444" s="109"/>
      <c r="B444" s="145"/>
      <c r="C444" s="248"/>
      <c r="D444" s="145"/>
      <c r="E444" s="145"/>
      <c r="F444" s="58"/>
      <c r="G444" s="56"/>
      <c r="H444" s="55"/>
      <c r="I444" s="109"/>
      <c r="J444" s="145"/>
      <c r="K444" s="145"/>
      <c r="L444" s="145"/>
      <c r="M444" s="249"/>
      <c r="N444" s="249"/>
      <c r="O444" s="145"/>
      <c r="P444" s="145"/>
      <c r="Q444" s="24"/>
      <c r="R444" s="58"/>
      <c r="S444" s="109"/>
      <c r="T444" s="109"/>
      <c r="U444" s="109"/>
      <c r="V444" s="56"/>
      <c r="W444" s="55"/>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row>
    <row r="445">
      <c r="A445" s="109"/>
      <c r="B445" s="145"/>
      <c r="C445" s="341"/>
      <c r="D445" s="145"/>
      <c r="E445" s="145"/>
      <c r="F445" s="58"/>
      <c r="G445" s="56"/>
      <c r="H445" s="248"/>
      <c r="I445" s="109"/>
      <c r="J445" s="145"/>
      <c r="K445" s="145"/>
      <c r="L445" s="145"/>
      <c r="M445" s="249"/>
      <c r="N445" s="249"/>
      <c r="O445" s="145"/>
      <c r="P445" s="145"/>
      <c r="Q445" s="24"/>
      <c r="R445" s="58"/>
      <c r="S445" s="109"/>
      <c r="T445" s="109"/>
      <c r="U445" s="109"/>
      <c r="V445" s="56"/>
      <c r="W445" s="55"/>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row>
    <row r="446">
      <c r="A446" s="109"/>
      <c r="B446" s="145"/>
      <c r="C446" s="341"/>
      <c r="D446" s="145"/>
      <c r="E446" s="145"/>
      <c r="F446" s="58"/>
      <c r="G446" s="56"/>
      <c r="H446" s="56"/>
      <c r="I446" s="109"/>
      <c r="J446" s="145"/>
      <c r="K446" s="145"/>
      <c r="L446" s="145"/>
      <c r="M446" s="249"/>
      <c r="N446" s="249"/>
      <c r="O446" s="145"/>
      <c r="P446" s="145"/>
      <c r="Q446" s="24"/>
      <c r="R446" s="58"/>
      <c r="S446" s="109"/>
      <c r="T446" s="109"/>
      <c r="U446" s="109"/>
      <c r="V446" s="56"/>
      <c r="W446" s="55"/>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row>
    <row r="447">
      <c r="A447" s="109"/>
      <c r="B447" s="145"/>
      <c r="C447" s="248"/>
      <c r="D447" s="145"/>
      <c r="E447" s="145"/>
      <c r="F447" s="58"/>
      <c r="G447" s="56"/>
      <c r="H447" s="56"/>
      <c r="I447" s="109"/>
      <c r="J447" s="145"/>
      <c r="K447" s="145"/>
      <c r="L447" s="145"/>
      <c r="M447" s="249"/>
      <c r="N447" s="249"/>
      <c r="O447" s="145"/>
      <c r="P447" s="145"/>
      <c r="Q447" s="24"/>
      <c r="R447" s="58"/>
      <c r="S447" s="109"/>
      <c r="T447" s="109"/>
      <c r="U447" s="109"/>
      <c r="V447" s="56"/>
      <c r="W447" s="55"/>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row>
    <row r="448">
      <c r="A448" s="109"/>
      <c r="B448" s="145"/>
      <c r="C448" s="248"/>
      <c r="D448" s="145"/>
      <c r="E448" s="145"/>
      <c r="F448" s="58"/>
      <c r="G448" s="56"/>
      <c r="H448" s="56"/>
      <c r="I448" s="109"/>
      <c r="J448" s="145"/>
      <c r="K448" s="145"/>
      <c r="L448" s="145"/>
      <c r="M448" s="249"/>
      <c r="N448" s="249"/>
      <c r="O448" s="145"/>
      <c r="P448" s="145"/>
      <c r="Q448" s="24"/>
      <c r="R448" s="58"/>
      <c r="S448" s="109"/>
      <c r="T448" s="109"/>
      <c r="U448" s="109"/>
      <c r="V448" s="56"/>
      <c r="W448" s="55"/>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row>
    <row r="449" ht="66.0" customHeight="true">
      <c r="A449" s="109"/>
      <c r="B449" s="145"/>
      <c r="C449" s="248"/>
      <c r="D449" s="145"/>
      <c r="E449" s="145"/>
      <c r="F449" s="58"/>
      <c r="G449" s="56"/>
      <c r="H449" s="56"/>
      <c r="I449" s="109"/>
      <c r="J449" s="145"/>
      <c r="K449" s="145"/>
      <c r="L449" s="145"/>
      <c r="M449" s="249"/>
      <c r="N449" s="249"/>
      <c r="O449" s="145"/>
      <c r="P449" s="145"/>
      <c r="Q449" s="24"/>
      <c r="R449" s="58"/>
      <c r="S449" s="109"/>
      <c r="T449" s="109"/>
      <c r="U449" s="109"/>
      <c r="V449" s="56"/>
      <c r="W449" s="55"/>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row>
    <row r="450">
      <c r="A450" s="145"/>
      <c r="B450" s="145"/>
      <c r="C450" s="125"/>
      <c r="D450" s="145"/>
      <c r="E450" s="145"/>
      <c r="F450" s="58"/>
      <c r="G450" s="56"/>
      <c r="H450" s="56"/>
      <c r="I450" s="109"/>
      <c r="J450" s="145"/>
      <c r="K450" s="145"/>
      <c r="L450" s="145"/>
      <c r="M450" s="249"/>
      <c r="N450" s="249"/>
      <c r="O450" s="145"/>
      <c r="P450" s="145"/>
      <c r="Q450" s="24"/>
      <c r="R450" s="58"/>
      <c r="S450" s="109"/>
      <c r="T450" s="109"/>
      <c r="U450" s="109"/>
      <c r="V450" s="56"/>
      <c r="W450" s="55"/>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row>
    <row r="451">
      <c r="A451" s="145"/>
      <c r="B451" s="145"/>
      <c r="C451" s="248"/>
      <c r="D451" s="145"/>
      <c r="E451" s="145"/>
      <c r="F451" s="58"/>
      <c r="G451" s="56"/>
      <c r="H451" s="143"/>
      <c r="I451" s="109"/>
      <c r="J451" s="145"/>
      <c r="K451" s="145"/>
      <c r="L451" s="145"/>
      <c r="M451" s="249"/>
      <c r="N451" s="249"/>
      <c r="O451" s="145"/>
      <c r="P451" s="145"/>
      <c r="Q451" s="24"/>
      <c r="R451" s="58"/>
      <c r="S451" s="109"/>
      <c r="T451" s="109"/>
      <c r="U451" s="109"/>
      <c r="V451" s="56"/>
      <c r="W451" s="55"/>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row>
    <row r="452" ht="116.25" customHeight="true">
      <c r="A452" s="145"/>
      <c r="B452" s="145"/>
      <c r="C452" s="248"/>
      <c r="D452" s="145"/>
      <c r="E452" s="145"/>
      <c r="F452" s="58"/>
      <c r="G452" s="56"/>
      <c r="H452" s="55"/>
      <c r="I452" s="109"/>
      <c r="J452" s="145"/>
      <c r="K452" s="145"/>
      <c r="L452" s="145"/>
      <c r="M452" s="249"/>
      <c r="N452" s="249"/>
      <c r="O452" s="145"/>
      <c r="P452" s="145"/>
      <c r="Q452" s="24"/>
      <c r="R452" s="58"/>
      <c r="S452" s="109"/>
      <c r="T452" s="109"/>
      <c r="U452" s="109"/>
      <c r="V452" s="56"/>
      <c r="W452" s="55"/>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row>
    <row r="453" ht="100.5" customHeight="true">
      <c r="A453" s="145"/>
      <c r="B453" s="145"/>
      <c r="C453" s="248"/>
      <c r="D453" s="145"/>
      <c r="E453" s="145"/>
      <c r="F453" s="58"/>
      <c r="G453" s="56"/>
      <c r="H453" s="55"/>
      <c r="I453" s="109"/>
      <c r="J453" s="145"/>
      <c r="K453" s="145"/>
      <c r="L453" s="145"/>
      <c r="M453" s="249"/>
      <c r="N453" s="249"/>
      <c r="O453" s="145"/>
      <c r="P453" s="145"/>
      <c r="Q453" s="24"/>
      <c r="R453" s="58"/>
      <c r="S453" s="109"/>
      <c r="T453" s="109"/>
      <c r="U453" s="109"/>
      <c r="V453" s="56"/>
      <c r="W453" s="55"/>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row>
    <row r="454">
      <c r="A454" s="145"/>
      <c r="B454" s="145"/>
      <c r="C454" s="248"/>
      <c r="D454" s="145"/>
      <c r="E454" s="145"/>
      <c r="F454" s="58"/>
      <c r="G454" s="56"/>
      <c r="H454" s="55"/>
      <c r="I454" s="109"/>
      <c r="J454" s="145"/>
      <c r="K454" s="145"/>
      <c r="L454" s="145"/>
      <c r="M454" s="249"/>
      <c r="N454" s="249"/>
      <c r="O454" s="145"/>
      <c r="P454" s="145"/>
      <c r="Q454" s="24"/>
      <c r="R454" s="58"/>
      <c r="S454" s="109"/>
      <c r="T454" s="109"/>
      <c r="U454" s="109"/>
      <c r="V454" s="56"/>
      <c r="W454" s="55"/>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row>
    <row r="455">
      <c r="A455" s="145"/>
      <c r="B455" s="145"/>
      <c r="C455" s="248"/>
      <c r="D455" s="145"/>
      <c r="E455" s="145"/>
      <c r="F455" s="58"/>
      <c r="G455" s="56"/>
      <c r="H455" s="56"/>
      <c r="I455" s="109"/>
      <c r="J455" s="145"/>
      <c r="K455" s="145"/>
      <c r="L455" s="145"/>
      <c r="M455" s="249"/>
      <c r="N455" s="249"/>
      <c r="O455" s="145"/>
      <c r="P455" s="145"/>
      <c r="Q455" s="24"/>
      <c r="R455" s="58"/>
      <c r="S455" s="109"/>
      <c r="T455" s="109"/>
      <c r="U455" s="109"/>
      <c r="V455" s="56"/>
      <c r="W455" s="55"/>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row>
    <row r="456">
      <c r="A456" s="145"/>
      <c r="B456" s="145"/>
      <c r="C456" s="248"/>
      <c r="D456" s="145"/>
      <c r="E456" s="145"/>
      <c r="F456" s="58"/>
      <c r="G456" s="56"/>
      <c r="H456" s="55"/>
      <c r="I456" s="109"/>
      <c r="J456" s="145"/>
      <c r="K456" s="145"/>
      <c r="L456" s="145"/>
      <c r="M456" s="249"/>
      <c r="N456" s="249"/>
      <c r="O456" s="145"/>
      <c r="P456" s="145"/>
      <c r="Q456" s="24"/>
      <c r="R456" s="58"/>
      <c r="S456" s="109"/>
      <c r="T456" s="109"/>
      <c r="U456" s="109"/>
      <c r="V456" s="56"/>
      <c r="W456" s="55"/>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row>
    <row r="457">
      <c r="A457" s="145"/>
      <c r="B457" s="145"/>
      <c r="C457" s="248"/>
      <c r="D457" s="145"/>
      <c r="E457" s="145"/>
      <c r="F457" s="58"/>
      <c r="G457" s="56"/>
      <c r="H457" s="56"/>
      <c r="I457" s="109"/>
      <c r="J457" s="145"/>
      <c r="K457" s="145"/>
      <c r="L457" s="145"/>
      <c r="M457" s="249"/>
      <c r="N457" s="249"/>
      <c r="O457" s="145"/>
      <c r="P457" s="145"/>
      <c r="Q457" s="24"/>
      <c r="R457" s="58"/>
      <c r="S457" s="109"/>
      <c r="T457" s="109"/>
      <c r="U457" s="109"/>
      <c r="V457" s="56"/>
      <c r="W457" s="55"/>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row>
    <row r="458">
      <c r="A458" s="145"/>
      <c r="B458" s="145"/>
      <c r="C458" s="248"/>
      <c r="D458" s="145"/>
      <c r="E458" s="145"/>
      <c r="F458" s="58"/>
      <c r="G458" s="56"/>
      <c r="H458" s="56"/>
      <c r="I458" s="109"/>
      <c r="J458" s="145"/>
      <c r="K458" s="145"/>
      <c r="L458" s="145"/>
      <c r="M458" s="249"/>
      <c r="N458" s="249"/>
      <c r="O458" s="145"/>
      <c r="P458" s="145"/>
      <c r="Q458" s="24"/>
      <c r="R458" s="58"/>
      <c r="S458" s="109"/>
      <c r="T458" s="109"/>
      <c r="U458" s="109"/>
      <c r="V458" s="56"/>
      <c r="W458" s="55"/>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row>
    <row r="459">
      <c r="A459" s="145"/>
      <c r="B459" s="145"/>
      <c r="C459" s="125"/>
      <c r="D459" s="145"/>
      <c r="E459" s="145"/>
      <c r="F459" s="58"/>
      <c r="G459" s="56"/>
      <c r="H459" s="55"/>
      <c r="I459" s="109"/>
      <c r="J459" s="145"/>
      <c r="K459" s="145"/>
      <c r="L459" s="145"/>
      <c r="M459" s="249"/>
      <c r="N459" s="249"/>
      <c r="O459" s="145"/>
      <c r="P459" s="145"/>
      <c r="Q459" s="24"/>
      <c r="R459" s="58"/>
      <c r="S459" s="109"/>
      <c r="T459" s="109"/>
      <c r="U459" s="24"/>
      <c r="V459" s="56"/>
      <c r="W459" s="55"/>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row>
    <row r="460">
      <c r="A460" s="145"/>
      <c r="B460" s="145"/>
      <c r="C460" s="248"/>
      <c r="D460" s="132"/>
      <c r="E460" s="145"/>
      <c r="F460" s="58"/>
      <c r="G460" s="56"/>
      <c r="H460" s="248"/>
      <c r="I460" s="109"/>
      <c r="J460" s="145"/>
      <c r="K460" s="145"/>
      <c r="L460" s="145"/>
      <c r="M460" s="249"/>
      <c r="N460" s="249"/>
      <c r="O460" s="145"/>
      <c r="P460" s="145"/>
      <c r="Q460" s="24"/>
      <c r="R460" s="58"/>
      <c r="S460" s="109"/>
      <c r="T460" s="109"/>
      <c r="U460" s="109"/>
      <c r="V460" s="56"/>
      <c r="W460" s="55"/>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row>
    <row r="461">
      <c r="A461" s="145"/>
      <c r="B461" s="145"/>
      <c r="C461" s="248"/>
      <c r="D461" s="132"/>
      <c r="E461" s="145"/>
      <c r="F461" s="58"/>
      <c r="G461" s="56"/>
      <c r="H461" s="248"/>
      <c r="I461" s="109"/>
      <c r="J461" s="145"/>
      <c r="K461" s="145"/>
      <c r="L461" s="145"/>
      <c r="M461" s="249"/>
      <c r="N461" s="249"/>
      <c r="O461" s="145"/>
      <c r="P461" s="145"/>
      <c r="Q461" s="24"/>
      <c r="R461" s="58"/>
      <c r="S461" s="109"/>
      <c r="T461" s="109"/>
      <c r="U461" s="109"/>
      <c r="V461" s="56"/>
      <c r="W461" s="55"/>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row>
    <row r="462">
      <c r="A462" s="145"/>
      <c r="B462" s="145"/>
      <c r="C462" s="341"/>
      <c r="D462" s="132"/>
      <c r="E462" s="145"/>
      <c r="F462" s="58"/>
      <c r="G462" s="56"/>
      <c r="H462" s="248"/>
      <c r="I462" s="109"/>
      <c r="J462" s="145"/>
      <c r="K462" s="145"/>
      <c r="L462" s="145"/>
      <c r="M462" s="249"/>
      <c r="N462" s="249"/>
      <c r="O462" s="145"/>
      <c r="P462" s="145"/>
      <c r="Q462" s="24"/>
      <c r="R462" s="58"/>
      <c r="S462" s="109"/>
      <c r="T462" s="109"/>
      <c r="U462" s="109"/>
      <c r="V462" s="56"/>
      <c r="W462" s="55"/>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row>
    <row r="463">
      <c r="A463" s="145"/>
      <c r="B463" s="145"/>
      <c r="C463" s="248"/>
      <c r="D463" s="132"/>
      <c r="E463" s="145"/>
      <c r="F463" s="58"/>
      <c r="G463" s="56"/>
      <c r="H463" s="248"/>
      <c r="I463" s="109"/>
      <c r="J463" s="145"/>
      <c r="K463" s="145"/>
      <c r="L463" s="145"/>
      <c r="M463" s="249"/>
      <c r="N463" s="249"/>
      <c r="O463" s="145"/>
      <c r="P463" s="145"/>
      <c r="Q463" s="24"/>
      <c r="R463" s="58"/>
      <c r="S463" s="109"/>
      <c r="T463" s="109"/>
      <c r="U463" s="109"/>
      <c r="V463" s="56"/>
      <c r="W463" s="55"/>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row>
    <row r="464">
      <c r="A464" s="145"/>
      <c r="B464" s="145"/>
      <c r="C464" s="248"/>
      <c r="D464" s="145"/>
      <c r="E464" s="145"/>
      <c r="F464" s="58"/>
      <c r="G464" s="56"/>
      <c r="H464" s="55"/>
      <c r="I464" s="109"/>
      <c r="J464" s="145"/>
      <c r="K464" s="145"/>
      <c r="L464" s="145"/>
      <c r="M464" s="249"/>
      <c r="N464" s="249"/>
      <c r="O464" s="145"/>
      <c r="P464" s="145"/>
      <c r="Q464" s="24"/>
      <c r="R464" s="58"/>
      <c r="S464" s="109"/>
      <c r="T464" s="109"/>
      <c r="U464" s="109"/>
      <c r="V464" s="56"/>
      <c r="W464" s="55"/>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row>
    <row r="465">
      <c r="A465" s="145"/>
      <c r="B465" s="145"/>
      <c r="C465" s="248"/>
      <c r="D465" s="145"/>
      <c r="E465" s="145"/>
      <c r="F465" s="58"/>
      <c r="G465" s="56"/>
      <c r="H465" s="55"/>
      <c r="I465" s="109"/>
      <c r="J465" s="145"/>
      <c r="K465" s="145"/>
      <c r="L465" s="145"/>
      <c r="M465" s="249"/>
      <c r="N465" s="249"/>
      <c r="O465" s="145"/>
      <c r="P465" s="145"/>
      <c r="Q465" s="24"/>
      <c r="R465" s="58"/>
      <c r="S465" s="109"/>
      <c r="T465" s="109"/>
      <c r="U465" s="109"/>
      <c r="V465" s="56"/>
      <c r="W465" s="55"/>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row>
    <row r="466">
      <c r="A466" s="145"/>
      <c r="B466" s="145"/>
      <c r="C466" s="24"/>
      <c r="D466" s="145"/>
      <c r="E466" s="145"/>
      <c r="F466" s="58"/>
      <c r="G466" s="56"/>
      <c r="H466" s="248"/>
      <c r="I466" s="109"/>
      <c r="J466" s="145"/>
      <c r="K466" s="145"/>
      <c r="L466" s="145"/>
      <c r="M466" s="249"/>
      <c r="N466" s="249"/>
      <c r="O466" s="145"/>
      <c r="P466" s="145"/>
      <c r="Q466" s="24"/>
      <c r="R466" s="58"/>
      <c r="S466" s="109"/>
      <c r="T466" s="109"/>
      <c r="U466" s="109"/>
      <c r="V466" s="56"/>
      <c r="W466" s="55"/>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row>
    <row r="467">
      <c r="A467" s="145"/>
      <c r="B467" s="145"/>
      <c r="C467" s="18"/>
      <c r="D467" s="145"/>
      <c r="E467" s="145"/>
      <c r="F467" s="58"/>
      <c r="G467" s="56"/>
      <c r="H467" s="248"/>
      <c r="I467" s="109"/>
      <c r="J467" s="145"/>
      <c r="K467" s="145"/>
      <c r="L467" s="145"/>
      <c r="M467" s="249"/>
      <c r="N467" s="249"/>
      <c r="O467" s="145"/>
      <c r="P467" s="145"/>
      <c r="Q467" s="56"/>
      <c r="R467" s="58"/>
      <c r="S467" s="109"/>
      <c r="T467" s="109"/>
      <c r="U467" s="109"/>
      <c r="V467" s="56"/>
      <c r="W467" s="55"/>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row>
    <row r="468">
      <c r="A468" s="145"/>
      <c r="B468" s="145"/>
      <c r="C468" s="248"/>
      <c r="D468" s="145"/>
      <c r="E468" s="145"/>
      <c r="F468" s="58"/>
      <c r="G468" s="56"/>
      <c r="H468" s="55"/>
      <c r="I468" s="109"/>
      <c r="J468" s="145"/>
      <c r="K468" s="145"/>
      <c r="L468" s="145"/>
      <c r="M468" s="249"/>
      <c r="N468" s="249"/>
      <c r="O468" s="145"/>
      <c r="P468" s="145"/>
      <c r="Q468" s="24"/>
      <c r="R468" s="58"/>
      <c r="S468" s="109"/>
      <c r="T468" s="109"/>
      <c r="U468" s="109"/>
      <c r="V468" s="56"/>
      <c r="W468" s="55"/>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row>
    <row r="469">
      <c r="A469" s="145"/>
      <c r="B469" s="145"/>
      <c r="C469" s="248"/>
      <c r="D469" s="145"/>
      <c r="E469" s="145"/>
      <c r="F469" s="23"/>
      <c r="G469" s="56"/>
      <c r="H469" s="55"/>
      <c r="I469" s="109"/>
      <c r="J469" s="145"/>
      <c r="K469" s="145"/>
      <c r="L469" s="145"/>
      <c r="M469" s="249"/>
      <c r="N469" s="249"/>
      <c r="O469" s="145"/>
      <c r="P469" s="145"/>
      <c r="Q469" s="24"/>
      <c r="R469" s="58"/>
      <c r="S469" s="109"/>
      <c r="T469" s="109"/>
      <c r="U469" s="109"/>
      <c r="V469" s="56"/>
      <c r="W469" s="55"/>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row>
    <row r="470">
      <c r="A470" s="145"/>
      <c r="B470" s="145"/>
      <c r="C470" s="18"/>
      <c r="D470" s="145"/>
      <c r="E470" s="145"/>
      <c r="F470" s="58"/>
      <c r="G470" s="56"/>
      <c r="H470" s="248"/>
      <c r="I470" s="109"/>
      <c r="J470" s="145"/>
      <c r="K470" s="145"/>
      <c r="L470" s="145"/>
      <c r="M470" s="249"/>
      <c r="N470" s="249"/>
      <c r="O470" s="145"/>
      <c r="P470" s="145"/>
      <c r="Q470" s="24"/>
      <c r="R470" s="252"/>
      <c r="S470" s="109"/>
      <c r="T470" s="109"/>
      <c r="U470" s="109"/>
      <c r="V470" s="56"/>
      <c r="W470" s="55"/>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row>
    <row r="471">
      <c r="A471" s="145"/>
      <c r="B471" s="145"/>
      <c r="C471" s="18"/>
      <c r="D471" s="145"/>
      <c r="E471" s="145"/>
      <c r="F471" s="58"/>
      <c r="G471" s="56"/>
      <c r="H471" s="248"/>
      <c r="I471" s="109"/>
      <c r="J471" s="145"/>
      <c r="K471" s="145"/>
      <c r="L471" s="145"/>
      <c r="M471" s="249"/>
      <c r="N471" s="249"/>
      <c r="O471" s="145"/>
      <c r="P471" s="145"/>
      <c r="Q471" s="24"/>
      <c r="R471" s="58"/>
      <c r="S471" s="109"/>
      <c r="T471" s="109"/>
      <c r="U471" s="109"/>
      <c r="V471" s="56"/>
      <c r="W471" s="55"/>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row>
    <row r="472">
      <c r="A472" s="145"/>
      <c r="B472" s="145"/>
      <c r="C472" s="248"/>
      <c r="D472" s="145"/>
      <c r="E472" s="145"/>
      <c r="F472" s="58"/>
      <c r="G472" s="56"/>
      <c r="H472" s="55"/>
      <c r="I472" s="109"/>
      <c r="J472" s="145"/>
      <c r="K472" s="145"/>
      <c r="L472" s="145"/>
      <c r="M472" s="249"/>
      <c r="N472" s="249"/>
      <c r="O472" s="145"/>
      <c r="P472" s="145"/>
      <c r="Q472" s="24"/>
      <c r="R472" s="58"/>
      <c r="S472" s="109"/>
      <c r="T472" s="109"/>
      <c r="U472" s="109"/>
      <c r="V472" s="56"/>
      <c r="W472" s="55"/>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row>
    <row r="473">
      <c r="A473" s="145"/>
      <c r="B473" s="145"/>
      <c r="C473" s="18"/>
      <c r="D473" s="145"/>
      <c r="E473" s="145"/>
      <c r="F473" s="58"/>
      <c r="G473" s="56"/>
      <c r="H473" s="248"/>
      <c r="I473" s="109"/>
      <c r="J473" s="145"/>
      <c r="K473" s="145"/>
      <c r="L473" s="145"/>
      <c r="M473" s="249"/>
      <c r="N473" s="249"/>
      <c r="O473" s="145"/>
      <c r="P473" s="145"/>
      <c r="Q473" s="24"/>
      <c r="R473" s="58"/>
      <c r="S473" s="109"/>
      <c r="T473" s="109"/>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row>
    <row r="474">
      <c r="A474" s="145"/>
      <c r="B474" s="145"/>
      <c r="C474" s="248"/>
      <c r="D474" s="145"/>
      <c r="E474" s="145"/>
      <c r="F474" s="58"/>
      <c r="G474" s="56"/>
      <c r="H474" s="55"/>
      <c r="I474" s="109"/>
      <c r="J474" s="145"/>
      <c r="K474" s="145"/>
      <c r="L474" s="145"/>
      <c r="M474" s="249"/>
      <c r="N474" s="249"/>
      <c r="O474" s="145"/>
      <c r="P474" s="145"/>
      <c r="Q474" s="24"/>
      <c r="R474" s="58"/>
      <c r="S474" s="109"/>
      <c r="T474" s="109"/>
      <c r="U474" s="109"/>
      <c r="V474" s="56"/>
      <c r="W474" s="55"/>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row>
    <row r="475">
      <c r="A475" s="145"/>
      <c r="B475" s="145"/>
      <c r="C475" s="248"/>
      <c r="D475" s="145"/>
      <c r="E475" s="145"/>
      <c r="F475" s="58"/>
      <c r="G475" s="56"/>
      <c r="H475" s="55"/>
      <c r="I475" s="109"/>
      <c r="J475" s="145"/>
      <c r="K475" s="145"/>
      <c r="L475" s="145"/>
      <c r="M475" s="249"/>
      <c r="N475" s="249"/>
      <c r="O475" s="145"/>
      <c r="P475" s="145"/>
      <c r="Q475" s="24"/>
      <c r="R475" s="58"/>
      <c r="S475" s="109"/>
      <c r="T475" s="109"/>
      <c r="U475" s="109"/>
      <c r="V475" s="56"/>
      <c r="W475" s="55"/>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row>
    <row r="476">
      <c r="A476" s="145"/>
      <c r="B476" s="145"/>
      <c r="C476" s="341"/>
      <c r="D476" s="145"/>
      <c r="E476" s="145"/>
      <c r="F476" s="252"/>
      <c r="G476" s="56"/>
      <c r="H476" s="248"/>
      <c r="I476" s="109"/>
      <c r="J476" s="145"/>
      <c r="K476" s="145"/>
      <c r="L476" s="145"/>
      <c r="M476" s="249"/>
      <c r="N476" s="249"/>
      <c r="O476" s="145"/>
      <c r="P476" s="145"/>
      <c r="Q476" s="24"/>
      <c r="R476" s="58"/>
      <c r="S476" s="109"/>
      <c r="T476" s="109"/>
      <c r="U476" s="109"/>
      <c r="V476" s="56"/>
      <c r="W476" s="55"/>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row>
    <row r="477">
      <c r="A477" s="145"/>
      <c r="B477" s="145"/>
      <c r="C477" s="248"/>
      <c r="D477" s="145"/>
      <c r="E477" s="145"/>
      <c r="F477" s="58"/>
      <c r="G477" s="56"/>
      <c r="H477" s="55"/>
      <c r="I477" s="109"/>
      <c r="J477" s="145"/>
      <c r="K477" s="145"/>
      <c r="L477" s="145"/>
      <c r="M477" s="249"/>
      <c r="N477" s="249"/>
      <c r="O477" s="145"/>
      <c r="P477" s="145"/>
      <c r="Q477" s="24"/>
      <c r="R477" s="58"/>
      <c r="S477" s="109"/>
      <c r="T477" s="109"/>
      <c r="U477" s="109"/>
      <c r="V477" s="56"/>
      <c r="W477" s="55"/>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row>
    <row r="478">
      <c r="A478" s="145"/>
      <c r="B478" s="145"/>
      <c r="C478" s="341"/>
      <c r="D478" s="145"/>
      <c r="E478" s="145"/>
      <c r="F478" s="58"/>
      <c r="G478" s="56"/>
      <c r="H478" s="248"/>
      <c r="I478" s="109"/>
      <c r="J478" s="145"/>
      <c r="K478" s="145"/>
      <c r="L478" s="145"/>
      <c r="M478" s="249"/>
      <c r="N478" s="249"/>
      <c r="O478" s="145"/>
      <c r="P478" s="145"/>
      <c r="Q478" s="343"/>
      <c r="R478" s="58"/>
      <c r="S478" s="109"/>
      <c r="T478" s="109"/>
      <c r="U478" s="109"/>
      <c r="V478" s="56"/>
      <c r="W478" s="55"/>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row>
    <row r="479">
      <c r="A479" s="145"/>
      <c r="B479" s="145"/>
      <c r="C479" s="145"/>
      <c r="D479" s="145"/>
      <c r="E479" s="145"/>
      <c r="F479" s="58"/>
      <c r="G479" s="56"/>
      <c r="H479" s="55"/>
      <c r="I479" s="109"/>
      <c r="J479" s="145"/>
      <c r="K479" s="145"/>
      <c r="L479" s="145"/>
      <c r="M479" s="249"/>
      <c r="N479" s="249"/>
      <c r="O479" s="145"/>
      <c r="P479" s="145"/>
      <c r="Q479" s="24"/>
      <c r="R479" s="58"/>
      <c r="S479" s="109"/>
      <c r="T479" s="109"/>
      <c r="U479" s="109"/>
      <c r="V479" s="56"/>
      <c r="W479" s="55"/>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row>
    <row r="480">
      <c r="A480" s="145"/>
      <c r="B480" s="145"/>
      <c r="C480" s="248"/>
      <c r="D480" s="145"/>
      <c r="E480" s="145"/>
      <c r="F480" s="58"/>
      <c r="G480" s="56"/>
      <c r="H480" s="56"/>
      <c r="I480" s="109"/>
      <c r="J480" s="145"/>
      <c r="K480" s="145"/>
      <c r="L480" s="145"/>
      <c r="M480" s="249"/>
      <c r="N480" s="249"/>
      <c r="O480" s="145"/>
      <c r="P480" s="145"/>
      <c r="Q480" s="24"/>
      <c r="R480" s="58"/>
      <c r="S480" s="109"/>
      <c r="T480" s="109"/>
      <c r="U480" s="109"/>
      <c r="V480" s="56"/>
      <c r="W480" s="55"/>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row>
    <row r="481">
      <c r="A481" s="145"/>
      <c r="B481" s="145"/>
      <c r="C481" s="125"/>
      <c r="D481" s="145"/>
      <c r="E481" s="145"/>
      <c r="F481" s="252"/>
      <c r="G481" s="56"/>
      <c r="H481" s="55"/>
      <c r="I481" s="109"/>
      <c r="J481" s="145"/>
      <c r="K481" s="145"/>
      <c r="L481" s="145"/>
      <c r="M481" s="249"/>
      <c r="N481" s="249"/>
      <c r="O481" s="145"/>
      <c r="P481" s="145"/>
      <c r="Q481" s="24"/>
      <c r="R481" s="58"/>
      <c r="S481" s="109"/>
      <c r="T481" s="109"/>
      <c r="U481" s="109"/>
      <c r="V481" s="56"/>
      <c r="W481" s="55"/>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row>
    <row r="482">
      <c r="A482" s="145"/>
      <c r="B482" s="145"/>
      <c r="C482" s="24"/>
      <c r="D482" s="145"/>
      <c r="E482" s="145"/>
      <c r="F482" s="252"/>
      <c r="G482" s="344"/>
      <c r="H482" s="248"/>
      <c r="I482" s="109"/>
      <c r="J482" s="145"/>
      <c r="K482" s="145"/>
      <c r="L482" s="145"/>
      <c r="M482" s="249"/>
      <c r="N482" s="249"/>
      <c r="O482" s="145"/>
      <c r="P482" s="145"/>
      <c r="Q482" s="24"/>
      <c r="R482" s="58"/>
      <c r="S482" s="109"/>
      <c r="T482" s="109"/>
      <c r="U482" s="109"/>
      <c r="V482" s="56"/>
      <c r="W482" s="55"/>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row>
    <row r="483">
      <c r="A483" s="145"/>
      <c r="B483" s="145"/>
      <c r="C483" s="248"/>
      <c r="D483" s="145"/>
      <c r="E483" s="145"/>
      <c r="F483" s="58"/>
      <c r="G483" s="56"/>
      <c r="H483" s="55"/>
      <c r="I483" s="109"/>
      <c r="J483" s="145"/>
      <c r="K483" s="145"/>
      <c r="L483" s="145"/>
      <c r="M483" s="249"/>
      <c r="N483" s="249"/>
      <c r="O483" s="145"/>
      <c r="P483" s="145"/>
      <c r="Q483" s="24"/>
      <c r="R483" s="58"/>
      <c r="S483" s="109"/>
      <c r="T483" s="109"/>
      <c r="U483" s="109"/>
      <c r="V483" s="56"/>
      <c r="W483" s="55"/>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row>
    <row r="484">
      <c r="A484" s="145"/>
      <c r="B484" s="145"/>
      <c r="C484" s="341"/>
      <c r="D484" s="145"/>
      <c r="E484" s="145"/>
      <c r="F484" s="252"/>
      <c r="G484" s="260"/>
      <c r="H484" s="248"/>
      <c r="I484" s="109"/>
      <c r="J484" s="145"/>
      <c r="K484" s="145"/>
      <c r="L484" s="145"/>
      <c r="M484" s="249"/>
      <c r="N484" s="249"/>
      <c r="O484" s="145"/>
      <c r="P484" s="145"/>
      <c r="Q484" s="24"/>
      <c r="R484" s="58"/>
      <c r="S484" s="109"/>
      <c r="T484" s="109"/>
      <c r="U484" s="109"/>
      <c r="V484" s="56"/>
      <c r="W484" s="55"/>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row>
    <row r="485">
      <c r="A485" s="145"/>
      <c r="B485" s="145"/>
      <c r="C485" s="56"/>
      <c r="D485" s="145"/>
      <c r="E485" s="145"/>
      <c r="F485" s="58"/>
      <c r="G485" s="56"/>
      <c r="H485" s="248"/>
      <c r="I485" s="109"/>
      <c r="J485" s="145"/>
      <c r="K485" s="145"/>
      <c r="L485" s="145"/>
      <c r="M485" s="249"/>
      <c r="N485" s="249"/>
      <c r="O485" s="145"/>
      <c r="P485" s="145"/>
      <c r="Q485" s="24"/>
      <c r="R485" s="58"/>
      <c r="S485" s="109"/>
      <c r="T485" s="109"/>
      <c r="U485" s="109"/>
      <c r="V485" s="56"/>
      <c r="W485" s="55"/>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row>
    <row r="486">
      <c r="A486" s="145"/>
      <c r="B486" s="145"/>
      <c r="C486" s="24"/>
      <c r="D486" s="145"/>
      <c r="E486" s="145"/>
      <c r="F486" s="252"/>
      <c r="G486" s="56"/>
      <c r="H486" s="248"/>
      <c r="I486" s="109"/>
      <c r="J486" s="145"/>
      <c r="K486" s="145"/>
      <c r="L486" s="145"/>
      <c r="M486" s="249"/>
      <c r="N486" s="249"/>
      <c r="O486" s="145"/>
      <c r="P486" s="145"/>
      <c r="Q486" s="24"/>
      <c r="R486" s="58"/>
      <c r="S486" s="109"/>
      <c r="T486" s="109"/>
      <c r="U486" s="109"/>
      <c r="V486" s="56"/>
      <c r="W486" s="55"/>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row>
    <row r="487">
      <c r="A487" s="145"/>
      <c r="B487" s="145"/>
      <c r="C487" s="248"/>
      <c r="D487" s="145"/>
      <c r="E487" s="145"/>
      <c r="F487" s="58"/>
      <c r="G487" s="56"/>
      <c r="H487" s="248"/>
      <c r="I487" s="109"/>
      <c r="J487" s="145"/>
      <c r="K487" s="145"/>
      <c r="L487" s="145"/>
      <c r="M487" s="249"/>
      <c r="N487" s="249"/>
      <c r="O487" s="145"/>
      <c r="P487" s="145"/>
      <c r="Q487" s="24"/>
      <c r="R487" s="58"/>
      <c r="S487" s="109"/>
      <c r="T487" s="109"/>
      <c r="U487" s="109"/>
      <c r="V487" s="56"/>
      <c r="W487" s="55"/>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row>
    <row r="488">
      <c r="A488" s="145"/>
      <c r="B488" s="145"/>
      <c r="C488" s="125"/>
      <c r="D488" s="145"/>
      <c r="E488" s="145"/>
      <c r="F488" s="58"/>
      <c r="G488" s="56"/>
      <c r="H488" s="56"/>
      <c r="I488" s="109"/>
      <c r="J488" s="145"/>
      <c r="K488" s="145"/>
      <c r="L488" s="145"/>
      <c r="M488" s="249"/>
      <c r="N488" s="249"/>
      <c r="O488" s="145"/>
      <c r="P488" s="145"/>
      <c r="Q488" s="24"/>
      <c r="R488" s="58"/>
      <c r="S488" s="109"/>
      <c r="T488" s="109"/>
      <c r="U488" s="109"/>
      <c r="V488" s="56"/>
      <c r="W488" s="55"/>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row>
    <row r="489">
      <c r="A489" s="145"/>
      <c r="B489" s="145"/>
      <c r="C489" s="250"/>
      <c r="D489" s="145"/>
      <c r="E489" s="145"/>
      <c r="F489" s="18"/>
      <c r="G489" s="56"/>
      <c r="H489" s="24"/>
      <c r="I489" s="109"/>
      <c r="J489" s="145"/>
      <c r="K489" s="145"/>
      <c r="L489" s="145"/>
      <c r="M489" s="249"/>
      <c r="N489" s="249"/>
      <c r="O489" s="145"/>
      <c r="P489" s="145"/>
      <c r="Q489" s="24"/>
      <c r="R489" s="24"/>
      <c r="S489" s="145"/>
      <c r="T489" s="24"/>
      <c r="U489" s="109"/>
      <c r="V489" s="56"/>
      <c r="W489" s="55"/>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row>
    <row r="490">
      <c r="A490" s="145"/>
      <c r="B490" s="145"/>
      <c r="C490" s="248"/>
      <c r="D490" s="145"/>
      <c r="E490" s="145"/>
      <c r="F490" s="252"/>
      <c r="G490" s="56"/>
      <c r="H490" s="56"/>
      <c r="I490" s="109"/>
      <c r="J490" s="145"/>
      <c r="K490" s="145"/>
      <c r="L490" s="145"/>
      <c r="M490" s="249"/>
      <c r="N490" s="249"/>
      <c r="O490" s="145"/>
      <c r="P490" s="145"/>
      <c r="Q490" s="24"/>
      <c r="R490" s="58"/>
      <c r="S490" s="109"/>
      <c r="T490" s="109"/>
      <c r="U490" s="109"/>
      <c r="V490" s="56"/>
      <c r="W490" s="55"/>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row>
    <row r="491">
      <c r="A491" s="145"/>
      <c r="B491" s="145"/>
      <c r="C491" s="248"/>
      <c r="D491" s="145"/>
      <c r="E491" s="145"/>
      <c r="F491" s="58"/>
      <c r="G491" s="56"/>
      <c r="H491" s="55"/>
      <c r="I491" s="109"/>
      <c r="J491" s="145"/>
      <c r="K491" s="145"/>
      <c r="L491" s="145"/>
      <c r="M491" s="249"/>
      <c r="N491" s="249"/>
      <c r="O491" s="145"/>
      <c r="P491" s="145"/>
      <c r="Q491" s="24"/>
      <c r="R491" s="58"/>
      <c r="S491" s="109"/>
      <c r="T491" s="109"/>
      <c r="U491" s="109"/>
      <c r="V491" s="56"/>
      <c r="W491" s="55"/>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row>
    <row r="492">
      <c r="A492" s="145"/>
      <c r="B492" s="145"/>
      <c r="C492" s="248"/>
      <c r="D492" s="145"/>
      <c r="E492" s="145"/>
      <c r="F492" s="58"/>
      <c r="G492" s="79"/>
      <c r="H492" s="55"/>
      <c r="I492" s="109"/>
      <c r="J492" s="145"/>
      <c r="K492" s="145"/>
      <c r="L492" s="145"/>
      <c r="M492" s="249"/>
      <c r="N492" s="249"/>
      <c r="O492" s="145"/>
      <c r="P492" s="145"/>
      <c r="Q492" s="24"/>
      <c r="R492" s="58"/>
      <c r="S492" s="109"/>
      <c r="T492" s="109"/>
      <c r="U492" s="109"/>
      <c r="V492" s="56"/>
      <c r="W492" s="55"/>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row>
    <row r="493">
      <c r="A493" s="145"/>
      <c r="B493" s="145"/>
      <c r="C493" s="345"/>
      <c r="D493" s="145"/>
      <c r="E493" s="145"/>
      <c r="F493" s="252"/>
      <c r="G493" s="56"/>
      <c r="H493" s="55"/>
      <c r="I493" s="109"/>
      <c r="J493" s="145"/>
      <c r="K493" s="145"/>
      <c r="L493" s="145"/>
      <c r="M493" s="249"/>
      <c r="N493" s="249"/>
      <c r="O493" s="145"/>
      <c r="P493" s="145"/>
      <c r="Q493" s="24"/>
      <c r="R493" s="58"/>
      <c r="S493" s="109"/>
      <c r="T493" s="109"/>
      <c r="U493" s="109"/>
      <c r="V493" s="56"/>
      <c r="W493" s="55"/>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row>
    <row r="494" ht="72.75" customHeight="true">
      <c r="A494" s="145"/>
      <c r="B494" s="145"/>
      <c r="C494" s="248"/>
      <c r="D494" s="145"/>
      <c r="E494" s="145"/>
      <c r="F494" s="252"/>
      <c r="G494" s="56"/>
      <c r="H494" s="56"/>
      <c r="I494" s="109"/>
      <c r="J494" s="145"/>
      <c r="K494" s="145"/>
      <c r="L494" s="145"/>
      <c r="M494" s="249"/>
      <c r="N494" s="249"/>
      <c r="O494" s="145"/>
      <c r="P494" s="145"/>
      <c r="Q494" s="24"/>
      <c r="R494" s="58"/>
      <c r="S494" s="109"/>
      <c r="T494" s="109"/>
      <c r="U494" s="109"/>
      <c r="V494" s="56"/>
      <c r="W494" s="55"/>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row>
    <row r="495" ht="86.25" customHeight="true">
      <c r="A495" s="145"/>
      <c r="B495" s="145"/>
      <c r="C495" s="248"/>
      <c r="D495" s="145"/>
      <c r="E495" s="145"/>
      <c r="F495" s="58"/>
      <c r="G495" s="56"/>
      <c r="H495" s="56"/>
      <c r="I495" s="109"/>
      <c r="J495" s="145"/>
      <c r="K495" s="145"/>
      <c r="L495" s="145"/>
      <c r="M495" s="249"/>
      <c r="N495" s="249"/>
      <c r="O495" s="145"/>
      <c r="P495" s="145"/>
      <c r="Q495" s="56"/>
      <c r="R495" s="252"/>
      <c r="S495" s="109"/>
      <c r="T495" s="109"/>
      <c r="U495" s="109"/>
      <c r="V495" s="56"/>
      <c r="W495" s="55"/>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row>
    <row r="496">
      <c r="A496" s="145"/>
      <c r="B496" s="145"/>
      <c r="C496" s="248"/>
      <c r="D496" s="145"/>
      <c r="E496" s="145"/>
      <c r="F496" s="58"/>
      <c r="G496" s="56"/>
      <c r="H496" s="56"/>
      <c r="I496" s="109"/>
      <c r="J496" s="145"/>
      <c r="K496" s="145"/>
      <c r="L496" s="145"/>
      <c r="M496" s="249"/>
      <c r="N496" s="249"/>
      <c r="O496" s="145"/>
      <c r="P496" s="145"/>
      <c r="Q496" s="24"/>
      <c r="R496" s="58"/>
      <c r="S496" s="109"/>
      <c r="T496" s="109"/>
      <c r="U496" s="109"/>
      <c r="V496" s="56"/>
      <c r="W496" s="55"/>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row>
    <row r="497">
      <c r="A497" s="145"/>
      <c r="B497" s="145"/>
      <c r="C497" s="248"/>
      <c r="D497" s="145"/>
      <c r="E497" s="145"/>
      <c r="F497" s="58"/>
      <c r="G497" s="56"/>
      <c r="H497" s="56"/>
      <c r="I497" s="109"/>
      <c r="J497" s="145"/>
      <c r="K497" s="145"/>
      <c r="L497" s="145"/>
      <c r="M497" s="249"/>
      <c r="N497" s="249"/>
      <c r="O497" s="145"/>
      <c r="P497" s="145"/>
      <c r="Q497" s="24"/>
      <c r="R497" s="58"/>
      <c r="S497" s="109"/>
      <c r="T497" s="109"/>
      <c r="U497" s="109"/>
      <c r="V497" s="56"/>
      <c r="W497" s="55"/>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row>
    <row r="498">
      <c r="A498" s="145"/>
      <c r="B498" s="145"/>
      <c r="C498" s="248"/>
      <c r="D498" s="145"/>
      <c r="E498" s="145"/>
      <c r="F498" s="58"/>
      <c r="G498" s="56"/>
      <c r="H498" s="56"/>
      <c r="I498" s="109"/>
      <c r="J498" s="145"/>
      <c r="K498" s="145"/>
      <c r="L498" s="145"/>
      <c r="M498" s="249"/>
      <c r="N498" s="249"/>
      <c r="O498" s="145"/>
      <c r="P498" s="145"/>
      <c r="Q498" s="24"/>
      <c r="R498" s="58"/>
      <c r="S498" s="109"/>
      <c r="T498" s="109"/>
      <c r="U498" s="109"/>
      <c r="V498" s="56"/>
      <c r="W498" s="55"/>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row>
    <row r="499">
      <c r="A499" s="145"/>
      <c r="B499" s="145"/>
      <c r="C499" s="248"/>
      <c r="D499" s="145"/>
      <c r="E499" s="145"/>
      <c r="F499" s="58"/>
      <c r="G499" s="56"/>
      <c r="H499" s="56"/>
      <c r="I499" s="109"/>
      <c r="J499" s="145"/>
      <c r="K499" s="145"/>
      <c r="L499" s="145"/>
      <c r="M499" s="249"/>
      <c r="N499" s="249"/>
      <c r="O499" s="145"/>
      <c r="P499" s="145"/>
      <c r="Q499" s="24"/>
      <c r="R499" s="58"/>
      <c r="S499" s="109"/>
      <c r="T499" s="109"/>
      <c r="U499" s="109"/>
      <c r="V499" s="56"/>
      <c r="W499" s="55"/>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row>
    <row r="500">
      <c r="A500" s="145"/>
      <c r="B500" s="145"/>
      <c r="C500" s="248"/>
      <c r="D500" s="145"/>
      <c r="E500" s="145"/>
      <c r="F500" s="58"/>
      <c r="G500" s="56"/>
      <c r="H500" s="55"/>
      <c r="I500" s="109"/>
      <c r="J500" s="145"/>
      <c r="K500" s="145"/>
      <c r="L500" s="145"/>
      <c r="M500" s="249"/>
      <c r="N500" s="249"/>
      <c r="O500" s="145"/>
      <c r="P500" s="145"/>
      <c r="Q500" s="24"/>
      <c r="R500" s="58"/>
      <c r="S500" s="109"/>
      <c r="T500" s="109"/>
      <c r="U500" s="109"/>
      <c r="V500" s="56"/>
      <c r="W500" s="55"/>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row>
    <row r="501">
      <c r="A501" s="145"/>
      <c r="B501" s="145"/>
      <c r="C501" s="125"/>
      <c r="D501" s="145"/>
      <c r="E501" s="145"/>
      <c r="F501" s="58"/>
      <c r="G501" s="56"/>
      <c r="H501" s="56"/>
      <c r="I501" s="109"/>
      <c r="J501" s="145"/>
      <c r="K501" s="145"/>
      <c r="L501" s="145"/>
      <c r="M501" s="249"/>
      <c r="N501" s="249"/>
      <c r="O501" s="145"/>
      <c r="P501" s="145"/>
      <c r="Q501" s="24"/>
      <c r="R501" s="58"/>
      <c r="S501" s="109"/>
      <c r="T501" s="109"/>
      <c r="U501" s="109"/>
      <c r="V501" s="56"/>
      <c r="W501" s="55"/>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row>
    <row r="502">
      <c r="A502" s="145"/>
      <c r="B502" s="145"/>
      <c r="C502" s="248"/>
      <c r="D502" s="145"/>
      <c r="E502" s="145"/>
      <c r="F502" s="58"/>
      <c r="G502" s="56"/>
      <c r="H502" s="55"/>
      <c r="I502" s="109"/>
      <c r="J502" s="145"/>
      <c r="K502" s="145"/>
      <c r="L502" s="145"/>
      <c r="M502" s="249"/>
      <c r="N502" s="249"/>
      <c r="O502" s="145"/>
      <c r="P502" s="145"/>
      <c r="Q502" s="24"/>
      <c r="R502" s="58"/>
      <c r="S502" s="109"/>
      <c r="T502" s="109"/>
      <c r="U502" s="109"/>
      <c r="V502" s="56"/>
      <c r="W502" s="55"/>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row>
    <row r="503">
      <c r="A503" s="145"/>
      <c r="B503" s="145"/>
      <c r="C503" s="248"/>
      <c r="D503" s="145"/>
      <c r="E503" s="145"/>
      <c r="F503" s="58"/>
      <c r="G503" s="56"/>
      <c r="H503" s="56"/>
      <c r="I503" s="109"/>
      <c r="J503" s="145"/>
      <c r="K503" s="145"/>
      <c r="L503" s="145"/>
      <c r="M503" s="249"/>
      <c r="N503" s="249"/>
      <c r="O503" s="145"/>
      <c r="P503" s="145"/>
      <c r="Q503" s="24"/>
      <c r="R503" s="58"/>
      <c r="S503" s="109"/>
      <c r="T503" s="109"/>
      <c r="U503" s="109"/>
      <c r="V503" s="56"/>
      <c r="W503" s="55"/>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row>
    <row r="504">
      <c r="A504" s="145"/>
      <c r="B504" s="145"/>
      <c r="C504" s="248"/>
      <c r="D504" s="145"/>
      <c r="E504" s="145"/>
      <c r="F504" s="58"/>
      <c r="G504" s="56"/>
      <c r="H504" s="56"/>
      <c r="I504" s="109"/>
      <c r="J504" s="145"/>
      <c r="K504" s="145"/>
      <c r="L504" s="145"/>
      <c r="M504" s="249"/>
      <c r="N504" s="249"/>
      <c r="O504" s="145"/>
      <c r="P504" s="145"/>
      <c r="Q504" s="24"/>
      <c r="R504" s="58"/>
      <c r="S504" s="109"/>
      <c r="T504" s="109"/>
      <c r="U504" s="109"/>
      <c r="V504" s="56"/>
      <c r="W504" s="55"/>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row>
    <row r="505">
      <c r="A505" s="145"/>
      <c r="B505" s="145"/>
      <c r="C505" s="125"/>
      <c r="D505" s="145"/>
      <c r="E505" s="145"/>
      <c r="F505" s="58"/>
      <c r="G505" s="56"/>
      <c r="H505" s="56"/>
      <c r="I505" s="109"/>
      <c r="J505" s="145"/>
      <c r="K505" s="145"/>
      <c r="L505" s="145"/>
      <c r="M505" s="249"/>
      <c r="N505" s="249"/>
      <c r="O505" s="145"/>
      <c r="P505" s="145"/>
      <c r="Q505" s="24"/>
      <c r="R505" s="58"/>
      <c r="S505" s="109"/>
      <c r="T505" s="109"/>
      <c r="U505" s="109"/>
      <c r="V505" s="56"/>
      <c r="W505" s="55"/>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row>
    <row r="506">
      <c r="A506" s="145"/>
      <c r="B506" s="145"/>
      <c r="C506" s="125"/>
      <c r="D506" s="145"/>
      <c r="E506" s="145"/>
      <c r="F506" s="58"/>
      <c r="G506" s="56"/>
      <c r="H506" s="56"/>
      <c r="I506" s="109"/>
      <c r="J506" s="145"/>
      <c r="K506" s="145"/>
      <c r="L506" s="145"/>
      <c r="M506" s="249"/>
      <c r="N506" s="249"/>
      <c r="O506" s="145"/>
      <c r="P506" s="145"/>
      <c r="Q506" s="24"/>
      <c r="R506" s="58"/>
      <c r="S506" s="109"/>
      <c r="T506" s="109"/>
      <c r="U506" s="109"/>
      <c r="V506" s="56"/>
      <c r="W506" s="55"/>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row>
    <row r="507">
      <c r="A507" s="145"/>
      <c r="B507" s="145"/>
      <c r="C507" s="125"/>
      <c r="D507" s="145"/>
      <c r="E507" s="145"/>
      <c r="F507" s="58"/>
      <c r="G507" s="341"/>
      <c r="H507" s="55"/>
      <c r="I507" s="109"/>
      <c r="J507" s="145"/>
      <c r="K507" s="145"/>
      <c r="L507" s="145"/>
      <c r="M507" s="249"/>
      <c r="N507" s="249"/>
      <c r="O507" s="145"/>
      <c r="P507" s="145"/>
      <c r="Q507" s="56"/>
      <c r="R507" s="58"/>
      <c r="S507" s="109"/>
      <c r="T507" s="109"/>
      <c r="U507" s="109"/>
      <c r="V507" s="56"/>
      <c r="W507" s="55"/>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row>
    <row r="508">
      <c r="A508" s="145"/>
      <c r="B508" s="145"/>
      <c r="C508" s="125"/>
      <c r="D508" s="145"/>
      <c r="E508" s="145"/>
      <c r="F508" s="58"/>
      <c r="G508" s="56"/>
      <c r="H508" s="55"/>
      <c r="I508" s="109"/>
      <c r="J508" s="145"/>
      <c r="K508" s="145"/>
      <c r="L508" s="145"/>
      <c r="M508" s="249"/>
      <c r="N508" s="249"/>
      <c r="O508" s="145"/>
      <c r="P508" s="145"/>
      <c r="Q508" s="24"/>
      <c r="R508" s="58"/>
      <c r="S508" s="109"/>
      <c r="T508" s="109"/>
      <c r="U508" s="109"/>
      <c r="V508" s="56"/>
      <c r="W508" s="55"/>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row>
    <row r="509">
      <c r="A509" s="145"/>
      <c r="B509" s="145"/>
      <c r="C509" s="248"/>
      <c r="D509" s="145"/>
      <c r="E509" s="145"/>
      <c r="F509" s="58"/>
      <c r="G509" s="56"/>
      <c r="H509" s="55"/>
      <c r="I509" s="109"/>
      <c r="J509" s="145"/>
      <c r="K509" s="145"/>
      <c r="L509" s="145"/>
      <c r="M509" s="249"/>
      <c r="N509" s="249"/>
      <c r="O509" s="145"/>
      <c r="P509" s="145"/>
      <c r="Q509" s="56"/>
      <c r="R509" s="58"/>
      <c r="S509" s="109"/>
      <c r="T509" s="109"/>
      <c r="U509" s="109"/>
      <c r="V509" s="56"/>
      <c r="W509" s="55"/>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row>
    <row r="510">
      <c r="A510" s="145"/>
      <c r="B510" s="145"/>
      <c r="C510" s="125"/>
      <c r="D510" s="145"/>
      <c r="E510" s="145"/>
      <c r="F510" s="58"/>
      <c r="G510" s="56"/>
      <c r="H510" s="56"/>
      <c r="I510" s="109"/>
      <c r="J510" s="145"/>
      <c r="K510" s="145"/>
      <c r="L510" s="145"/>
      <c r="M510" s="249"/>
      <c r="N510" s="249"/>
      <c r="O510" s="145"/>
      <c r="P510" s="145"/>
      <c r="Q510" s="24"/>
      <c r="R510" s="58"/>
      <c r="S510" s="109"/>
      <c r="T510" s="109"/>
      <c r="U510" s="109"/>
      <c r="V510" s="56"/>
      <c r="W510" s="55"/>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row>
    <row r="511">
      <c r="A511" s="145"/>
      <c r="B511" s="145"/>
      <c r="C511" s="248"/>
      <c r="D511" s="145"/>
      <c r="E511" s="145"/>
      <c r="F511" s="252"/>
      <c r="G511" s="56"/>
      <c r="H511" s="56"/>
      <c r="I511" s="109"/>
      <c r="J511" s="145"/>
      <c r="K511" s="145"/>
      <c r="L511" s="145"/>
      <c r="M511" s="249"/>
      <c r="N511" s="249"/>
      <c r="O511" s="145"/>
      <c r="P511" s="145"/>
      <c r="Q511" s="24"/>
      <c r="R511" s="58"/>
      <c r="S511" s="109"/>
      <c r="T511" s="109"/>
      <c r="U511" s="109"/>
      <c r="V511" s="56"/>
      <c r="W511" s="55"/>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row>
    <row r="512">
      <c r="A512" s="145"/>
      <c r="B512" s="145"/>
      <c r="C512" s="125"/>
      <c r="D512" s="145"/>
      <c r="E512" s="145"/>
      <c r="F512" s="58"/>
      <c r="G512" s="56"/>
      <c r="H512" s="55"/>
      <c r="I512" s="109"/>
      <c r="J512" s="145"/>
      <c r="K512" s="145"/>
      <c r="L512" s="145"/>
      <c r="M512" s="249"/>
      <c r="N512" s="249"/>
      <c r="O512" s="145"/>
      <c r="P512" s="145"/>
      <c r="Q512" s="56"/>
      <c r="R512" s="58"/>
      <c r="S512" s="109"/>
      <c r="T512" s="109"/>
      <c r="U512" s="109"/>
      <c r="V512" s="56"/>
      <c r="W512" s="55"/>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row>
    <row r="513">
      <c r="A513" s="145"/>
      <c r="B513" s="145"/>
      <c r="C513" s="248"/>
      <c r="D513" s="145"/>
      <c r="E513" s="145"/>
      <c r="F513" s="58"/>
      <c r="G513" s="56"/>
      <c r="H513" s="56"/>
      <c r="I513" s="109"/>
      <c r="J513" s="145"/>
      <c r="K513" s="145"/>
      <c r="L513" s="145"/>
      <c r="M513" s="249"/>
      <c r="N513" s="249"/>
      <c r="O513" s="145"/>
      <c r="P513" s="145"/>
      <c r="Q513" s="24"/>
      <c r="R513" s="58"/>
      <c r="S513" s="109"/>
      <c r="T513" s="109"/>
      <c r="U513" s="109"/>
      <c r="V513" s="56"/>
      <c r="W513" s="55"/>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row>
    <row r="514">
      <c r="A514" s="145"/>
      <c r="B514" s="145"/>
      <c r="C514" s="248"/>
      <c r="D514" s="145"/>
      <c r="E514" s="145"/>
      <c r="F514" s="58"/>
      <c r="G514" s="56"/>
      <c r="H514" s="56"/>
      <c r="I514" s="109"/>
      <c r="J514" s="145"/>
      <c r="K514" s="145"/>
      <c r="L514" s="145"/>
      <c r="M514" s="249"/>
      <c r="N514" s="249"/>
      <c r="O514" s="145"/>
      <c r="P514" s="145"/>
      <c r="Q514" s="24"/>
      <c r="R514" s="58"/>
      <c r="S514" s="109"/>
      <c r="T514" s="109"/>
      <c r="U514" s="109"/>
      <c r="V514" s="56"/>
      <c r="W514" s="55"/>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row>
    <row r="515">
      <c r="A515" s="145"/>
      <c r="B515" s="145"/>
      <c r="C515" s="125"/>
      <c r="D515" s="145"/>
      <c r="E515" s="145"/>
      <c r="F515" s="11"/>
      <c r="G515" s="56"/>
      <c r="H515" s="56"/>
      <c r="I515" s="109"/>
      <c r="J515" s="145"/>
      <c r="K515" s="145"/>
      <c r="L515" s="145"/>
      <c r="M515" s="249"/>
      <c r="N515" s="249"/>
      <c r="O515" s="145"/>
      <c r="P515" s="145"/>
      <c r="Q515" s="56"/>
      <c r="R515" s="58"/>
      <c r="S515" s="109"/>
      <c r="T515" s="109"/>
      <c r="U515" s="109"/>
      <c r="V515" s="56"/>
      <c r="W515" s="55"/>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row>
    <row r="516">
      <c r="A516" s="145"/>
      <c r="B516" s="145"/>
      <c r="C516" s="125"/>
      <c r="D516" s="145"/>
      <c r="E516" s="145"/>
      <c r="F516" s="58"/>
      <c r="G516" s="56"/>
      <c r="H516" s="55"/>
      <c r="I516" s="109"/>
      <c r="J516" s="145"/>
      <c r="K516" s="145"/>
      <c r="L516" s="145"/>
      <c r="M516" s="249"/>
      <c r="N516" s="249"/>
      <c r="O516" s="145"/>
      <c r="P516" s="145"/>
      <c r="Q516" s="24"/>
      <c r="R516" s="58"/>
      <c r="S516" s="109"/>
      <c r="T516" s="109"/>
      <c r="U516" s="109"/>
      <c r="V516" s="56"/>
      <c r="W516" s="55"/>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row>
    <row r="517">
      <c r="A517" s="145"/>
      <c r="B517" s="145"/>
      <c r="C517" s="125"/>
      <c r="D517" s="145"/>
      <c r="E517" s="145"/>
      <c r="F517" s="58"/>
      <c r="G517" s="56"/>
      <c r="H517" s="55"/>
      <c r="I517" s="109"/>
      <c r="J517" s="145"/>
      <c r="K517" s="145"/>
      <c r="L517" s="145"/>
      <c r="M517" s="249"/>
      <c r="N517" s="249"/>
      <c r="O517" s="145"/>
      <c r="P517" s="145"/>
      <c r="Q517" s="281"/>
      <c r="R517" s="279"/>
      <c r="S517" s="244"/>
      <c r="T517" s="244"/>
      <c r="U517" s="109"/>
      <c r="V517" s="56"/>
      <c r="W517" s="55"/>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row>
    <row r="518">
      <c r="A518" s="145"/>
      <c r="B518" s="145"/>
      <c r="C518" s="345"/>
      <c r="D518" s="145"/>
      <c r="E518" s="145"/>
      <c r="F518" s="58"/>
      <c r="G518" s="56"/>
      <c r="H518" s="56"/>
      <c r="I518" s="109"/>
      <c r="J518" s="145"/>
      <c r="K518" s="145"/>
      <c r="L518" s="145"/>
      <c r="M518" s="249"/>
      <c r="N518" s="249"/>
      <c r="O518" s="145"/>
      <c r="P518" s="145"/>
      <c r="Q518" s="24"/>
      <c r="R518" s="58"/>
      <c r="S518" s="109"/>
      <c r="T518" s="109"/>
      <c r="U518" s="109"/>
      <c r="V518" s="56"/>
      <c r="W518" s="55"/>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row>
    <row r="519">
      <c r="A519" s="145"/>
      <c r="B519" s="145"/>
      <c r="C519" s="125"/>
      <c r="D519" s="145"/>
      <c r="E519" s="145"/>
      <c r="F519" s="58"/>
      <c r="G519" s="56"/>
      <c r="H519" s="55"/>
      <c r="I519" s="109"/>
      <c r="J519" s="145"/>
      <c r="K519" s="145"/>
      <c r="L519" s="145"/>
      <c r="M519" s="249"/>
      <c r="N519" s="249"/>
      <c r="O519" s="145"/>
      <c r="P519" s="145"/>
      <c r="Q519" s="24"/>
      <c r="R519" s="58"/>
      <c r="S519" s="109"/>
      <c r="T519" s="109"/>
      <c r="U519" s="109"/>
      <c r="V519" s="56"/>
      <c r="W519" s="55"/>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row>
    <row r="520">
      <c r="A520" s="145"/>
      <c r="B520" s="145"/>
      <c r="C520" s="248"/>
      <c r="D520" s="145"/>
      <c r="E520" s="145"/>
      <c r="F520" s="58"/>
      <c r="G520" s="56"/>
      <c r="H520" s="55"/>
      <c r="I520" s="109"/>
      <c r="J520" s="145"/>
      <c r="K520" s="145"/>
      <c r="L520" s="145"/>
      <c r="M520" s="249"/>
      <c r="N520" s="249"/>
      <c r="O520" s="145"/>
      <c r="P520" s="145"/>
      <c r="Q520" s="24"/>
      <c r="R520" s="58"/>
      <c r="S520" s="109"/>
      <c r="T520" s="109"/>
      <c r="U520" s="109"/>
      <c r="V520" s="56"/>
      <c r="W520" s="55"/>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row>
    <row r="521">
      <c r="A521" s="145"/>
      <c r="B521" s="145"/>
      <c r="C521" s="125"/>
      <c r="D521" s="145"/>
      <c r="E521" s="145"/>
      <c r="F521" s="58"/>
      <c r="G521" s="56"/>
      <c r="H521" s="56"/>
      <c r="I521" s="109"/>
      <c r="J521" s="145"/>
      <c r="K521" s="145"/>
      <c r="L521" s="145"/>
      <c r="M521" s="249"/>
      <c r="N521" s="249"/>
      <c r="O521" s="145"/>
      <c r="P521" s="145"/>
      <c r="Q521" s="24"/>
      <c r="R521" s="58"/>
      <c r="S521" s="109"/>
      <c r="T521" s="109"/>
      <c r="U521" s="109"/>
      <c r="V521" s="56"/>
      <c r="W521" s="55"/>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row>
    <row r="522">
      <c r="A522" s="145"/>
      <c r="B522" s="145"/>
      <c r="C522" s="125"/>
      <c r="D522" s="145"/>
      <c r="E522" s="145"/>
      <c r="F522" s="58"/>
      <c r="G522" s="56"/>
      <c r="H522" s="56"/>
      <c r="I522" s="109"/>
      <c r="J522" s="145"/>
      <c r="K522" s="145"/>
      <c r="L522" s="145"/>
      <c r="M522" s="249"/>
      <c r="N522" s="249"/>
      <c r="O522" s="145"/>
      <c r="P522" s="145"/>
      <c r="Q522" s="24"/>
      <c r="R522" s="58"/>
      <c r="S522" s="109"/>
      <c r="T522" s="109"/>
      <c r="U522" s="109"/>
      <c r="V522" s="56"/>
      <c r="W522" s="55"/>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row>
    <row r="523">
      <c r="A523" s="145"/>
      <c r="B523" s="145"/>
      <c r="C523" s="125"/>
      <c r="D523" s="145"/>
      <c r="E523" s="145"/>
      <c r="F523" s="58"/>
      <c r="G523" s="56"/>
      <c r="H523" s="56"/>
      <c r="I523" s="109"/>
      <c r="J523" s="145"/>
      <c r="K523" s="145"/>
      <c r="L523" s="145"/>
      <c r="M523" s="249"/>
      <c r="N523" s="249"/>
      <c r="O523" s="145"/>
      <c r="P523" s="145"/>
      <c r="Q523" s="24"/>
      <c r="R523" s="58"/>
      <c r="S523" s="109"/>
      <c r="T523" s="109"/>
      <c r="U523" s="109"/>
      <c r="V523" s="56"/>
      <c r="W523" s="55"/>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row>
    <row r="524" ht="89.25" customHeight="true">
      <c r="A524" s="145"/>
      <c r="B524" s="145"/>
      <c r="C524" s="125"/>
      <c r="D524" s="145"/>
      <c r="E524" s="145"/>
      <c r="F524" s="58"/>
      <c r="G524" s="56"/>
      <c r="H524" s="56"/>
      <c r="I524" s="109"/>
      <c r="J524" s="145"/>
      <c r="K524" s="145"/>
      <c r="L524" s="145"/>
      <c r="M524" s="249"/>
      <c r="N524" s="249"/>
      <c r="O524" s="145"/>
      <c r="P524" s="145"/>
      <c r="Q524" s="24"/>
      <c r="R524" s="58"/>
      <c r="S524" s="109"/>
      <c r="T524" s="109"/>
      <c r="U524" s="109"/>
      <c r="V524" s="56"/>
      <c r="W524" s="55"/>
      <c r="X524" s="125"/>
      <c r="Y524" s="18"/>
      <c r="Z524" s="18"/>
      <c r="AA524" s="18"/>
      <c r="AB524" s="24"/>
      <c r="AC524" s="24"/>
      <c r="AD524" s="24"/>
      <c r="AE524" s="24"/>
      <c r="AF524" s="24"/>
      <c r="AG524" s="24"/>
      <c r="AH524" s="24"/>
      <c r="AI524" s="24"/>
      <c r="AJ524" s="24"/>
      <c r="AK524" s="24"/>
      <c r="AL524" s="24"/>
      <c r="AM524" s="24"/>
      <c r="AN524" s="24"/>
      <c r="AO524" s="24"/>
      <c r="AP524" s="24"/>
      <c r="AQ524" s="24"/>
      <c r="AR524" s="18"/>
      <c r="AS524" s="18"/>
      <c r="AT524" s="11"/>
      <c r="AU524" s="11"/>
      <c r="AV524" s="11"/>
      <c r="AW524" s="11"/>
    </row>
    <row r="525" ht="69.0" customHeight="true">
      <c r="A525" s="145"/>
      <c r="B525" s="145"/>
      <c r="C525" s="125"/>
      <c r="D525" s="145"/>
      <c r="E525" s="145"/>
      <c r="F525" s="58"/>
      <c r="G525" s="56"/>
      <c r="H525" s="56"/>
      <c r="I525" s="109"/>
      <c r="J525" s="145"/>
      <c r="K525" s="145"/>
      <c r="L525" s="145"/>
      <c r="M525" s="249"/>
      <c r="N525" s="249"/>
      <c r="O525" s="145"/>
      <c r="P525" s="145"/>
      <c r="Q525" s="24"/>
      <c r="R525" s="58"/>
      <c r="S525" s="109"/>
      <c r="T525" s="109"/>
      <c r="U525" s="109"/>
      <c r="V525" s="56"/>
      <c r="W525" s="55"/>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row>
    <row r="526">
      <c r="A526" s="145"/>
      <c r="B526" s="145"/>
      <c r="C526" s="125"/>
      <c r="D526" s="145"/>
      <c r="E526" s="145"/>
      <c r="F526" s="58"/>
      <c r="G526" s="56"/>
      <c r="H526" s="55"/>
      <c r="I526" s="109"/>
      <c r="J526" s="145"/>
      <c r="K526" s="145"/>
      <c r="L526" s="145"/>
      <c r="M526" s="18"/>
      <c r="N526" s="18"/>
      <c r="O526" s="18"/>
      <c r="P526" s="18"/>
      <c r="Q526" s="18"/>
      <c r="R526" s="18"/>
      <c r="S526" s="18"/>
      <c r="T526" s="18"/>
      <c r="U526" s="109"/>
      <c r="V526" s="56"/>
      <c r="W526" s="55"/>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row>
    <row r="527">
      <c r="A527" s="11"/>
      <c r="B527" s="145"/>
      <c r="C527" s="18"/>
      <c r="D527" s="18"/>
      <c r="E527" s="18"/>
      <c r="F527" s="18"/>
      <c r="G527" s="18"/>
      <c r="H527" s="18"/>
      <c r="I527" s="18"/>
      <c r="J527" s="18"/>
      <c r="K527" s="18"/>
      <c r="L527" s="18"/>
      <c r="M527" s="18"/>
      <c r="N527" s="18"/>
      <c r="O527" s="18"/>
      <c r="P527" s="18"/>
      <c r="Q527" s="18"/>
      <c r="R527" s="18"/>
      <c r="S527" s="18"/>
      <c r="T527" s="18"/>
      <c r="U527" s="109"/>
      <c r="V527" s="56"/>
      <c r="W527" s="55"/>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row>
    <row r="528">
      <c r="A528" s="145"/>
      <c r="B528" s="145"/>
      <c r="C528" s="125"/>
      <c r="D528" s="145"/>
      <c r="E528" s="145"/>
      <c r="F528" s="58"/>
      <c r="G528" s="56"/>
      <c r="H528" s="56"/>
      <c r="I528" s="109"/>
      <c r="J528" s="145"/>
      <c r="K528" s="145"/>
      <c r="L528" s="145"/>
      <c r="M528" s="249"/>
      <c r="N528" s="323"/>
      <c r="O528" s="145"/>
      <c r="P528" s="145"/>
      <c r="Q528" s="24"/>
      <c r="R528" s="58"/>
      <c r="S528" s="109"/>
      <c r="T528" s="109"/>
      <c r="U528" s="109"/>
      <c r="V528" s="56"/>
      <c r="W528" s="55"/>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row>
    <row r="530">
      <c r="A530" s="145"/>
      <c r="B530" s="145"/>
      <c r="C530" s="125"/>
      <c r="D530" s="145"/>
      <c r="E530" s="145"/>
      <c r="F530" s="58"/>
      <c r="G530" s="56"/>
      <c r="H530" s="55"/>
      <c r="I530" s="109"/>
      <c r="J530" s="145"/>
      <c r="K530" s="145"/>
      <c r="L530" s="145"/>
      <c r="M530" s="249"/>
      <c r="N530" s="249"/>
      <c r="O530" s="145"/>
      <c r="P530" s="145"/>
      <c r="Q530" s="24"/>
      <c r="R530" s="58"/>
      <c r="S530" s="109"/>
      <c r="T530" s="109"/>
      <c r="U530" s="109"/>
      <c r="V530" s="56"/>
      <c r="W530" s="55"/>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row>
    <row r="531">
      <c r="A531" s="145"/>
      <c r="B531" s="145"/>
      <c r="C531" s="248"/>
      <c r="D531" s="145"/>
      <c r="E531" s="145"/>
      <c r="F531" s="58"/>
      <c r="G531" s="56"/>
      <c r="H531" s="56"/>
      <c r="I531" s="109"/>
      <c r="J531" s="145"/>
      <c r="K531" s="145"/>
      <c r="L531" s="145"/>
      <c r="M531" s="249"/>
      <c r="N531" s="249"/>
      <c r="O531" s="145"/>
      <c r="P531" s="145"/>
      <c r="Q531" s="24"/>
      <c r="R531" s="58"/>
      <c r="S531" s="109"/>
      <c r="T531" s="109"/>
      <c r="U531" s="109"/>
      <c r="V531" s="56"/>
      <c r="W531" s="55"/>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row>
    <row r="532">
      <c r="A532" s="145"/>
      <c r="B532" s="145"/>
      <c r="C532" s="248"/>
      <c r="D532" s="145"/>
      <c r="E532" s="145"/>
      <c r="F532" s="58"/>
      <c r="G532" s="56"/>
      <c r="H532" s="56"/>
      <c r="I532" s="109"/>
      <c r="J532" s="145"/>
      <c r="K532" s="145"/>
      <c r="L532" s="145"/>
      <c r="M532" s="249"/>
      <c r="N532" s="249"/>
      <c r="O532" s="145"/>
      <c r="P532" s="145"/>
      <c r="Q532" s="24"/>
      <c r="R532" s="58"/>
      <c r="S532" s="109"/>
      <c r="T532" s="109"/>
      <c r="U532" s="109"/>
      <c r="V532" s="56"/>
      <c r="W532" s="55"/>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row>
    <row r="536">
      <c r="A536" s="145"/>
      <c r="B536" s="145"/>
      <c r="C536" s="125"/>
      <c r="D536" s="145"/>
      <c r="E536" s="145"/>
      <c r="F536" s="58"/>
      <c r="G536" s="56"/>
      <c r="H536" s="55"/>
      <c r="I536" s="109"/>
      <c r="J536" s="145"/>
      <c r="K536" s="145"/>
      <c r="L536" s="145"/>
      <c r="M536" s="249"/>
      <c r="N536" s="249"/>
      <c r="O536" s="145"/>
      <c r="P536" s="145"/>
      <c r="Q536" s="24"/>
      <c r="R536" s="58"/>
      <c r="S536" s="109"/>
      <c r="T536" s="109"/>
      <c r="U536" s="109"/>
      <c r="V536" s="56"/>
      <c r="W536" s="55"/>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row>
    <row r="537">
      <c r="A537" s="145"/>
      <c r="B537" s="145"/>
      <c r="C537" s="125"/>
      <c r="D537" s="145"/>
      <c r="E537" s="145"/>
      <c r="F537" s="58"/>
      <c r="G537" s="56"/>
      <c r="H537" s="55"/>
      <c r="I537" s="109"/>
      <c r="J537" s="145"/>
      <c r="K537" s="145"/>
      <c r="L537" s="145"/>
      <c r="M537" s="249"/>
      <c r="N537" s="249"/>
      <c r="O537" s="145"/>
      <c r="P537" s="145"/>
      <c r="Q537" s="24"/>
      <c r="R537" s="58"/>
      <c r="S537" s="109"/>
      <c r="T537" s="109"/>
      <c r="U537" s="109"/>
      <c r="V537" s="56"/>
      <c r="W537" s="55"/>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row>
    <row r="538">
      <c r="A538" s="145"/>
      <c r="B538" s="145"/>
      <c r="C538" s="125"/>
      <c r="D538" s="145"/>
      <c r="E538" s="145"/>
      <c r="F538" s="58"/>
      <c r="G538" s="56"/>
      <c r="H538" s="55"/>
      <c r="I538" s="109"/>
      <c r="J538" s="145"/>
      <c r="K538" s="145"/>
      <c r="L538" s="145"/>
      <c r="M538" s="249"/>
      <c r="N538" s="249"/>
      <c r="O538" s="145"/>
      <c r="P538" s="145"/>
      <c r="Q538" s="24"/>
      <c r="R538" s="58"/>
      <c r="S538" s="109"/>
      <c r="T538" s="109"/>
      <c r="U538" s="109"/>
      <c r="V538" s="56"/>
      <c r="W538" s="55"/>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row>
    <row r="539">
      <c r="A539" s="145"/>
      <c r="B539" s="145"/>
      <c r="C539" s="125"/>
      <c r="D539" s="145"/>
      <c r="E539" s="145"/>
      <c r="F539" s="58"/>
      <c r="G539" s="56"/>
      <c r="H539" s="55"/>
      <c r="I539" s="109"/>
      <c r="J539" s="145"/>
      <c r="K539" s="145"/>
      <c r="L539" s="145"/>
      <c r="M539" s="249"/>
      <c r="N539" s="249"/>
      <c r="O539" s="145"/>
      <c r="P539" s="145"/>
      <c r="Q539" s="24"/>
      <c r="R539" s="58"/>
      <c r="S539" s="109"/>
      <c r="T539" s="109"/>
      <c r="U539" s="109"/>
      <c r="V539" s="56"/>
      <c r="W539" s="55"/>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row>
    <row r="540">
      <c r="A540" s="145"/>
      <c r="B540" s="145"/>
      <c r="C540" s="125"/>
      <c r="D540" s="145"/>
      <c r="E540" s="145"/>
      <c r="F540" s="58"/>
      <c r="G540" s="56"/>
      <c r="H540" s="55"/>
      <c r="I540" s="109"/>
      <c r="J540" s="145"/>
      <c r="K540" s="145"/>
      <c r="L540" s="145"/>
      <c r="M540" s="249"/>
      <c r="N540" s="249"/>
      <c r="O540" s="145"/>
      <c r="P540" s="145"/>
      <c r="Q540" s="24"/>
      <c r="R540" s="58"/>
      <c r="S540" s="109"/>
      <c r="T540" s="109"/>
      <c r="U540" s="109"/>
      <c r="V540" s="56"/>
      <c r="W540" s="55"/>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row>
    <row r="541">
      <c r="A541" s="145"/>
      <c r="B541" s="145"/>
      <c r="C541" s="125"/>
      <c r="D541" s="145"/>
      <c r="E541" s="145"/>
      <c r="F541" s="58"/>
      <c r="G541" s="56"/>
      <c r="H541" s="55"/>
      <c r="I541" s="109"/>
      <c r="J541" s="145"/>
      <c r="K541" s="145"/>
      <c r="L541" s="145"/>
      <c r="M541" s="249"/>
      <c r="N541" s="249"/>
      <c r="O541" s="145"/>
      <c r="P541" s="145"/>
      <c r="Q541" s="24"/>
      <c r="R541" s="58"/>
      <c r="S541" s="109"/>
      <c r="T541" s="109"/>
      <c r="U541" s="109"/>
      <c r="V541" s="56"/>
      <c r="W541" s="55"/>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row>
    <row r="542">
      <c r="A542" s="145"/>
      <c r="B542" s="145"/>
      <c r="C542" s="125"/>
      <c r="D542" s="145"/>
      <c r="E542" s="145"/>
      <c r="F542" s="58"/>
      <c r="G542" s="56"/>
      <c r="H542" s="55"/>
      <c r="I542" s="109"/>
      <c r="J542" s="145"/>
      <c r="K542" s="145"/>
      <c r="L542" s="145"/>
      <c r="M542" s="249"/>
      <c r="N542" s="249"/>
      <c r="O542" s="145"/>
      <c r="P542" s="145"/>
      <c r="Q542" s="24"/>
      <c r="R542" s="58"/>
      <c r="S542" s="109"/>
      <c r="T542" s="109"/>
      <c r="U542" s="109"/>
      <c r="V542" s="56"/>
      <c r="W542" s="55"/>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row>
    <row r="543">
      <c r="A543" s="145"/>
      <c r="B543" s="145"/>
      <c r="C543" s="125"/>
      <c r="D543" s="145"/>
      <c r="E543" s="145"/>
      <c r="F543" s="58"/>
      <c r="G543" s="56"/>
      <c r="H543" s="55"/>
      <c r="I543" s="109"/>
      <c r="J543" s="145"/>
      <c r="K543" s="145"/>
      <c r="L543" s="145"/>
      <c r="M543" s="249"/>
      <c r="N543" s="249"/>
      <c r="O543" s="145"/>
      <c r="P543" s="145"/>
      <c r="Q543" s="24"/>
      <c r="R543" s="58"/>
      <c r="S543" s="109"/>
      <c r="T543" s="109"/>
      <c r="U543" s="109"/>
      <c r="V543" s="56"/>
      <c r="W543" s="55"/>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row>
    <row r="544">
      <c r="A544" s="145"/>
      <c r="B544" s="145"/>
      <c r="C544" s="125"/>
      <c r="D544" s="145"/>
      <c r="E544" s="145"/>
      <c r="F544" s="58"/>
      <c r="G544" s="56"/>
      <c r="H544" s="55"/>
      <c r="I544" s="109"/>
      <c r="J544" s="145"/>
      <c r="K544" s="145"/>
      <c r="L544" s="145"/>
      <c r="M544" s="249"/>
      <c r="N544" s="249"/>
      <c r="O544" s="145"/>
      <c r="P544" s="145"/>
      <c r="Q544" s="24"/>
      <c r="R544" s="58"/>
      <c r="S544" s="109"/>
      <c r="T544" s="109"/>
      <c r="U544" s="109"/>
      <c r="V544" s="56"/>
      <c r="W544" s="55"/>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row>
    <row r="545">
      <c r="A545" s="145"/>
      <c r="B545" s="145"/>
      <c r="C545" s="125"/>
      <c r="D545" s="145"/>
      <c r="E545" s="145"/>
      <c r="F545" s="58"/>
      <c r="G545" s="56"/>
      <c r="H545" s="55"/>
      <c r="I545" s="109"/>
      <c r="J545" s="145"/>
      <c r="K545" s="145"/>
      <c r="L545" s="145"/>
      <c r="M545" s="249"/>
      <c r="N545" s="249"/>
      <c r="O545" s="145"/>
      <c r="P545" s="145"/>
      <c r="Q545" s="24"/>
      <c r="R545" s="58"/>
      <c r="S545" s="109"/>
      <c r="T545" s="109"/>
      <c r="U545" s="109"/>
      <c r="V545" s="56"/>
      <c r="W545" s="55"/>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row>
    <row r="546">
      <c r="A546" s="145"/>
      <c r="B546" s="145"/>
      <c r="C546" s="125"/>
      <c r="D546" s="145"/>
      <c r="E546" s="145"/>
      <c r="F546" s="58"/>
      <c r="G546" s="56"/>
      <c r="H546" s="55"/>
      <c r="I546" s="109"/>
      <c r="J546" s="145"/>
      <c r="K546" s="145"/>
      <c r="L546" s="145"/>
      <c r="M546" s="249"/>
      <c r="N546" s="249"/>
      <c r="O546" s="145"/>
      <c r="P546" s="145"/>
      <c r="Q546" s="24"/>
      <c r="R546" s="58"/>
      <c r="S546" s="109"/>
      <c r="T546" s="109"/>
      <c r="U546" s="109"/>
      <c r="V546" s="56"/>
      <c r="W546" s="55"/>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row>
    <row r="547">
      <c r="A547" s="145"/>
      <c r="B547" s="145"/>
      <c r="C547" s="125"/>
      <c r="D547" s="145"/>
      <c r="E547" s="145"/>
      <c r="F547" s="58"/>
      <c r="G547" s="56"/>
      <c r="H547" s="55"/>
      <c r="I547" s="109"/>
      <c r="J547" s="145"/>
      <c r="K547" s="145"/>
      <c r="L547" s="145"/>
      <c r="M547" s="249"/>
      <c r="N547" s="249"/>
      <c r="O547" s="145"/>
      <c r="P547" s="145"/>
      <c r="Q547" s="24"/>
      <c r="R547" s="58"/>
      <c r="S547" s="109"/>
      <c r="T547" s="109"/>
      <c r="U547" s="109"/>
      <c r="V547" s="56"/>
      <c r="W547" s="55"/>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row>
    <row r="548">
      <c r="A548" s="145"/>
      <c r="B548" s="145"/>
      <c r="C548" s="125"/>
      <c r="D548" s="145"/>
      <c r="E548" s="145"/>
      <c r="F548" s="58"/>
      <c r="G548" s="56"/>
      <c r="H548" s="55"/>
      <c r="I548" s="109"/>
      <c r="J548" s="145"/>
      <c r="K548" s="145"/>
      <c r="L548" s="145"/>
      <c r="M548" s="249"/>
      <c r="N548" s="249"/>
      <c r="O548" s="145"/>
      <c r="P548" s="145"/>
      <c r="Q548" s="24"/>
      <c r="R548" s="58"/>
      <c r="S548" s="109"/>
      <c r="T548" s="109"/>
      <c r="U548" s="109"/>
      <c r="V548" s="56"/>
      <c r="W548" s="55"/>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row>
    <row r="549">
      <c r="A549" s="145"/>
      <c r="B549" s="145"/>
      <c r="C549" s="125"/>
      <c r="D549" s="145"/>
      <c r="E549" s="145"/>
      <c r="F549" s="58"/>
      <c r="G549" s="56"/>
      <c r="H549" s="55"/>
      <c r="I549" s="109"/>
      <c r="J549" s="145"/>
      <c r="K549" s="145"/>
      <c r="L549" s="145"/>
      <c r="M549" s="249"/>
      <c r="N549" s="249"/>
      <c r="O549" s="145"/>
      <c r="P549" s="145"/>
      <c r="Q549" s="24"/>
      <c r="R549" s="58"/>
      <c r="S549" s="109"/>
      <c r="T549" s="109"/>
      <c r="U549" s="109"/>
      <c r="V549" s="56"/>
      <c r="W549" s="55"/>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row>
    <row r="550">
      <c r="A550" s="145"/>
      <c r="B550" s="145"/>
      <c r="C550" s="125"/>
      <c r="D550" s="145"/>
      <c r="E550" s="145"/>
      <c r="F550" s="58"/>
      <c r="G550" s="56"/>
      <c r="H550" s="55"/>
      <c r="I550" s="109"/>
      <c r="J550" s="145"/>
      <c r="K550" s="145"/>
      <c r="L550" s="145"/>
      <c r="M550" s="249"/>
      <c r="N550" s="249"/>
      <c r="O550" s="145"/>
      <c r="P550" s="145"/>
      <c r="Q550" s="24"/>
      <c r="R550" s="58"/>
      <c r="S550" s="109"/>
      <c r="T550" s="109"/>
      <c r="U550" s="109"/>
      <c r="V550" s="56"/>
      <c r="W550" s="55"/>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row>
    <row r="551">
      <c r="A551" s="145"/>
      <c r="B551" s="145"/>
      <c r="C551" s="125"/>
      <c r="D551" s="145"/>
      <c r="E551" s="145"/>
      <c r="F551" s="58"/>
      <c r="G551" s="56"/>
      <c r="H551" s="55"/>
      <c r="I551" s="109"/>
      <c r="J551" s="145"/>
      <c r="K551" s="145"/>
      <c r="L551" s="145"/>
      <c r="M551" s="249"/>
      <c r="N551" s="249"/>
      <c r="O551" s="145"/>
      <c r="P551" s="145"/>
      <c r="Q551" s="24"/>
      <c r="R551" s="58"/>
      <c r="S551" s="109"/>
      <c r="T551" s="109"/>
      <c r="U551" s="109"/>
      <c r="V551" s="56"/>
      <c r="W551" s="55"/>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row>
    <row r="552">
      <c r="A552" s="145"/>
      <c r="B552" s="145"/>
      <c r="C552" s="125"/>
      <c r="D552" s="145"/>
      <c r="E552" s="145"/>
      <c r="F552" s="58"/>
      <c r="G552" s="56"/>
      <c r="H552" s="55"/>
      <c r="I552" s="109"/>
      <c r="J552" s="145"/>
      <c r="K552" s="145"/>
      <c r="L552" s="145"/>
      <c r="M552" s="249"/>
      <c r="N552" s="249"/>
      <c r="O552" s="145"/>
      <c r="P552" s="145"/>
      <c r="Q552" s="24"/>
      <c r="R552" s="58"/>
      <c r="S552" s="109"/>
      <c r="T552" s="109"/>
      <c r="U552" s="109"/>
      <c r="V552" s="56"/>
      <c r="W552" s="55"/>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row>
    <row r="553">
      <c r="A553" s="145"/>
      <c r="B553" s="145"/>
      <c r="C553" s="125"/>
      <c r="D553" s="145"/>
      <c r="E553" s="145"/>
      <c r="F553" s="58"/>
      <c r="G553" s="56"/>
      <c r="H553" s="55"/>
      <c r="I553" s="109"/>
      <c r="J553" s="145"/>
      <c r="K553" s="145"/>
      <c r="L553" s="145"/>
      <c r="M553" s="249"/>
      <c r="N553" s="249"/>
      <c r="O553" s="145"/>
      <c r="P553" s="145"/>
      <c r="Q553" s="24"/>
      <c r="R553" s="58"/>
      <c r="S553" s="109"/>
      <c r="T553" s="109"/>
      <c r="U553" s="109"/>
      <c r="V553" s="56"/>
      <c r="W553" s="55"/>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row>
    <row r="554">
      <c r="A554" s="145"/>
      <c r="B554" s="145"/>
      <c r="C554" s="125"/>
      <c r="D554" s="145"/>
      <c r="E554" s="145"/>
      <c r="F554" s="58"/>
      <c r="G554" s="56"/>
      <c r="H554" s="55"/>
      <c r="I554" s="109"/>
      <c r="J554" s="145"/>
      <c r="K554" s="145"/>
      <c r="L554" s="145"/>
      <c r="M554" s="249"/>
      <c r="N554" s="249"/>
      <c r="O554" s="145"/>
      <c r="P554" s="145"/>
      <c r="Q554" s="24"/>
      <c r="R554" s="58"/>
      <c r="S554" s="109"/>
      <c r="T554" s="109"/>
      <c r="U554" s="109"/>
      <c r="V554" s="56"/>
      <c r="W554" s="55"/>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row>
    <row r="555">
      <c r="A555" s="145"/>
      <c r="B555" s="145"/>
      <c r="C555" s="125"/>
      <c r="D555" s="145"/>
      <c r="E555" s="145"/>
      <c r="F555" s="58"/>
      <c r="G555" s="56"/>
      <c r="H555" s="55"/>
      <c r="I555" s="109"/>
      <c r="J555" s="145"/>
      <c r="K555" s="145"/>
      <c r="L555" s="145"/>
      <c r="M555" s="249"/>
      <c r="N555" s="249"/>
      <c r="O555" s="145"/>
      <c r="P555" s="145"/>
      <c r="Q555" s="24"/>
      <c r="R555" s="58"/>
      <c r="S555" s="109"/>
      <c r="T555" s="109"/>
      <c r="U555" s="109"/>
      <c r="V555" s="56"/>
      <c r="W555" s="55"/>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row>
    <row r="556">
      <c r="A556" s="145"/>
      <c r="B556" s="145"/>
      <c r="C556" s="125"/>
      <c r="D556" s="145"/>
      <c r="E556" s="145"/>
      <c r="F556" s="58"/>
      <c r="G556" s="56"/>
      <c r="H556" s="55"/>
      <c r="I556" s="109"/>
      <c r="J556" s="145"/>
      <c r="K556" s="145"/>
      <c r="L556" s="145"/>
      <c r="M556" s="249"/>
      <c r="N556" s="249"/>
      <c r="O556" s="145"/>
      <c r="P556" s="145"/>
      <c r="Q556" s="24"/>
      <c r="R556" s="58"/>
      <c r="S556" s="109"/>
      <c r="T556" s="109"/>
      <c r="U556" s="109"/>
      <c r="V556" s="56"/>
      <c r="W556" s="55"/>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row>
    <row r="557">
      <c r="A557" s="145"/>
      <c r="B557" s="145"/>
      <c r="C557" s="125"/>
      <c r="D557" s="145"/>
      <c r="E557" s="145"/>
      <c r="F557" s="58"/>
      <c r="G557" s="56"/>
      <c r="H557" s="55"/>
      <c r="I557" s="109"/>
      <c r="J557" s="145"/>
      <c r="K557" s="145"/>
      <c r="L557" s="145"/>
      <c r="M557" s="249"/>
      <c r="N557" s="249"/>
      <c r="O557" s="145"/>
      <c r="P557" s="145"/>
      <c r="Q557" s="24"/>
      <c r="R557" s="58"/>
      <c r="S557" s="109"/>
      <c r="T557" s="109"/>
      <c r="U557" s="109"/>
      <c r="V557" s="56"/>
      <c r="W557" s="55"/>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row>
    <row r="558">
      <c r="A558" s="145"/>
      <c r="B558" s="145"/>
      <c r="C558" s="125"/>
      <c r="D558" s="145"/>
      <c r="E558" s="145"/>
      <c r="F558" s="58"/>
      <c r="G558" s="56"/>
      <c r="H558" s="55"/>
      <c r="I558" s="109"/>
      <c r="J558" s="145"/>
      <c r="K558" s="145"/>
      <c r="L558" s="145"/>
      <c r="M558" s="249"/>
      <c r="N558" s="249"/>
      <c r="O558" s="145"/>
      <c r="P558" s="145"/>
      <c r="Q558" s="24"/>
      <c r="R558" s="58"/>
      <c r="S558" s="109"/>
      <c r="T558" s="109"/>
      <c r="U558" s="109"/>
      <c r="V558" s="56"/>
      <c r="W558" s="55"/>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row>
    <row r="559">
      <c r="A559" s="145"/>
      <c r="B559" s="145"/>
      <c r="C559" s="125"/>
      <c r="D559" s="145"/>
      <c r="E559" s="145"/>
      <c r="F559" s="58"/>
      <c r="G559" s="56"/>
      <c r="H559" s="55"/>
      <c r="I559" s="109"/>
      <c r="J559" s="145"/>
      <c r="K559" s="145"/>
      <c r="L559" s="145"/>
      <c r="M559" s="249"/>
      <c r="N559" s="249"/>
      <c r="O559" s="145"/>
      <c r="P559" s="145"/>
      <c r="Q559" s="24"/>
      <c r="R559" s="58"/>
      <c r="S559" s="109"/>
      <c r="T559" s="109"/>
      <c r="U559" s="109"/>
      <c r="V559" s="56"/>
      <c r="W559" s="55"/>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row>
    <row r="560">
      <c r="A560" s="145"/>
      <c r="B560" s="145"/>
      <c r="C560" s="125"/>
      <c r="D560" s="145"/>
      <c r="E560" s="145"/>
      <c r="F560" s="58"/>
      <c r="G560" s="56"/>
      <c r="H560" s="55"/>
      <c r="I560" s="109"/>
      <c r="J560" s="145"/>
      <c r="K560" s="145"/>
      <c r="L560" s="145"/>
      <c r="M560" s="249"/>
      <c r="N560" s="249"/>
      <c r="O560" s="145"/>
      <c r="P560" s="145"/>
      <c r="Q560" s="24"/>
      <c r="R560" s="58"/>
      <c r="S560" s="109"/>
      <c r="T560" s="109"/>
      <c r="U560" s="109"/>
      <c r="V560" s="56"/>
      <c r="W560" s="55"/>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row>
    <row r="561">
      <c r="A561" s="145"/>
      <c r="B561" s="145"/>
      <c r="C561" s="125"/>
      <c r="D561" s="145"/>
      <c r="E561" s="145"/>
      <c r="F561" s="58"/>
      <c r="G561" s="56"/>
      <c r="H561" s="55"/>
      <c r="I561" s="109"/>
      <c r="J561" s="145"/>
      <c r="K561" s="268"/>
      <c r="L561" s="145"/>
      <c r="M561" s="249"/>
      <c r="N561" s="249"/>
      <c r="O561" s="145"/>
      <c r="P561" s="145"/>
      <c r="Q561" s="24"/>
      <c r="R561" s="58"/>
      <c r="S561" s="109"/>
      <c r="T561" s="109"/>
      <c r="U561" s="109"/>
      <c r="V561" s="56"/>
      <c r="W561" s="55"/>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row>
    <row r="562">
      <c r="A562" s="145"/>
      <c r="B562" s="145"/>
      <c r="C562" s="125"/>
      <c r="D562" s="145"/>
      <c r="E562" s="145"/>
      <c r="F562" s="58"/>
      <c r="G562" s="56"/>
      <c r="H562" s="55"/>
      <c r="I562" s="109"/>
      <c r="J562" s="145"/>
      <c r="K562" s="145"/>
      <c r="L562" s="145"/>
      <c r="M562" s="249"/>
      <c r="N562" s="249"/>
      <c r="O562" s="145"/>
      <c r="P562" s="145"/>
      <c r="Q562" s="24"/>
      <c r="R562" s="58"/>
      <c r="S562" s="109"/>
      <c r="T562" s="109"/>
      <c r="U562" s="109"/>
      <c r="V562" s="56"/>
      <c r="W562" s="55"/>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row>
    <row r="563">
      <c r="A563" s="145"/>
      <c r="B563" s="145"/>
      <c r="C563" s="125"/>
      <c r="D563" s="145"/>
      <c r="E563" s="145"/>
      <c r="F563" s="58"/>
      <c r="G563" s="56"/>
      <c r="H563" s="55"/>
      <c r="I563" s="109"/>
      <c r="J563" s="145"/>
      <c r="K563" s="268"/>
      <c r="L563" s="145"/>
      <c r="M563" s="249"/>
      <c r="N563" s="249"/>
      <c r="O563" s="145"/>
      <c r="P563" s="145"/>
      <c r="Q563" s="24"/>
      <c r="R563" s="58"/>
      <c r="S563" s="109"/>
      <c r="T563" s="109"/>
      <c r="U563" s="109"/>
      <c r="V563" s="56"/>
      <c r="W563" s="55"/>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row>
    <row r="564">
      <c r="A564" s="145"/>
      <c r="B564" s="145"/>
      <c r="C564" s="125"/>
      <c r="D564" s="145"/>
      <c r="E564" s="145"/>
      <c r="F564" s="58"/>
      <c r="G564" s="56"/>
      <c r="H564" s="55"/>
      <c r="I564" s="109"/>
      <c r="J564" s="145"/>
      <c r="K564" s="145"/>
      <c r="L564" s="145"/>
      <c r="M564" s="249"/>
      <c r="N564" s="249"/>
      <c r="O564" s="145"/>
      <c r="P564" s="145"/>
      <c r="Q564" s="24"/>
      <c r="R564" s="58"/>
      <c r="S564" s="109"/>
      <c r="T564" s="109"/>
      <c r="U564" s="109"/>
      <c r="V564" s="56"/>
      <c r="W564" s="55"/>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row>
    <row r="565">
      <c r="A565" s="145"/>
      <c r="B565" s="145"/>
      <c r="C565" s="125"/>
      <c r="D565" s="145"/>
      <c r="E565" s="145"/>
      <c r="F565" s="58"/>
      <c r="G565" s="56"/>
      <c r="H565" s="55"/>
      <c r="I565" s="109"/>
      <c r="J565" s="145"/>
      <c r="K565" s="145"/>
      <c r="L565" s="145"/>
      <c r="M565" s="249"/>
      <c r="N565" s="249"/>
      <c r="O565" s="145"/>
      <c r="P565" s="145"/>
      <c r="Q565" s="24"/>
      <c r="R565" s="58"/>
      <c r="S565" s="109"/>
      <c r="T565" s="109"/>
      <c r="U565" s="109"/>
      <c r="V565" s="56"/>
      <c r="W565" s="55"/>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row>
    <row r="566">
      <c r="A566" s="145"/>
      <c r="B566" s="145"/>
      <c r="C566" s="125"/>
      <c r="D566" s="145"/>
      <c r="E566" s="145"/>
      <c r="F566" s="58"/>
      <c r="G566" s="56"/>
      <c r="H566" s="55"/>
      <c r="I566" s="109"/>
      <c r="J566" s="145"/>
      <c r="K566" s="145"/>
      <c r="L566" s="145"/>
      <c r="M566" s="249"/>
      <c r="N566" s="249"/>
      <c r="O566" s="145"/>
      <c r="P566" s="145"/>
      <c r="Q566" s="24"/>
      <c r="R566" s="58"/>
      <c r="S566" s="109"/>
      <c r="T566" s="109"/>
      <c r="U566" s="109"/>
      <c r="V566" s="56"/>
      <c r="W566" s="55"/>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row>
  </sheetData>
  <sheetCalcPr fullCalcOnLoad="true"/>
  <autoFilter ref="A1:AB535"/>
  <mergeCells count="1">
    <mergeCell ref="Q367:R367"/>
  </mergeCells>
  <dataValidations count="17">
    <dataValidation type="custom" errorStyle="warning" allowBlank="true" showInputMessage="false" showErrorMessage="true" promptTitle="提示" prompt="$仅志愿者以及已解决的患者填写" sqref="C3:C13 C16:C20 C22:C24 C28:C37 C39:C41 C45:C53 C56 C61:C62 C65:C66 C81:C84 C91:C96 C104:C111 C113:C114 C116 C130:C132 C334:C347 C349:C353 C355:C358 C361:C380 C384 C386:C389 C391:C396 C399 C401:C405 C408:C414 C416:C431 C438:C439 C441:C444 C446:C461 C463:C465 C468:C469 C474:C475 C477">
      <formula1>1</formula1>
    </dataValidation>
    <dataValidation type="custom" errorStyle="warning" allowBlank="true" showInputMessage="false" showErrorMessage="true" promptTitle="提示" prompt="$仅志愿者以及已解决的患者填写" sqref="W39">
      <formula1>1</formula1>
    </dataValidation>
    <dataValidation type="custom" errorStyle="warning" allowBlank="true" showInputMessage="false" showErrorMessage="true" promptTitle="提示" prompt="$仅志愿者以及已解决的患者填写" sqref="X40:X55 X57:X58">
      <formula1>1</formula1>
    </dataValidation>
    <dataValidation type="custom" errorStyle="warning" allowBlank="true" showInputMessage="false" showErrorMessage="true" promptTitle="提示" prompt="$仅志愿者以及已解决的患者填写" sqref="C38 C60 C115 C154 C158:C159 C162 C164:C205 C207:C208 C210:C298 C301:C333 C348 C354 C360 C397 C472 C479:C481 C483 C487:C526 C528 C530:C532 C536:C566">
      <formula1>1</formula1>
    </dataValidation>
    <dataValidation type="custom" errorStyle="warning" allowBlank="true" showInputMessage="false" showErrorMessage="true" promptTitle="提示" prompt="$仅志愿者以及已解决的患者填写" sqref="H3:H4 H14:H15 H21 H25:H27 H29:H44 H46:H52 H54:H55 H57:H59 H63:H64 H67:H80 H85:H91 H97:H103 H112:H129 H133:H147 H149:H153 H155:H157 H160:H161 H322 H326 H339:H340 H345:H347 H356 H363 H365 H368 H370:H372 H377 H381:H383 H385 H390 H393:H396 H398 H400 H404 H406:H407 H415 H432:H438 H440 H445 H460:H463 H466:H467 H470:H471 H473 H476 H478 H482 H484:H487">
      <formula1>1</formula1>
    </dataValidation>
    <dataValidation type="custom" errorStyle="warning" allowBlank="true" showInputMessage="false" showErrorMessage="true" promptTitle="提示" prompt="$仅志愿者以及已解决的患者填写" sqref="W29 W46:W47 W52:W56">
      <formula1>1</formula1>
    </dataValidation>
    <dataValidation type="custom" errorStyle="warning" allowBlank="true" showInputMessage="false" showErrorMessage="true" promptTitle="提示" prompt="$仅志愿者以及已解决的患者填写" sqref="X4:X38 X56 X296 X524">
      <formula1>1</formula1>
    </dataValidation>
    <dataValidation type="custom" errorStyle="warning" allowBlank="true" showInputMessage="false" showErrorMessage="true" promptTitle="提示" prompt="$仅限志愿者与已解决患者填写" sqref="C206">
      <formula1>1 </formula1>
    </dataValidation>
    <dataValidation type="list" errorStyle="warning" allowBlank="true" showDropDown="false" showInputMessage="false" showErrorMessage="true" promptTitle="提示" prompt="您选择的不是下拉列表中的选项" sqref="T3:T205 T207:T209 T211:T231 T233:T298 T301:T322 T324:T488 T490:T525 T528 T530:T532 T536:T566 U2 U4:U298 U301:U322 U324:U358 U360:U418 U420:U424 U426:U458 U460:U472 U474:U528 U530:U532 U536:U566 W355">
      <formula1>"封控区,管控区,防范区"</formula1>
    </dataValidation>
    <dataValidation type="list" errorStyle="warning" allowBlank="true" showDropDown="false" showInputMessage="false" showErrorMessage="true" promptTitle="提示" prompt="您选择的不是下拉列表中的选项" sqref="B354 B536:B566">
      <formula1>"已解决"</formula1>
    </dataValidation>
    <dataValidation type="list" errorStyle="warning" allowBlank="true" showDropDown="false" showInputMessage="false" showErrorMessage="true" promptTitle="提示" prompt="您选择的不是下拉列表中的选项" sqref="N58 O2:O57 O59:O231 O233:O298 O301:O322 O324:O349 O351:O380 O382:O525 O528 O530:O532 O536:O566">
      <formula1>"阳性,阴性"</formula1>
    </dataValidation>
    <dataValidation type="list" errorStyle="warning" allowBlank="true" showDropDown="false" showInputMessage="false" showErrorMessage="true" promptTitle="提示" prompt="您选择的不是下拉列表中的选项" sqref="O58 P2:P231 P233:P298 P301:P322 P324:P349 P351:P358 P360:P380 P382:P525 P528 P530:P532 P536:P566">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2:S231 S233:S298 S301:S322 S324:S349 S351:S525 S528 S530:S532 S536:S566 V355">
      <formula1>"是,否"</formula1>
    </dataValidation>
    <dataValidation type="list" errorStyle="warning" allowBlank="true" showDropDown="false" showInputMessage="false" showErrorMessage="true" promptTitle="提示" prompt="您选择的不是下拉列表中的选项" sqref="D3:D299 D301:D322 D324:D358 D360:D526 D528 D530:D532 D536:D566 E213">
      <formula1>"未核实,待跟进,已解决"</formula1>
    </dataValidation>
    <dataValidation type="list" errorStyle="warning" allowBlank="true" showDropDown="false" showInputMessage="false" showErrorMessage="true" promptTitle="提示" prompt="您选择的不是下拉列表中的选项" sqref="B3:B353 B355:B358 B360:B528 B530:B532">
      <formula1>"已解决,暂时解决"</formula1>
    </dataValidation>
    <dataValidation type="list" errorStyle="warning" allowBlank="true" showDropDown="false" showInputMessage="false" showErrorMessage="true" promptTitle="提示" prompt="您选择的不是下拉列表中的选项" sqref="E3:E212 E214:E298 E301:E322 E324:E358 E360:E526 E528 E530:E532 E536:E566">
      <formula1>"跟进中,跟进后已解决,暂时无需跟进"</formula1>
    </dataValidation>
    <dataValidation type="list" errorStyle="warning" allowBlank="true" showDropDown="false" showInputMessage="false" showErrorMessage="true" promptTitle="提示" prompt="您选择的不是下拉列表中的选项" sqref="K3:K298 K301:K322 K324:K332 K334:K358 K360:K526 K528 K530:K532 K536:K566">
      <formula1>"危重,急症,非急症"</formula1>
    </dataValidation>
  </dataValidations>
  <pageMargins left="0.7" right="0.7" top="0.75" bottom="0.75" header="0.3" footer="0.3"/>
  <drawing r:id="rId3"/>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8.0" hidden="false" customWidth="true"/>
    <col min="2" max="2" width="17.0" hidden="false" customWidth="true"/>
    <col min="3" max="3" width="31.0" hidden="false" customWidth="true"/>
    <col min="4" max="4" width="15.0" hidden="false" customWidth="true"/>
    <col min="5" max="5" width="15.0" hidden="false" customWidth="true"/>
    <col min="6" max="6" width="15.0" hidden="false" customWidth="true"/>
    <col min="7" max="7" width="53.0" hidden="false" customWidth="true"/>
    <col min="8" max="8" width="25.0" hidden="false" customWidth="true"/>
    <col min="9" max="9" width="12.0" hidden="false" customWidth="true"/>
    <col min="10" max="10" width="12.0" hidden="false" customWidth="true"/>
    <col min="11" max="11" width="12.0" hidden="false" customWidth="true"/>
    <col min="12" max="12" width="24.0" hidden="false" customWidth="true"/>
    <col min="13" max="13" width="14.0" hidden="false" customWidth="true"/>
    <col min="14" max="14" width="14.0" hidden="false" customWidth="true"/>
    <col min="15" max="15" width="13.0" hidden="false" customWidth="true"/>
    <col min="16" max="16" width="13.0" hidden="false" customWidth="true"/>
    <col min="17" max="17" width="41.0" hidden="false" customWidth="true"/>
    <col min="18" max="18" width="21.0" hidden="false" customWidth="true"/>
    <col min="19" max="19" width="11.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9.0" customHeight="true">
      <c r="A1" s="346" t="s">
        <v>34</v>
      </c>
      <c r="B1" s="346"/>
      <c r="C1" s="347"/>
      <c r="D1" s="346" t="s">
        <v>73</v>
      </c>
      <c r="E1" s="346"/>
      <c r="F1" s="346" t="n">
        <v>1.391672833E10</v>
      </c>
      <c r="G1" s="348" t="s">
        <v>4607</v>
      </c>
      <c r="H1" s="349"/>
      <c r="I1" s="350" t="s">
        <v>4608</v>
      </c>
      <c r="J1" s="346"/>
      <c r="K1" s="346"/>
      <c r="L1" s="351" t="s">
        <v>2888</v>
      </c>
      <c r="M1" s="352" t="n">
        <v>44659.0</v>
      </c>
      <c r="N1" s="352" t="n">
        <v>44659.0</v>
      </c>
      <c r="O1" s="351" t="s">
        <v>2889</v>
      </c>
      <c r="P1" s="353" t="s">
        <v>2890</v>
      </c>
      <c r="Q1" s="24" t="s">
        <v>2891</v>
      </c>
      <c r="R1" s="24" t="s">
        <v>2892</v>
      </c>
      <c r="S1" s="24" t="s">
        <v>30</v>
      </c>
      <c r="T1" s="24"/>
      <c r="U1" s="56"/>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42.0" customHeight="true">
      <c r="A2" s="69" t="s">
        <v>1</v>
      </c>
      <c r="B2" s="321" t="s">
        <v>2</v>
      </c>
      <c r="C2" s="354" t="s">
        <v>4609</v>
      </c>
      <c r="D2" s="354" t="s">
        <v>4610</v>
      </c>
      <c r="E2" s="355" t="s">
        <v>4611</v>
      </c>
      <c r="F2" s="230" t="s">
        <v>6</v>
      </c>
      <c r="G2" s="108" t="s">
        <v>7</v>
      </c>
      <c r="H2" s="108" t="s">
        <v>8</v>
      </c>
      <c r="I2" s="230" t="s">
        <v>9</v>
      </c>
      <c r="J2" s="230" t="s">
        <v>10</v>
      </c>
      <c r="K2" s="230" t="s">
        <v>11</v>
      </c>
      <c r="L2" s="230" t="s">
        <v>12</v>
      </c>
      <c r="M2" s="230" t="s">
        <v>13</v>
      </c>
      <c r="N2" s="230" t="s">
        <v>14</v>
      </c>
      <c r="O2" s="230" t="s">
        <v>15</v>
      </c>
      <c r="P2" s="230" t="s">
        <v>16</v>
      </c>
      <c r="Q2" s="230" t="s">
        <v>57</v>
      </c>
      <c r="R2" s="230" t="s">
        <v>18</v>
      </c>
      <c r="S2" s="108" t="s">
        <v>19</v>
      </c>
      <c r="T2" s="24"/>
      <c r="U2" s="24"/>
      <c r="V2" s="24"/>
      <c r="W2" s="24"/>
      <c r="X2" s="24"/>
      <c r="Y2" s="24"/>
      <c r="Z2" s="24"/>
      <c r="AA2" s="24"/>
      <c r="AB2" s="24"/>
      <c r="AC2" s="24"/>
      <c r="AD2" s="24"/>
      <c r="AE2" s="24"/>
      <c r="AF2" s="24"/>
      <c r="AG2" s="24"/>
      <c r="AH2" s="24"/>
      <c r="AI2" s="24"/>
      <c r="AJ2" s="24"/>
      <c r="AK2" s="24"/>
      <c r="AL2" s="24"/>
      <c r="AM2" s="24"/>
      <c r="AN2" s="24"/>
      <c r="AO2" s="24"/>
      <c r="AP2" s="11"/>
      <c r="AQ2" s="11"/>
      <c r="AR2" s="11"/>
      <c r="AS2" s="11"/>
      <c r="AT2" s="11"/>
      <c r="AU2" s="11"/>
      <c r="AV2" s="11"/>
    </row>
    <row r="3" ht="54.0" customHeight="true">
      <c r="A3" s="356" t="s">
        <v>20</v>
      </c>
      <c r="B3" s="357"/>
      <c r="C3" s="59" t="s">
        <v>4612</v>
      </c>
      <c r="D3" s="59" t="s">
        <v>4613</v>
      </c>
      <c r="E3" s="59" t="s">
        <v>4614</v>
      </c>
      <c r="F3" s="119" t="s">
        <v>21</v>
      </c>
      <c r="G3" s="235" t="s">
        <v>792</v>
      </c>
      <c r="H3" s="235" t="s">
        <v>23</v>
      </c>
      <c r="I3" s="358" t="s">
        <v>24</v>
      </c>
      <c r="J3" s="359" t="s">
        <v>25</v>
      </c>
      <c r="K3" s="59" t="s">
        <v>4615</v>
      </c>
      <c r="L3" s="360" t="s">
        <v>2512</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8" t="n">
        <v>1.0</v>
      </c>
      <c r="B4" s="250"/>
      <c r="C4" s="61" t="s">
        <v>4616</v>
      </c>
      <c r="D4" s="145" t="s">
        <v>31</v>
      </c>
      <c r="E4" s="145" t="s">
        <v>74</v>
      </c>
      <c r="F4" s="24" t="n">
        <v>1.561839523E10</v>
      </c>
      <c r="G4" s="56" t="s">
        <v>2893</v>
      </c>
      <c r="H4" s="56"/>
      <c r="I4" s="250" t="s">
        <v>52</v>
      </c>
      <c r="J4" s="250" t="s">
        <v>123</v>
      </c>
      <c r="K4" s="145"/>
      <c r="L4" s="145" t="s">
        <v>40</v>
      </c>
      <c r="M4" s="24"/>
      <c r="N4" s="24"/>
      <c r="O4" s="250"/>
      <c r="P4" s="250" t="s">
        <v>36</v>
      </c>
      <c r="Q4" s="122" t="s">
        <v>2894</v>
      </c>
      <c r="R4" s="24" t="s">
        <v>2895</v>
      </c>
      <c r="S4" s="250" t="s">
        <v>30</v>
      </c>
      <c r="T4" s="24"/>
      <c r="U4" s="365" t="s">
        <v>2896</v>
      </c>
      <c r="V4" s="24"/>
      <c r="W4" s="24"/>
      <c r="X4" s="24"/>
      <c r="Y4" s="24"/>
      <c r="Z4" s="24"/>
      <c r="AA4" s="24"/>
      <c r="AB4" s="24"/>
      <c r="AC4" s="24"/>
      <c r="AD4" s="24"/>
      <c r="AE4" s="24"/>
      <c r="AF4" s="24"/>
      <c r="AG4" s="24"/>
      <c r="AH4" s="24"/>
      <c r="AI4" s="24"/>
      <c r="AJ4" s="24"/>
      <c r="AK4" s="24"/>
      <c r="AL4" s="24"/>
      <c r="AM4" s="24"/>
      <c r="AN4" s="24"/>
      <c r="AO4" s="24"/>
      <c r="AP4" s="11"/>
      <c r="AQ4" s="11"/>
      <c r="AR4" s="11"/>
      <c r="AS4" s="11"/>
      <c r="AT4" s="11"/>
      <c r="AU4" s="11"/>
      <c r="AV4" s="11"/>
    </row>
    <row r="5">
      <c r="A5" s="18" t="n">
        <v>2.0</v>
      </c>
      <c r="B5" s="250"/>
      <c r="C5" s="61" t="s">
        <v>4617</v>
      </c>
      <c r="D5" s="145" t="s">
        <v>59</v>
      </c>
      <c r="E5" s="145"/>
      <c r="F5" s="24"/>
      <c r="G5" s="56" t="s">
        <v>2897</v>
      </c>
      <c r="H5" s="56"/>
      <c r="I5" s="250" t="s">
        <v>168</v>
      </c>
      <c r="J5" s="250" t="s">
        <v>90</v>
      </c>
      <c r="K5" s="145"/>
      <c r="L5" s="145" t="s">
        <v>451</v>
      </c>
      <c r="M5" s="263"/>
      <c r="N5" s="263"/>
      <c r="O5" s="250" t="s">
        <v>27</v>
      </c>
      <c r="P5" s="250" t="s">
        <v>239</v>
      </c>
      <c r="Q5" s="24" t="s">
        <v>2898</v>
      </c>
      <c r="R5" s="24"/>
      <c r="S5" s="250" t="s">
        <v>30</v>
      </c>
      <c r="T5" s="24"/>
      <c r="U5" s="24"/>
      <c r="V5" s="24"/>
      <c r="W5" s="24"/>
      <c r="X5" s="24"/>
      <c r="Y5" s="24"/>
      <c r="Z5" s="24"/>
      <c r="AA5" s="24"/>
      <c r="AB5" s="24"/>
      <c r="AC5" s="24"/>
      <c r="AD5" s="24"/>
      <c r="AE5" s="24"/>
      <c r="AF5" s="24"/>
      <c r="AG5" s="24"/>
      <c r="AH5" s="24"/>
      <c r="AI5" s="24"/>
      <c r="AJ5" s="24"/>
      <c r="AK5" s="24"/>
      <c r="AL5" s="24"/>
      <c r="AM5" s="24"/>
      <c r="AN5" s="24"/>
      <c r="AO5" s="24"/>
      <c r="AP5" s="11"/>
      <c r="AQ5" s="11"/>
      <c r="AR5" s="11"/>
      <c r="AS5" s="11"/>
      <c r="AT5" s="11"/>
      <c r="AU5" s="11"/>
      <c r="AV5" s="11"/>
    </row>
    <row r="6">
      <c r="A6" s="18" t="n">
        <v>3.0</v>
      </c>
      <c r="B6" s="250"/>
      <c r="C6" s="61" t="s">
        <v>4618</v>
      </c>
      <c r="D6" s="145" t="s">
        <v>31</v>
      </c>
      <c r="E6" s="145" t="s">
        <v>74</v>
      </c>
      <c r="F6" s="24" t="n">
        <v>1.5000152711E10</v>
      </c>
      <c r="G6" s="56" t="s">
        <v>2899</v>
      </c>
      <c r="H6" s="56"/>
      <c r="I6" s="250" t="s">
        <v>53</v>
      </c>
      <c r="J6" s="250"/>
      <c r="K6" s="145"/>
      <c r="L6" s="145" t="s">
        <v>40</v>
      </c>
      <c r="M6" s="263"/>
      <c r="N6" s="263"/>
      <c r="O6" s="250"/>
      <c r="P6" s="250" t="s">
        <v>36</v>
      </c>
      <c r="Q6" s="122" t="s">
        <v>2900</v>
      </c>
      <c r="R6" s="24"/>
      <c r="S6" s="250" t="s">
        <v>30</v>
      </c>
      <c r="T6" s="24"/>
      <c r="U6" s="24"/>
      <c r="V6" s="24"/>
      <c r="W6" s="24"/>
      <c r="X6" s="24"/>
      <c r="Y6" s="24"/>
      <c r="Z6" s="24"/>
      <c r="AA6" s="24"/>
      <c r="AB6" s="24"/>
      <c r="AC6" s="24"/>
      <c r="AD6" s="24"/>
      <c r="AE6" s="24"/>
      <c r="AF6" s="24"/>
      <c r="AG6" s="24"/>
      <c r="AH6" s="24"/>
      <c r="AI6" s="24"/>
      <c r="AJ6" s="24"/>
      <c r="AK6" s="24"/>
      <c r="AL6" s="24"/>
      <c r="AM6" s="24"/>
      <c r="AN6" s="24"/>
      <c r="AO6" s="24"/>
      <c r="AP6" s="11"/>
      <c r="AQ6" s="11"/>
      <c r="AR6" s="11"/>
      <c r="AS6" s="11"/>
      <c r="AT6" s="11"/>
      <c r="AU6" s="11"/>
      <c r="AV6" s="11"/>
    </row>
    <row r="7" ht="115.5" customHeight="true">
      <c r="A7" s="18" t="n">
        <v>4.0</v>
      </c>
      <c r="B7" s="250"/>
      <c r="C7" s="61" t="s">
        <v>4619</v>
      </c>
      <c r="D7" s="145" t="s">
        <v>31</v>
      </c>
      <c r="E7" s="145"/>
      <c r="F7" s="24" t="n">
        <v>1.7621184362E10</v>
      </c>
      <c r="G7" s="56" t="s">
        <v>2796</v>
      </c>
      <c r="H7" s="56"/>
      <c r="I7" s="250" t="s">
        <v>52</v>
      </c>
      <c r="J7" s="250"/>
      <c r="K7" s="145"/>
      <c r="L7" s="145" t="s">
        <v>2901</v>
      </c>
      <c r="M7" s="263"/>
      <c r="N7" s="263"/>
      <c r="O7" s="250" t="s">
        <v>35</v>
      </c>
      <c r="P7" s="250" t="s">
        <v>36</v>
      </c>
      <c r="Q7" s="24" t="s">
        <v>2797</v>
      </c>
      <c r="R7" s="24"/>
      <c r="S7" s="250" t="s">
        <v>30</v>
      </c>
      <c r="T7" s="24"/>
      <c r="U7" s="24"/>
      <c r="V7" s="24"/>
      <c r="W7" s="24"/>
      <c r="X7" s="24"/>
      <c r="Y7" s="24"/>
      <c r="Z7" s="24"/>
      <c r="AA7" s="24"/>
      <c r="AB7" s="24"/>
      <c r="AC7" s="24"/>
      <c r="AD7" s="24"/>
      <c r="AE7" s="24"/>
      <c r="AF7" s="24"/>
      <c r="AG7" s="24"/>
      <c r="AH7" s="24"/>
      <c r="AI7" s="24"/>
      <c r="AJ7" s="24"/>
      <c r="AK7" s="24"/>
      <c r="AL7" s="24"/>
      <c r="AM7" s="24"/>
      <c r="AN7" s="24"/>
      <c r="AO7" s="24"/>
      <c r="AP7" s="11"/>
      <c r="AQ7" s="11"/>
      <c r="AR7" s="11"/>
      <c r="AS7" s="11"/>
      <c r="AT7" s="11"/>
      <c r="AU7" s="11"/>
      <c r="AV7" s="11"/>
    </row>
    <row r="8">
      <c r="A8" s="18" t="n">
        <v>5.0</v>
      </c>
      <c r="B8" s="250"/>
      <c r="C8" s="125"/>
      <c r="D8" s="145" t="s">
        <v>59</v>
      </c>
      <c r="E8" s="145"/>
      <c r="F8" s="24"/>
      <c r="G8" s="56"/>
      <c r="H8" s="56"/>
      <c r="I8" s="250"/>
      <c r="J8" s="250"/>
      <c r="K8" s="145"/>
      <c r="L8" s="145"/>
      <c r="M8" s="263"/>
      <c r="N8" s="263"/>
      <c r="O8" s="250"/>
      <c r="P8" s="250" t="s">
        <v>36</v>
      </c>
      <c r="Q8" s="18"/>
      <c r="R8" s="24"/>
      <c r="S8" s="250"/>
      <c r="T8" s="24"/>
      <c r="U8" s="24"/>
      <c r="V8" s="24"/>
      <c r="W8" s="24"/>
      <c r="X8" s="24"/>
      <c r="Y8" s="24"/>
      <c r="Z8" s="24"/>
      <c r="AA8" s="24"/>
      <c r="AB8" s="24"/>
      <c r="AC8" s="24"/>
      <c r="AD8" s="24"/>
      <c r="AE8" s="24"/>
      <c r="AF8" s="24"/>
      <c r="AG8" s="24"/>
      <c r="AH8" s="24"/>
      <c r="AI8" s="24"/>
      <c r="AJ8" s="24"/>
      <c r="AK8" s="24"/>
      <c r="AL8" s="24"/>
      <c r="AM8" s="24"/>
      <c r="AN8" s="24"/>
      <c r="AO8" s="24"/>
      <c r="AP8" s="11"/>
      <c r="AQ8" s="11"/>
      <c r="AR8" s="11"/>
      <c r="AS8" s="11"/>
      <c r="AT8" s="11"/>
      <c r="AU8" s="11"/>
      <c r="AV8" s="11"/>
    </row>
    <row r="9">
      <c r="A9" s="18" t="n">
        <v>6.0</v>
      </c>
      <c r="B9" s="250"/>
      <c r="C9" s="125"/>
      <c r="D9" s="145" t="s">
        <v>59</v>
      </c>
      <c r="E9" s="145"/>
      <c r="F9" s="24"/>
      <c r="G9" s="56"/>
      <c r="H9" s="56"/>
      <c r="I9" s="250"/>
      <c r="J9" s="250" t="s">
        <v>123</v>
      </c>
      <c r="K9" s="145"/>
      <c r="L9" s="145"/>
      <c r="M9" s="263"/>
      <c r="N9" s="263"/>
      <c r="O9" s="250"/>
      <c r="P9" s="250" t="s">
        <v>28</v>
      </c>
      <c r="Q9" s="24"/>
      <c r="R9" s="24"/>
      <c r="S9" s="250"/>
      <c r="T9" s="24"/>
      <c r="U9" s="24"/>
      <c r="V9" s="24"/>
      <c r="W9" s="24"/>
      <c r="X9" s="24"/>
      <c r="Y9" s="24"/>
      <c r="Z9" s="24"/>
      <c r="AA9" s="24"/>
      <c r="AB9" s="24"/>
      <c r="AC9" s="24"/>
      <c r="AD9" s="24"/>
      <c r="AE9" s="24"/>
      <c r="AF9" s="24"/>
      <c r="AG9" s="24"/>
      <c r="AH9" s="24"/>
      <c r="AI9" s="24"/>
      <c r="AJ9" s="24"/>
      <c r="AK9" s="24"/>
      <c r="AL9" s="24"/>
      <c r="AM9" s="24"/>
      <c r="AN9" s="24"/>
      <c r="AO9" s="24"/>
      <c r="AP9" s="18"/>
      <c r="AQ9" s="18"/>
      <c r="AR9" s="18"/>
      <c r="AS9" s="18"/>
      <c r="AT9" s="18"/>
      <c r="AU9" s="18"/>
      <c r="AV9" s="18"/>
    </row>
    <row r="10">
      <c r="A10" s="18" t="n">
        <v>7.0</v>
      </c>
      <c r="B10" s="250"/>
      <c r="C10" s="18"/>
      <c r="D10" s="145" t="s">
        <v>31</v>
      </c>
      <c r="E10" s="145"/>
      <c r="F10" s="24" t="s">
        <v>2902</v>
      </c>
      <c r="G10" s="56" t="s">
        <v>2903</v>
      </c>
      <c r="H10" s="61" t="s">
        <v>4620</v>
      </c>
      <c r="I10" s="250" t="s">
        <v>53</v>
      </c>
      <c r="J10" s="250"/>
      <c r="K10" s="145"/>
      <c r="L10" s="145" t="s">
        <v>430</v>
      </c>
      <c r="M10" s="263"/>
      <c r="N10" s="263"/>
      <c r="O10" s="250"/>
      <c r="P10" s="250" t="s">
        <v>239</v>
      </c>
      <c r="Q10" s="24" t="s">
        <v>2904</v>
      </c>
      <c r="R10" s="24"/>
      <c r="S10" s="250"/>
      <c r="T10" s="24"/>
      <c r="U10" s="24"/>
      <c r="V10" s="24"/>
      <c r="W10" s="24"/>
      <c r="X10" s="24"/>
      <c r="Y10" s="24"/>
      <c r="Z10" s="24"/>
      <c r="AA10" s="24"/>
      <c r="AB10" s="24"/>
      <c r="AC10" s="24"/>
      <c r="AD10" s="24"/>
      <c r="AE10" s="24"/>
      <c r="AF10" s="24"/>
      <c r="AG10" s="24"/>
      <c r="AH10" s="24"/>
      <c r="AI10" s="24"/>
      <c r="AJ10" s="24"/>
      <c r="AK10" s="24"/>
      <c r="AL10" s="24"/>
      <c r="AM10" s="24"/>
      <c r="AN10" s="24"/>
      <c r="AO10" s="24"/>
      <c r="AP10" s="18"/>
      <c r="AQ10" s="18"/>
      <c r="AR10" s="18"/>
      <c r="AS10" s="18"/>
      <c r="AT10" s="18"/>
      <c r="AU10" s="18"/>
      <c r="AV10" s="18"/>
    </row>
    <row r="11">
      <c r="A11" s="18" t="n">
        <v>8.0</v>
      </c>
      <c r="B11" s="250"/>
      <c r="C11" s="125"/>
      <c r="D11" s="145" t="s">
        <v>59</v>
      </c>
      <c r="E11" s="145"/>
      <c r="F11" s="24"/>
      <c r="G11" s="56"/>
      <c r="H11" s="56"/>
      <c r="I11" s="250"/>
      <c r="J11" s="250"/>
      <c r="K11" s="145"/>
      <c r="L11" s="145"/>
      <c r="M11" s="263"/>
      <c r="N11" s="263"/>
      <c r="O11" s="250"/>
      <c r="P11" s="250" t="s">
        <v>239</v>
      </c>
      <c r="Q11" s="24"/>
      <c r="R11" s="24"/>
      <c r="S11" s="250"/>
      <c r="T11" s="24"/>
      <c r="U11" s="24"/>
      <c r="V11" s="24"/>
      <c r="W11" s="24"/>
      <c r="X11" s="24"/>
      <c r="Y11" s="24"/>
      <c r="Z11" s="24"/>
      <c r="AA11" s="24"/>
      <c r="AB11" s="24"/>
      <c r="AC11" s="24"/>
      <c r="AD11" s="24"/>
      <c r="AE11" s="24"/>
      <c r="AF11" s="24"/>
      <c r="AG11" s="24"/>
      <c r="AH11" s="24"/>
      <c r="AI11" s="24"/>
      <c r="AJ11" s="24"/>
      <c r="AK11" s="24"/>
      <c r="AL11" s="24"/>
      <c r="AM11" s="24"/>
      <c r="AN11" s="24"/>
      <c r="AO11" s="24"/>
      <c r="AP11" s="18"/>
      <c r="AQ11" s="18"/>
      <c r="AR11" s="18"/>
      <c r="AS11" s="18"/>
      <c r="AT11" s="18"/>
      <c r="AU11" s="18"/>
      <c r="AV11" s="18"/>
    </row>
    <row r="12" ht="27.0" customHeight="true">
      <c r="A12" s="18" t="n">
        <v>9.0</v>
      </c>
      <c r="B12" s="250"/>
      <c r="C12" s="125"/>
      <c r="D12" s="145" t="s">
        <v>59</v>
      </c>
      <c r="E12" s="145"/>
      <c r="F12" s="24"/>
      <c r="G12" s="56"/>
      <c r="H12" s="56"/>
      <c r="I12" s="250"/>
      <c r="J12" s="250"/>
      <c r="K12" s="145"/>
      <c r="L12" s="145"/>
      <c r="M12" s="263"/>
      <c r="N12" s="263"/>
      <c r="O12" s="250"/>
      <c r="P12" s="250" t="s">
        <v>36</v>
      </c>
      <c r="Q12" s="24" t="s">
        <v>2905</v>
      </c>
      <c r="R12" s="24" t="s">
        <v>2906</v>
      </c>
      <c r="S12" s="250" t="s">
        <v>30</v>
      </c>
      <c r="T12" s="24"/>
      <c r="U12" s="24"/>
      <c r="V12" s="24"/>
      <c r="W12" s="24"/>
      <c r="X12" s="24"/>
      <c r="Y12" s="24"/>
      <c r="Z12" s="24"/>
      <c r="AA12" s="24"/>
      <c r="AB12" s="24"/>
      <c r="AC12" s="24"/>
      <c r="AD12" s="24"/>
      <c r="AE12" s="24"/>
      <c r="AF12" s="24"/>
      <c r="AG12" s="24"/>
      <c r="AH12" s="24"/>
      <c r="AI12" s="24"/>
      <c r="AJ12" s="24"/>
      <c r="AK12" s="24"/>
      <c r="AL12" s="24"/>
      <c r="AM12" s="24"/>
      <c r="AN12" s="24"/>
      <c r="AO12" s="24"/>
      <c r="AP12" s="11"/>
      <c r="AQ12" s="11"/>
      <c r="AR12" s="11"/>
      <c r="AS12" s="11"/>
      <c r="AT12" s="11"/>
      <c r="AU12" s="11"/>
      <c r="AV12" s="11"/>
    </row>
    <row r="13" ht="76.5" customHeight="true">
      <c r="A13" s="18" t="n">
        <v>10.0</v>
      </c>
      <c r="B13" s="250"/>
      <c r="C13" s="11"/>
      <c r="D13" s="145" t="s">
        <v>31</v>
      </c>
      <c r="E13" s="145"/>
      <c r="F13" s="24" t="n">
        <v>1.3621805814E10</v>
      </c>
      <c r="G13" s="56" t="s">
        <v>2907</v>
      </c>
      <c r="H13" s="56" t="s">
        <v>2908</v>
      </c>
      <c r="I13" s="250" t="s">
        <v>168</v>
      </c>
      <c r="J13" s="250" t="s">
        <v>429</v>
      </c>
      <c r="K13" s="145"/>
      <c r="L13" s="145" t="s">
        <v>430</v>
      </c>
      <c r="M13" s="263"/>
      <c r="N13" s="263"/>
      <c r="O13" s="250" t="s">
        <v>27</v>
      </c>
      <c r="P13" s="250" t="s">
        <v>239</v>
      </c>
      <c r="Q13" s="24" t="s">
        <v>2909</v>
      </c>
      <c r="R13" s="24" t="s">
        <v>2910</v>
      </c>
      <c r="S13" s="250" t="s">
        <v>30</v>
      </c>
      <c r="T13" s="24"/>
      <c r="U13" s="24"/>
      <c r="V13" s="24"/>
      <c r="W13" s="24"/>
      <c r="X13" s="24"/>
      <c r="Y13" s="24"/>
      <c r="Z13" s="24"/>
      <c r="AA13" s="24"/>
      <c r="AB13" s="24"/>
      <c r="AC13" s="24"/>
      <c r="AD13" s="24"/>
      <c r="AE13" s="24"/>
      <c r="AF13" s="24"/>
      <c r="AG13" s="24"/>
      <c r="AH13" s="24"/>
      <c r="AI13" s="24"/>
      <c r="AJ13" s="24"/>
      <c r="AK13" s="24"/>
      <c r="AL13" s="24"/>
      <c r="AM13" s="24"/>
      <c r="AN13" s="24"/>
      <c r="AO13" s="24"/>
      <c r="AP13" s="11"/>
      <c r="AQ13" s="11"/>
      <c r="AR13" s="11"/>
      <c r="AS13" s="11"/>
      <c r="AT13" s="11"/>
      <c r="AU13" s="11"/>
      <c r="AV13" s="11"/>
    </row>
    <row r="14">
      <c r="A14" s="18" t="n">
        <v>15.0</v>
      </c>
      <c r="B14" s="250" t="s">
        <v>73</v>
      </c>
      <c r="C14" s="24" t="s">
        <v>2911</v>
      </c>
      <c r="D14" s="145" t="s">
        <v>31</v>
      </c>
      <c r="E14" s="145" t="s">
        <v>476</v>
      </c>
      <c r="F14" s="24" t="n">
        <v>1.5618921561E10</v>
      </c>
      <c r="G14" s="56" t="s">
        <v>2912</v>
      </c>
      <c r="H14" s="61" t="s">
        <v>4621</v>
      </c>
      <c r="I14" s="250" t="s">
        <v>168</v>
      </c>
      <c r="J14" s="250" t="s">
        <v>90</v>
      </c>
      <c r="K14" s="145"/>
      <c r="L14" s="145" t="s">
        <v>430</v>
      </c>
      <c r="M14" s="263" t="n">
        <v>44652.399305555555</v>
      </c>
      <c r="N14" s="263"/>
      <c r="O14" s="250" t="s">
        <v>27</v>
      </c>
      <c r="P14" s="250" t="s">
        <v>239</v>
      </c>
      <c r="Q14" s="24" t="s">
        <v>2913</v>
      </c>
      <c r="R14" s="24" t="s">
        <v>2811</v>
      </c>
      <c r="S14" s="250" t="s">
        <v>30</v>
      </c>
      <c r="T14" s="24"/>
      <c r="U14" s="24"/>
      <c r="V14" s="24"/>
      <c r="W14" s="24"/>
      <c r="X14" s="24"/>
      <c r="Y14" s="24"/>
      <c r="Z14" s="24"/>
      <c r="AA14" s="24"/>
      <c r="AB14" s="24"/>
      <c r="AC14" s="24"/>
      <c r="AD14" s="24"/>
      <c r="AE14" s="24"/>
      <c r="AF14" s="24"/>
      <c r="AG14" s="24"/>
      <c r="AH14" s="24"/>
      <c r="AI14" s="24"/>
      <c r="AJ14" s="24"/>
      <c r="AK14" s="24"/>
      <c r="AL14" s="24"/>
      <c r="AM14" s="24"/>
      <c r="AN14" s="24"/>
      <c r="AO14" s="24"/>
      <c r="AP14" s="11"/>
      <c r="AQ14" s="11"/>
      <c r="AR14" s="11"/>
      <c r="AS14" s="11"/>
      <c r="AT14" s="11"/>
      <c r="AU14" s="11"/>
      <c r="AV14" s="11"/>
    </row>
    <row r="15" ht="27.0" customHeight="true">
      <c r="A15" s="18" t="n">
        <v>16.0</v>
      </c>
      <c r="B15" s="250"/>
      <c r="C15" s="11"/>
      <c r="D15" s="145" t="s">
        <v>59</v>
      </c>
      <c r="E15" s="145"/>
      <c r="F15" s="24"/>
      <c r="G15" s="56" t="s">
        <v>2914</v>
      </c>
      <c r="H15" s="61" t="s">
        <v>4622</v>
      </c>
      <c r="I15" s="250" t="s">
        <v>52</v>
      </c>
      <c r="J15" s="250"/>
      <c r="K15" s="145"/>
      <c r="L15" s="145" t="s">
        <v>91</v>
      </c>
      <c r="M15" s="263" t="n">
        <v>44651.67083333334</v>
      </c>
      <c r="N15" s="263"/>
      <c r="O15" s="250" t="s">
        <v>35</v>
      </c>
      <c r="P15" s="250" t="s">
        <v>36</v>
      </c>
      <c r="Q15" s="24"/>
      <c r="R15" s="24"/>
      <c r="S15" s="250"/>
      <c r="T15" s="24"/>
      <c r="U15" s="24"/>
      <c r="V15" s="24"/>
      <c r="W15" s="24"/>
      <c r="X15" s="24"/>
      <c r="Y15" s="24"/>
      <c r="Z15" s="24"/>
      <c r="AA15" s="24"/>
      <c r="AB15" s="24"/>
      <c r="AC15" s="24"/>
      <c r="AD15" s="24"/>
      <c r="AE15" s="24"/>
      <c r="AF15" s="24"/>
      <c r="AG15" s="24"/>
      <c r="AH15" s="24"/>
      <c r="AI15" s="24"/>
      <c r="AJ15" s="24"/>
      <c r="AK15" s="24"/>
      <c r="AL15" s="24"/>
      <c r="AM15" s="24"/>
      <c r="AN15" s="24"/>
      <c r="AO15" s="24"/>
      <c r="AP15" s="11"/>
      <c r="AQ15" s="11"/>
      <c r="AR15" s="11"/>
      <c r="AS15" s="11"/>
      <c r="AT15" s="11"/>
      <c r="AU15" s="11"/>
      <c r="AV15" s="11"/>
    </row>
    <row r="16">
      <c r="A16" s="18" t="n">
        <v>17.0</v>
      </c>
      <c r="B16" s="250"/>
      <c r="C16" s="125"/>
      <c r="D16" s="145" t="s">
        <v>59</v>
      </c>
      <c r="E16" s="145"/>
      <c r="F16" s="24"/>
      <c r="G16" s="56"/>
      <c r="H16" s="56"/>
      <c r="I16" s="250"/>
      <c r="J16" s="250"/>
      <c r="K16" s="145"/>
      <c r="L16" s="145"/>
      <c r="M16" s="263"/>
      <c r="N16" s="263"/>
      <c r="O16" s="250"/>
      <c r="P16" s="250"/>
      <c r="Q16" s="24"/>
      <c r="R16" s="24"/>
      <c r="S16" s="250"/>
      <c r="T16" s="24"/>
      <c r="U16" s="24"/>
      <c r="V16" s="24"/>
      <c r="W16" s="24"/>
      <c r="X16" s="24"/>
      <c r="Y16" s="24"/>
      <c r="Z16" s="24"/>
      <c r="AA16" s="24"/>
      <c r="AB16" s="24"/>
      <c r="AC16" s="24"/>
      <c r="AD16" s="24"/>
      <c r="AE16" s="24"/>
      <c r="AF16" s="24"/>
      <c r="AG16" s="24"/>
      <c r="AH16" s="24"/>
      <c r="AI16" s="24"/>
      <c r="AJ16" s="24"/>
      <c r="AK16" s="24"/>
      <c r="AL16" s="24"/>
      <c r="AM16" s="24"/>
      <c r="AN16" s="24"/>
      <c r="AO16" s="24"/>
      <c r="AP16" s="18"/>
      <c r="AQ16" s="18"/>
      <c r="AR16" s="18"/>
      <c r="AS16" s="18"/>
      <c r="AT16" s="18"/>
      <c r="AU16" s="18"/>
      <c r="AV16" s="18"/>
    </row>
    <row r="17">
      <c r="A17" s="18" t="n">
        <v>18.0</v>
      </c>
      <c r="B17" s="250" t="s">
        <v>73</v>
      </c>
      <c r="C17" s="56" t="s">
        <v>2915</v>
      </c>
      <c r="D17" s="145" t="s">
        <v>31</v>
      </c>
      <c r="E17" s="145" t="s">
        <v>476</v>
      </c>
      <c r="F17" s="24" t="n">
        <v>1.3818249186E10</v>
      </c>
      <c r="G17" s="56" t="s">
        <v>2916</v>
      </c>
      <c r="H17" s="61" t="s">
        <v>4623</v>
      </c>
      <c r="I17" s="250" t="s">
        <v>168</v>
      </c>
      <c r="J17" s="250" t="s">
        <v>496</v>
      </c>
      <c r="K17" s="145"/>
      <c r="L17" s="145" t="s">
        <v>430</v>
      </c>
      <c r="M17" s="263" t="n">
        <v>44651.84513888889</v>
      </c>
      <c r="N17" s="263"/>
      <c r="O17" s="250" t="s">
        <v>27</v>
      </c>
      <c r="P17" s="250" t="s">
        <v>36</v>
      </c>
      <c r="Q17" s="24" t="s">
        <v>2917</v>
      </c>
      <c r="R17" s="24"/>
      <c r="S17" s="250" t="s">
        <v>30</v>
      </c>
      <c r="T17" s="24"/>
      <c r="U17" s="24"/>
      <c r="V17" s="24"/>
      <c r="W17" s="24"/>
      <c r="X17" s="24"/>
      <c r="Y17" s="24"/>
      <c r="Z17" s="24"/>
      <c r="AA17" s="24"/>
      <c r="AB17" s="24"/>
      <c r="AC17" s="24"/>
      <c r="AD17" s="24"/>
      <c r="AE17" s="24"/>
      <c r="AF17" s="24"/>
      <c r="AG17" s="24"/>
      <c r="AH17" s="24"/>
      <c r="AI17" s="24"/>
      <c r="AJ17" s="24"/>
      <c r="AK17" s="24"/>
      <c r="AL17" s="24"/>
      <c r="AM17" s="24"/>
      <c r="AN17" s="24"/>
      <c r="AO17" s="24"/>
      <c r="AP17" s="11"/>
      <c r="AQ17" s="11"/>
      <c r="AR17" s="11"/>
      <c r="AS17" s="11"/>
      <c r="AT17" s="11"/>
      <c r="AU17" s="11"/>
      <c r="AV17" s="11"/>
    </row>
    <row r="18">
      <c r="A18" s="18" t="n">
        <v>19.0</v>
      </c>
      <c r="B18" s="250" t="s">
        <v>73</v>
      </c>
      <c r="C18" s="24" t="s">
        <v>2918</v>
      </c>
      <c r="D18" s="145" t="s">
        <v>31</v>
      </c>
      <c r="E18" s="145" t="s">
        <v>476</v>
      </c>
      <c r="F18" s="24" t="n">
        <v>1.3817472378E10</v>
      </c>
      <c r="G18" s="56" t="s">
        <v>2919</v>
      </c>
      <c r="H18" s="61" t="s">
        <v>4624</v>
      </c>
      <c r="I18" s="250" t="s">
        <v>237</v>
      </c>
      <c r="J18" s="250" t="s">
        <v>429</v>
      </c>
      <c r="K18" s="145"/>
      <c r="L18" s="145" t="s">
        <v>430</v>
      </c>
      <c r="M18" s="263" t="n">
        <v>44651.8625</v>
      </c>
      <c r="N18" s="263"/>
      <c r="O18" s="250" t="s">
        <v>27</v>
      </c>
      <c r="P18" s="250" t="s">
        <v>239</v>
      </c>
      <c r="Q18" s="24" t="s">
        <v>2920</v>
      </c>
      <c r="R18" s="24" t="s">
        <v>2921</v>
      </c>
      <c r="S18" s="250" t="s">
        <v>30</v>
      </c>
      <c r="T18" s="24"/>
      <c r="U18" s="24"/>
      <c r="V18" s="24"/>
      <c r="W18" s="24"/>
      <c r="X18" s="24"/>
      <c r="Y18" s="24"/>
      <c r="Z18" s="24"/>
      <c r="AA18" s="24"/>
      <c r="AB18" s="24"/>
      <c r="AC18" s="24"/>
      <c r="AD18" s="24"/>
      <c r="AE18" s="24"/>
      <c r="AF18" s="24"/>
      <c r="AG18" s="24"/>
      <c r="AH18" s="24"/>
      <c r="AI18" s="24"/>
      <c r="AJ18" s="24"/>
      <c r="AK18" s="24"/>
      <c r="AL18" s="24"/>
      <c r="AM18" s="24"/>
      <c r="AN18" s="24"/>
      <c r="AO18" s="24"/>
      <c r="AP18" s="11"/>
      <c r="AQ18" s="11"/>
      <c r="AR18" s="11"/>
      <c r="AS18" s="11"/>
      <c r="AT18" s="11"/>
      <c r="AU18" s="11"/>
      <c r="AV18" s="11"/>
    </row>
    <row r="19">
      <c r="A19" s="18" t="n">
        <v>20.0</v>
      </c>
      <c r="B19" s="250"/>
      <c r="C19" s="61" t="s">
        <v>4625</v>
      </c>
      <c r="D19" s="145" t="s">
        <v>31</v>
      </c>
      <c r="E19" s="145"/>
      <c r="F19" s="24" t="n">
        <v>1.8645820489E10</v>
      </c>
      <c r="G19" s="56" t="s">
        <v>2803</v>
      </c>
      <c r="H19" s="61" t="s">
        <v>4626</v>
      </c>
      <c r="I19" s="250" t="s">
        <v>52</v>
      </c>
      <c r="J19" s="250"/>
      <c r="K19" s="145"/>
      <c r="L19" s="145" t="s">
        <v>40</v>
      </c>
      <c r="M19" s="263" t="n">
        <v>44651.925</v>
      </c>
      <c r="N19" s="263" t="n">
        <v>44654.67361111111</v>
      </c>
      <c r="O19" s="250" t="s">
        <v>35</v>
      </c>
      <c r="P19" s="250" t="s">
        <v>36</v>
      </c>
      <c r="Q19" s="24" t="s">
        <v>2804</v>
      </c>
      <c r="R19" s="24" t="s">
        <v>2805</v>
      </c>
      <c r="S19" s="250" t="s">
        <v>30</v>
      </c>
      <c r="T19" s="24"/>
      <c r="U19" s="24"/>
      <c r="V19" s="24"/>
      <c r="W19" s="24"/>
      <c r="X19" s="24"/>
      <c r="Y19" s="24"/>
      <c r="Z19" s="24"/>
      <c r="AA19" s="24"/>
      <c r="AB19" s="24"/>
      <c r="AC19" s="24"/>
      <c r="AD19" s="24"/>
      <c r="AE19" s="24"/>
      <c r="AF19" s="24"/>
      <c r="AG19" s="24"/>
      <c r="AH19" s="24"/>
      <c r="AI19" s="24"/>
      <c r="AJ19" s="24"/>
      <c r="AK19" s="24"/>
      <c r="AL19" s="24"/>
      <c r="AM19" s="24"/>
      <c r="AN19" s="24"/>
      <c r="AO19" s="24"/>
      <c r="AP19" s="18"/>
      <c r="AQ19" s="18"/>
      <c r="AR19" s="18"/>
      <c r="AS19" s="18"/>
      <c r="AT19" s="18"/>
      <c r="AU19" s="18"/>
      <c r="AV19" s="18"/>
    </row>
    <row r="20">
      <c r="A20" s="18" t="n">
        <v>21.0</v>
      </c>
      <c r="B20" s="250"/>
      <c r="C20" s="18"/>
      <c r="D20" s="145" t="s">
        <v>31</v>
      </c>
      <c r="E20" s="145" t="s">
        <v>38</v>
      </c>
      <c r="F20" s="24" t="n">
        <v>1.9818957639E10</v>
      </c>
      <c r="G20" s="56" t="s">
        <v>2806</v>
      </c>
      <c r="H20" s="61" t="s">
        <v>4627</v>
      </c>
      <c r="I20" s="250" t="s">
        <v>52</v>
      </c>
      <c r="J20" s="250"/>
      <c r="K20" s="145"/>
      <c r="L20" s="145" t="s">
        <v>2922</v>
      </c>
      <c r="M20" s="264"/>
      <c r="N20" s="18"/>
      <c r="O20" s="250" t="s">
        <v>35</v>
      </c>
      <c r="P20" s="250" t="s">
        <v>36</v>
      </c>
      <c r="Q20" s="24" t="s">
        <v>2807</v>
      </c>
      <c r="R20" s="24" t="s">
        <v>2802</v>
      </c>
      <c r="S20" s="250" t="s">
        <v>30</v>
      </c>
      <c r="T20" s="24"/>
      <c r="U20" s="24"/>
      <c r="V20" s="24"/>
      <c r="W20" s="24"/>
      <c r="X20" s="24"/>
      <c r="Y20" s="24"/>
      <c r="Z20" s="24"/>
      <c r="AA20" s="24"/>
      <c r="AB20" s="24"/>
      <c r="AC20" s="24"/>
      <c r="AD20" s="24"/>
      <c r="AE20" s="24"/>
      <c r="AF20" s="24"/>
      <c r="AG20" s="24"/>
      <c r="AH20" s="24"/>
      <c r="AI20" s="24"/>
      <c r="AJ20" s="24"/>
      <c r="AK20" s="24"/>
      <c r="AL20" s="24"/>
      <c r="AM20" s="24"/>
      <c r="AN20" s="24"/>
      <c r="AO20" s="24"/>
      <c r="AP20" s="18"/>
      <c r="AQ20" s="18"/>
      <c r="AR20" s="18"/>
      <c r="AS20" s="18"/>
      <c r="AT20" s="18"/>
      <c r="AU20" s="18"/>
      <c r="AV20" s="18"/>
    </row>
    <row r="21">
      <c r="A21" s="18" t="n">
        <v>22.0</v>
      </c>
      <c r="B21" s="250" t="s">
        <v>73</v>
      </c>
      <c r="C21" s="24" t="s">
        <v>2923</v>
      </c>
      <c r="D21" s="145" t="s">
        <v>31</v>
      </c>
      <c r="E21" s="145" t="s">
        <v>476</v>
      </c>
      <c r="F21" s="24" t="n">
        <v>1.3671980843E10</v>
      </c>
      <c r="G21" s="56" t="s">
        <v>2924</v>
      </c>
      <c r="H21" s="61" t="s">
        <v>4628</v>
      </c>
      <c r="I21" s="250" t="s">
        <v>53</v>
      </c>
      <c r="J21" s="250"/>
      <c r="K21" s="145"/>
      <c r="L21" s="145" t="s">
        <v>34</v>
      </c>
      <c r="M21" s="250" t="s">
        <v>130</v>
      </c>
      <c r="N21" s="250"/>
      <c r="O21" s="250" t="s">
        <v>35</v>
      </c>
      <c r="P21" s="250" t="s">
        <v>36</v>
      </c>
      <c r="Q21" s="24" t="s">
        <v>2925</v>
      </c>
      <c r="R21" s="24" t="s">
        <v>2906</v>
      </c>
      <c r="S21" s="250" t="s">
        <v>30</v>
      </c>
      <c r="T21" s="24"/>
      <c r="U21" s="24"/>
      <c r="V21" s="24"/>
      <c r="W21" s="24"/>
      <c r="X21" s="24"/>
      <c r="Y21" s="24"/>
      <c r="Z21" s="24"/>
      <c r="AA21" s="24"/>
      <c r="AB21" s="24"/>
      <c r="AC21" s="24"/>
      <c r="AD21" s="24"/>
      <c r="AE21" s="24"/>
      <c r="AF21" s="24"/>
      <c r="AG21" s="24"/>
      <c r="AH21" s="24"/>
      <c r="AI21" s="24"/>
      <c r="AJ21" s="24"/>
      <c r="AK21" s="24"/>
      <c r="AL21" s="24"/>
      <c r="AM21" s="24"/>
      <c r="AN21" s="24"/>
      <c r="AO21" s="24"/>
      <c r="AP21" s="18"/>
      <c r="AQ21" s="18"/>
      <c r="AR21" s="18"/>
      <c r="AS21" s="18"/>
      <c r="AT21" s="18"/>
      <c r="AU21" s="18"/>
      <c r="AV21" s="18"/>
    </row>
    <row r="22">
      <c r="A22" s="18" t="n">
        <v>23.0</v>
      </c>
      <c r="B22" s="250" t="s">
        <v>73</v>
      </c>
      <c r="C22" s="24" t="s">
        <v>2926</v>
      </c>
      <c r="D22" s="145" t="s">
        <v>31</v>
      </c>
      <c r="E22" s="145" t="s">
        <v>476</v>
      </c>
      <c r="F22" s="24" t="n">
        <v>1.8516252918E10</v>
      </c>
      <c r="G22" s="56" t="s">
        <v>2927</v>
      </c>
      <c r="H22" s="61" t="s">
        <v>4629</v>
      </c>
      <c r="I22" s="250" t="s">
        <v>53</v>
      </c>
      <c r="J22" s="250" t="s">
        <v>429</v>
      </c>
      <c r="K22" s="145"/>
      <c r="L22" s="145" t="s">
        <v>526</v>
      </c>
      <c r="M22" s="263" t="n">
        <v>44653.73263888889</v>
      </c>
      <c r="N22" s="263"/>
      <c r="O22" s="250" t="s">
        <v>27</v>
      </c>
      <c r="P22" s="250" t="s">
        <v>125</v>
      </c>
      <c r="Q22" s="24" t="s">
        <v>2928</v>
      </c>
      <c r="R22" s="24" t="s">
        <v>2811</v>
      </c>
      <c r="S22" s="250" t="s">
        <v>30</v>
      </c>
      <c r="T22" s="24"/>
      <c r="U22" s="24"/>
      <c r="V22" s="24"/>
      <c r="W22" s="24"/>
      <c r="X22" s="24"/>
      <c r="Y22" s="24"/>
      <c r="Z22" s="24"/>
      <c r="AA22" s="24"/>
      <c r="AB22" s="24"/>
      <c r="AC22" s="24"/>
      <c r="AD22" s="24"/>
      <c r="AE22" s="24"/>
      <c r="AF22" s="24"/>
      <c r="AG22" s="24"/>
      <c r="AH22" s="24"/>
      <c r="AI22" s="24"/>
      <c r="AJ22" s="24"/>
      <c r="AK22" s="24"/>
      <c r="AL22" s="24"/>
      <c r="AM22" s="24"/>
      <c r="AN22" s="24"/>
      <c r="AO22" s="24"/>
      <c r="AP22" s="11"/>
      <c r="AQ22" s="11"/>
      <c r="AR22" s="11"/>
      <c r="AS22" s="11"/>
      <c r="AT22" s="11"/>
      <c r="AU22" s="11"/>
      <c r="AV22" s="11"/>
    </row>
    <row r="23">
      <c r="A23" s="18" t="n">
        <v>24.0</v>
      </c>
      <c r="B23" s="250"/>
      <c r="C23" s="61" t="s">
        <v>4630</v>
      </c>
      <c r="D23" s="145" t="s">
        <v>31</v>
      </c>
      <c r="E23" s="145"/>
      <c r="F23" s="24" t="n">
        <v>1.381634436E10</v>
      </c>
      <c r="G23" s="56" t="s">
        <v>2808</v>
      </c>
      <c r="H23" s="56" t="s">
        <v>2809</v>
      </c>
      <c r="I23" s="250" t="s">
        <v>52</v>
      </c>
      <c r="J23" s="250"/>
      <c r="K23" s="145"/>
      <c r="L23" s="145"/>
      <c r="M23" s="263" t="n">
        <v>44654.01319444445</v>
      </c>
      <c r="N23" s="263" t="n">
        <v>44654.82291666667</v>
      </c>
      <c r="O23" s="250" t="s">
        <v>35</v>
      </c>
      <c r="P23" s="250" t="s">
        <v>36</v>
      </c>
      <c r="Q23" s="24" t="s">
        <v>2810</v>
      </c>
      <c r="R23" s="24" t="s">
        <v>2811</v>
      </c>
      <c r="S23" s="250" t="s">
        <v>30</v>
      </c>
      <c r="T23" s="24"/>
      <c r="U23" s="24"/>
      <c r="V23" s="24"/>
      <c r="W23" s="24"/>
      <c r="X23" s="24"/>
      <c r="Y23" s="24"/>
      <c r="Z23" s="24"/>
      <c r="AA23" s="24"/>
      <c r="AB23" s="24"/>
      <c r="AC23" s="24"/>
      <c r="AD23" s="24"/>
      <c r="AE23" s="24"/>
      <c r="AF23" s="24"/>
      <c r="AG23" s="24"/>
      <c r="AH23" s="24"/>
      <c r="AI23" s="24"/>
      <c r="AJ23" s="24"/>
      <c r="AK23" s="24"/>
      <c r="AL23" s="24"/>
      <c r="AM23" s="24"/>
      <c r="AN23" s="24"/>
      <c r="AO23" s="24"/>
      <c r="AP23" s="11"/>
      <c r="AQ23" s="11"/>
      <c r="AR23" s="11"/>
      <c r="AS23" s="11"/>
      <c r="AT23" s="11"/>
      <c r="AU23" s="11"/>
      <c r="AV23" s="11"/>
    </row>
    <row r="24">
      <c r="A24" s="18" t="n">
        <v>25.0</v>
      </c>
      <c r="B24" s="250"/>
      <c r="C24" s="125"/>
      <c r="D24" s="145" t="s">
        <v>31</v>
      </c>
      <c r="E24" s="145" t="s">
        <v>38</v>
      </c>
      <c r="F24" s="24" t="n">
        <v>1.872132106E10</v>
      </c>
      <c r="G24" s="56" t="s">
        <v>2929</v>
      </c>
      <c r="H24" s="56" t="s">
        <v>2930</v>
      </c>
      <c r="I24" s="250" t="s">
        <v>2931</v>
      </c>
      <c r="J24" s="250" t="s">
        <v>53</v>
      </c>
      <c r="K24" s="145"/>
      <c r="L24" s="145" t="s">
        <v>184</v>
      </c>
      <c r="M24" s="263" t="n">
        <v>44654.72361111111</v>
      </c>
      <c r="N24" s="263" t="n">
        <v>44654.58333333333</v>
      </c>
      <c r="O24" s="250" t="s">
        <v>27</v>
      </c>
      <c r="P24" s="250" t="s">
        <v>239</v>
      </c>
      <c r="Q24" s="24" t="s">
        <v>2932</v>
      </c>
      <c r="R24" s="24" t="s">
        <v>2933</v>
      </c>
      <c r="S24" s="250" t="s">
        <v>30</v>
      </c>
      <c r="T24" s="24"/>
      <c r="U24" s="24"/>
      <c r="V24" s="24"/>
      <c r="W24" s="24"/>
      <c r="X24" s="24"/>
      <c r="Y24" s="24"/>
      <c r="Z24" s="24"/>
      <c r="AA24" s="24"/>
      <c r="AB24" s="24"/>
      <c r="AC24" s="24"/>
      <c r="AD24" s="24"/>
      <c r="AE24" s="24"/>
      <c r="AF24" s="24"/>
      <c r="AG24" s="24"/>
      <c r="AH24" s="24"/>
      <c r="AI24" s="24"/>
      <c r="AJ24" s="24"/>
      <c r="AK24" s="24"/>
      <c r="AL24" s="24"/>
      <c r="AM24" s="24"/>
      <c r="AN24" s="24"/>
      <c r="AO24" s="24"/>
      <c r="AP24" s="11"/>
      <c r="AQ24" s="11"/>
      <c r="AR24" s="11"/>
      <c r="AS24" s="11"/>
      <c r="AT24" s="11"/>
      <c r="AU24" s="11"/>
      <c r="AV24" s="11"/>
    </row>
    <row r="25">
      <c r="A25" s="18" t="n">
        <v>26.0</v>
      </c>
      <c r="B25" s="250"/>
      <c r="C25" s="125"/>
      <c r="D25" s="145" t="s">
        <v>31</v>
      </c>
      <c r="E25" s="145"/>
      <c r="F25" s="24" t="n">
        <v>1.5601690128E10</v>
      </c>
      <c r="G25" s="56" t="s">
        <v>2934</v>
      </c>
      <c r="H25" s="56" t="s">
        <v>2935</v>
      </c>
      <c r="I25" s="250" t="s">
        <v>2936</v>
      </c>
      <c r="J25" s="250"/>
      <c r="K25" s="145"/>
      <c r="L25" s="145" t="s">
        <v>507</v>
      </c>
      <c r="M25" s="263" t="n">
        <v>44654.74166666667</v>
      </c>
      <c r="N25" s="263"/>
      <c r="O25" s="250" t="s">
        <v>35</v>
      </c>
      <c r="P25" s="250" t="s">
        <v>36</v>
      </c>
      <c r="Q25" s="24" t="s">
        <v>2937</v>
      </c>
      <c r="R25" s="24" t="s">
        <v>2906</v>
      </c>
      <c r="S25" s="250"/>
      <c r="T25" s="24"/>
      <c r="U25" s="24"/>
      <c r="V25" s="24"/>
      <c r="W25" s="24"/>
      <c r="X25" s="24"/>
      <c r="Y25" s="24"/>
      <c r="Z25" s="24"/>
      <c r="AA25" s="24"/>
      <c r="AB25" s="24"/>
      <c r="AC25" s="24"/>
      <c r="AD25" s="24"/>
      <c r="AE25" s="24"/>
      <c r="AF25" s="24"/>
      <c r="AG25" s="24"/>
      <c r="AH25" s="24"/>
      <c r="AI25" s="24"/>
      <c r="AJ25" s="24"/>
      <c r="AK25" s="24"/>
      <c r="AL25" s="24"/>
      <c r="AM25" s="24"/>
      <c r="AN25" s="24"/>
      <c r="AO25" s="24"/>
      <c r="AP25" s="11"/>
      <c r="AQ25" s="11"/>
      <c r="AR25" s="11"/>
      <c r="AS25" s="11"/>
      <c r="AT25" s="11"/>
      <c r="AU25" s="11"/>
      <c r="AV25" s="11"/>
    </row>
    <row r="26">
      <c r="A26" s="18" t="n">
        <v>27.0</v>
      </c>
      <c r="B26" s="250"/>
      <c r="C26" s="61" t="s">
        <v>4631</v>
      </c>
      <c r="D26" s="145" t="s">
        <v>31</v>
      </c>
      <c r="E26" s="145" t="s">
        <v>74</v>
      </c>
      <c r="F26" s="24" t="n">
        <v>1.8069715682E10</v>
      </c>
      <c r="G26" s="56" t="s">
        <v>2812</v>
      </c>
      <c r="H26" s="56" t="s">
        <v>2813</v>
      </c>
      <c r="I26" s="250" t="s">
        <v>52</v>
      </c>
      <c r="J26" s="250"/>
      <c r="K26" s="145"/>
      <c r="L26" s="145" t="s">
        <v>34</v>
      </c>
      <c r="M26" s="263" t="n">
        <v>44655.410416666666</v>
      </c>
      <c r="N26" s="263" t="n">
        <v>44655.410416666666</v>
      </c>
      <c r="O26" s="250" t="s">
        <v>35</v>
      </c>
      <c r="P26" s="250" t="s">
        <v>239</v>
      </c>
      <c r="Q26" s="24" t="s">
        <v>2814</v>
      </c>
      <c r="R26" s="24" t="s">
        <v>2815</v>
      </c>
      <c r="S26" s="250" t="s">
        <v>30</v>
      </c>
      <c r="T26" s="24"/>
      <c r="U26" s="24"/>
      <c r="V26" s="24"/>
      <c r="W26" s="24"/>
      <c r="X26" s="24"/>
      <c r="Y26" s="24"/>
      <c r="Z26" s="24"/>
      <c r="AA26" s="24"/>
      <c r="AB26" s="24"/>
      <c r="AC26" s="24"/>
      <c r="AD26" s="24"/>
      <c r="AE26" s="24"/>
      <c r="AF26" s="24"/>
      <c r="AG26" s="24"/>
      <c r="AH26" s="24"/>
      <c r="AI26" s="24"/>
      <c r="AJ26" s="24"/>
      <c r="AK26" s="24"/>
      <c r="AL26" s="24"/>
      <c r="AM26" s="24"/>
      <c r="AN26" s="24"/>
      <c r="AO26" s="24"/>
      <c r="AP26" s="18"/>
      <c r="AQ26" s="18"/>
      <c r="AR26" s="18"/>
      <c r="AS26" s="18"/>
      <c r="AT26" s="18"/>
      <c r="AU26" s="18"/>
      <c r="AV26" s="18"/>
    </row>
    <row r="27">
      <c r="A27" s="18" t="n">
        <v>28.0</v>
      </c>
      <c r="B27" s="250"/>
      <c r="C27" s="125"/>
      <c r="D27" s="145" t="s">
        <v>31</v>
      </c>
      <c r="E27" s="145" t="s">
        <v>38</v>
      </c>
      <c r="F27" s="24" t="n">
        <v>1.3801752797E10</v>
      </c>
      <c r="G27" s="56" t="s">
        <v>2938</v>
      </c>
      <c r="H27" s="56"/>
      <c r="I27" s="250" t="s">
        <v>47</v>
      </c>
      <c r="J27" s="250" t="s">
        <v>48</v>
      </c>
      <c r="K27" s="145"/>
      <c r="L27" s="145" t="s">
        <v>34</v>
      </c>
      <c r="M27" s="366" t="n">
        <v>44655.69236111111</v>
      </c>
      <c r="N27" s="263"/>
      <c r="O27" s="250" t="s">
        <v>35</v>
      </c>
      <c r="P27" s="250"/>
      <c r="Q27" s="24"/>
      <c r="R27" s="24"/>
      <c r="S27" s="250" t="s">
        <v>179</v>
      </c>
      <c r="T27" s="24"/>
      <c r="U27" s="24"/>
      <c r="V27" s="24"/>
      <c r="W27" s="24"/>
      <c r="X27" s="24"/>
      <c r="Y27" s="24"/>
      <c r="Z27" s="24"/>
      <c r="AA27" s="24"/>
      <c r="AB27" s="24"/>
      <c r="AC27" s="24"/>
      <c r="AD27" s="24"/>
      <c r="AE27" s="24"/>
      <c r="AF27" s="24"/>
      <c r="AG27" s="24"/>
      <c r="AH27" s="24"/>
      <c r="AI27" s="24"/>
      <c r="AJ27" s="24"/>
      <c r="AK27" s="24"/>
      <c r="AL27" s="24"/>
      <c r="AM27" s="24"/>
      <c r="AN27" s="24"/>
      <c r="AO27" s="24"/>
      <c r="AP27" s="18"/>
      <c r="AQ27" s="18"/>
      <c r="AR27" s="18"/>
      <c r="AS27" s="18"/>
      <c r="AT27" s="18"/>
      <c r="AU27" s="18"/>
      <c r="AV27" s="18"/>
    </row>
    <row r="28">
      <c r="A28" s="18" t="n">
        <v>29.0</v>
      </c>
      <c r="B28" s="250"/>
      <c r="C28" s="125"/>
      <c r="D28" s="145" t="s">
        <v>73</v>
      </c>
      <c r="E28" s="145"/>
      <c r="F28" s="24" t="n">
        <v>1.3761809571E10</v>
      </c>
      <c r="G28" s="56" t="s">
        <v>2939</v>
      </c>
      <c r="H28" s="56"/>
      <c r="I28" s="250" t="s">
        <v>168</v>
      </c>
      <c r="J28" s="250" t="s">
        <v>429</v>
      </c>
      <c r="K28" s="145"/>
      <c r="L28" s="145" t="s">
        <v>526</v>
      </c>
      <c r="M28" s="263" t="n">
        <v>44655.73402777778</v>
      </c>
      <c r="N28" s="263" t="n">
        <v>44655.35902777778</v>
      </c>
      <c r="O28" s="250"/>
      <c r="P28" s="250" t="s">
        <v>125</v>
      </c>
      <c r="Q28" s="24" t="s">
        <v>2940</v>
      </c>
      <c r="R28" s="24"/>
      <c r="S28" s="250" t="s">
        <v>30</v>
      </c>
      <c r="T28" s="24"/>
      <c r="U28" s="24"/>
      <c r="V28" s="24"/>
      <c r="W28" s="24"/>
      <c r="X28" s="24"/>
      <c r="Y28" s="24"/>
      <c r="Z28" s="24"/>
      <c r="AA28" s="24"/>
      <c r="AB28" s="24"/>
      <c r="AC28" s="24"/>
      <c r="AD28" s="24"/>
      <c r="AE28" s="24"/>
      <c r="AF28" s="24"/>
      <c r="AG28" s="24"/>
      <c r="AH28" s="24"/>
      <c r="AI28" s="24"/>
      <c r="AJ28" s="24"/>
      <c r="AK28" s="24"/>
      <c r="AL28" s="24"/>
      <c r="AM28" s="24"/>
      <c r="AN28" s="24"/>
      <c r="AO28" s="24"/>
      <c r="AP28" s="18"/>
      <c r="AQ28" s="18"/>
      <c r="AR28" s="18"/>
      <c r="AS28" s="18"/>
      <c r="AT28" s="18"/>
      <c r="AU28" s="18"/>
      <c r="AV28" s="18"/>
    </row>
    <row r="29">
      <c r="A29" s="18" t="n">
        <v>30.0</v>
      </c>
      <c r="B29" s="250"/>
      <c r="C29" s="125"/>
      <c r="D29" s="145" t="s">
        <v>73</v>
      </c>
      <c r="E29" s="145"/>
      <c r="F29" s="24" t="n">
        <v>1.5137031088E10</v>
      </c>
      <c r="G29" s="56" t="s">
        <v>2941</v>
      </c>
      <c r="H29" s="56" t="s">
        <v>2942</v>
      </c>
      <c r="I29" s="250" t="s">
        <v>237</v>
      </c>
      <c r="J29" s="250" t="s">
        <v>429</v>
      </c>
      <c r="K29" s="145"/>
      <c r="L29" s="145" t="s">
        <v>451</v>
      </c>
      <c r="M29" s="263" t="n">
        <v>44655.90833333333</v>
      </c>
      <c r="N29" s="263" t="n">
        <v>44655.90833333333</v>
      </c>
      <c r="O29" s="250" t="s">
        <v>27</v>
      </c>
      <c r="P29" s="250" t="s">
        <v>28</v>
      </c>
      <c r="Q29" s="24" t="s">
        <v>2943</v>
      </c>
      <c r="R29" s="24" t="s">
        <v>2944</v>
      </c>
      <c r="S29" s="250" t="s">
        <v>30</v>
      </c>
      <c r="T29" s="24"/>
      <c r="U29" s="24"/>
      <c r="V29" s="24"/>
      <c r="W29" s="24"/>
      <c r="X29" s="24"/>
      <c r="Y29" s="24"/>
      <c r="Z29" s="24"/>
      <c r="AA29" s="24"/>
      <c r="AB29" s="24"/>
      <c r="AC29" s="24"/>
      <c r="AD29" s="24"/>
      <c r="AE29" s="24"/>
      <c r="AF29" s="24"/>
      <c r="AG29" s="24"/>
      <c r="AH29" s="24"/>
      <c r="AI29" s="24"/>
      <c r="AJ29" s="24"/>
      <c r="AK29" s="24"/>
      <c r="AL29" s="24"/>
      <c r="AM29" s="24"/>
      <c r="AN29" s="24"/>
      <c r="AO29" s="24"/>
      <c r="AP29" s="18"/>
      <c r="AQ29" s="18"/>
      <c r="AR29" s="18"/>
      <c r="AS29" s="18"/>
      <c r="AT29" s="18"/>
      <c r="AU29" s="18"/>
      <c r="AV29" s="18"/>
    </row>
    <row r="30">
      <c r="A30" s="18" t="n">
        <v>31.0</v>
      </c>
      <c r="B30" s="250"/>
      <c r="C30" s="125"/>
      <c r="D30" s="145" t="s">
        <v>73</v>
      </c>
      <c r="E30" s="145"/>
      <c r="F30" s="24" t="n">
        <v>1.3774692848E10</v>
      </c>
      <c r="G30" s="56" t="s">
        <v>2945</v>
      </c>
      <c r="H30" s="56" t="s">
        <v>2946</v>
      </c>
      <c r="I30" s="250" t="s">
        <v>168</v>
      </c>
      <c r="J30" s="250" t="s">
        <v>90</v>
      </c>
      <c r="K30" s="145"/>
      <c r="L30" s="145" t="s">
        <v>430</v>
      </c>
      <c r="M30" s="263"/>
      <c r="N30" s="263"/>
      <c r="O30" s="250"/>
      <c r="P30" s="250" t="s">
        <v>239</v>
      </c>
      <c r="Q30" s="24" t="s">
        <v>2947</v>
      </c>
      <c r="R30" s="24"/>
      <c r="S30" s="250"/>
      <c r="T30" s="24"/>
      <c r="U30" s="24"/>
      <c r="V30" s="24"/>
      <c r="W30" s="24"/>
      <c r="X30" s="24"/>
      <c r="Y30" s="24"/>
      <c r="Z30" s="24"/>
      <c r="AA30" s="24"/>
      <c r="AB30" s="24"/>
      <c r="AC30" s="24"/>
      <c r="AD30" s="24"/>
      <c r="AE30" s="24"/>
      <c r="AF30" s="24"/>
      <c r="AG30" s="24"/>
      <c r="AH30" s="24"/>
      <c r="AI30" s="24"/>
      <c r="AJ30" s="24"/>
      <c r="AK30" s="24"/>
      <c r="AL30" s="24"/>
      <c r="AM30" s="24"/>
      <c r="AN30" s="24"/>
      <c r="AO30" s="24"/>
      <c r="AP30" s="11"/>
      <c r="AQ30" s="11"/>
      <c r="AR30" s="11"/>
      <c r="AS30" s="11"/>
      <c r="AT30" s="11"/>
      <c r="AU30" s="11"/>
      <c r="AV30" s="11"/>
    </row>
    <row r="31">
      <c r="A31" s="18" t="n">
        <v>32.0</v>
      </c>
      <c r="B31" s="250"/>
      <c r="C31" s="125"/>
      <c r="D31" s="145" t="s">
        <v>73</v>
      </c>
      <c r="E31" s="145"/>
      <c r="F31" s="24" t="n">
        <v>1.3917674093E10</v>
      </c>
      <c r="G31" s="56" t="s">
        <v>2948</v>
      </c>
      <c r="H31" s="56" t="s">
        <v>2949</v>
      </c>
      <c r="I31" s="250" t="s">
        <v>53</v>
      </c>
      <c r="J31" s="250"/>
      <c r="K31" s="145"/>
      <c r="L31" s="145" t="s">
        <v>2950</v>
      </c>
      <c r="M31" s="263" t="n">
        <v>44656.19791666667</v>
      </c>
      <c r="N31" s="263" t="n">
        <v>44656.19861111111</v>
      </c>
      <c r="O31" s="250" t="s">
        <v>35</v>
      </c>
      <c r="P31" s="250" t="s">
        <v>28</v>
      </c>
      <c r="Q31" s="24" t="s">
        <v>2951</v>
      </c>
      <c r="R31" s="24" t="s">
        <v>2906</v>
      </c>
      <c r="S31" s="250" t="s">
        <v>30</v>
      </c>
      <c r="T31" s="24"/>
      <c r="U31" s="24"/>
      <c r="V31" s="24"/>
      <c r="W31" s="24"/>
      <c r="X31" s="24"/>
      <c r="Y31" s="24"/>
      <c r="Z31" s="24"/>
      <c r="AA31" s="24"/>
      <c r="AB31" s="24"/>
      <c r="AC31" s="24"/>
      <c r="AD31" s="24"/>
      <c r="AE31" s="24"/>
      <c r="AF31" s="24"/>
      <c r="AG31" s="24"/>
      <c r="AH31" s="24"/>
      <c r="AI31" s="24"/>
      <c r="AJ31" s="24"/>
      <c r="AK31" s="24"/>
      <c r="AL31" s="24"/>
      <c r="AM31" s="24"/>
      <c r="AN31" s="24"/>
      <c r="AO31" s="24"/>
      <c r="AP31" s="18"/>
      <c r="AQ31" s="18"/>
      <c r="AR31" s="18"/>
      <c r="AS31" s="18"/>
      <c r="AT31" s="18"/>
      <c r="AU31" s="18"/>
      <c r="AV31" s="18"/>
    </row>
    <row r="32">
      <c r="A32" s="18" t="n">
        <v>33.0</v>
      </c>
      <c r="B32" s="250"/>
      <c r="C32" s="125"/>
      <c r="D32" s="145"/>
      <c r="E32" s="145"/>
      <c r="F32" s="18" t="n">
        <v>1.8800311725E10</v>
      </c>
      <c r="G32" s="56"/>
      <c r="H32" s="56"/>
      <c r="I32" s="250"/>
      <c r="J32" s="250"/>
      <c r="K32" s="145"/>
      <c r="L32" s="145"/>
      <c r="M32" s="263"/>
      <c r="N32" s="263"/>
      <c r="O32" s="250"/>
      <c r="P32" s="250"/>
      <c r="Q32" s="24"/>
      <c r="R32" s="24"/>
      <c r="S32" s="250"/>
      <c r="T32" s="24"/>
      <c r="U32" s="24"/>
      <c r="V32" s="24"/>
      <c r="W32" s="24"/>
      <c r="X32" s="24"/>
      <c r="Y32" s="24"/>
      <c r="Z32" s="24"/>
      <c r="AA32" s="24"/>
      <c r="AB32" s="24"/>
      <c r="AC32" s="24"/>
      <c r="AD32" s="24"/>
      <c r="AE32" s="24"/>
      <c r="AF32" s="24"/>
      <c r="AG32" s="24"/>
      <c r="AH32" s="24"/>
      <c r="AI32" s="24"/>
      <c r="AJ32" s="24"/>
      <c r="AK32" s="24"/>
      <c r="AL32" s="24"/>
      <c r="AM32" s="24"/>
      <c r="AN32" s="24"/>
      <c r="AO32" s="24"/>
      <c r="AP32" s="11"/>
      <c r="AQ32" s="11"/>
      <c r="AR32" s="11"/>
      <c r="AS32" s="11"/>
      <c r="AT32" s="11"/>
      <c r="AU32" s="11"/>
      <c r="AV32" s="11"/>
    </row>
    <row r="33">
      <c r="A33" s="18" t="n">
        <v>34.0</v>
      </c>
      <c r="B33" s="250"/>
      <c r="C33" s="125"/>
      <c r="D33" s="145" t="s">
        <v>31</v>
      </c>
      <c r="E33" s="145"/>
      <c r="F33" s="24" t="n">
        <v>1.3761757265E10</v>
      </c>
      <c r="G33" s="56" t="s">
        <v>2952</v>
      </c>
      <c r="H33" s="56" t="s">
        <v>2953</v>
      </c>
      <c r="I33" s="250" t="s">
        <v>168</v>
      </c>
      <c r="J33" s="250" t="s">
        <v>2954</v>
      </c>
      <c r="K33" s="145"/>
      <c r="L33" s="145" t="s">
        <v>2955</v>
      </c>
      <c r="M33" s="263" t="n">
        <v>44656.67013888889</v>
      </c>
      <c r="N33" s="263"/>
      <c r="O33" s="250"/>
      <c r="P33" s="250"/>
      <c r="Q33" s="24" t="s">
        <v>2956</v>
      </c>
      <c r="R33" s="24" t="s">
        <v>2811</v>
      </c>
      <c r="S33" s="250"/>
      <c r="T33" s="24"/>
      <c r="U33" s="24"/>
      <c r="V33" s="24"/>
      <c r="W33" s="24"/>
      <c r="X33" s="24"/>
      <c r="Y33" s="24"/>
      <c r="Z33" s="24"/>
      <c r="AA33" s="24"/>
      <c r="AB33" s="24"/>
      <c r="AC33" s="24"/>
      <c r="AD33" s="24"/>
      <c r="AE33" s="24"/>
      <c r="AF33" s="24"/>
      <c r="AG33" s="24"/>
      <c r="AH33" s="24"/>
      <c r="AI33" s="24"/>
      <c r="AJ33" s="24"/>
      <c r="AK33" s="24"/>
      <c r="AL33" s="24"/>
      <c r="AM33" s="24"/>
      <c r="AN33" s="24"/>
      <c r="AO33" s="24"/>
      <c r="AP33" s="11"/>
      <c r="AQ33" s="11"/>
      <c r="AR33" s="11"/>
      <c r="AS33" s="11"/>
      <c r="AT33" s="11"/>
      <c r="AU33" s="11"/>
      <c r="AV33" s="11"/>
    </row>
    <row r="34">
      <c r="A34" s="18" t="n">
        <v>38.0</v>
      </c>
      <c r="B34" s="250"/>
      <c r="C34" s="125"/>
      <c r="D34" s="145" t="s">
        <v>59</v>
      </c>
      <c r="E34" s="145"/>
      <c r="F34" s="24" t="n">
        <v>1.5262838556E10</v>
      </c>
      <c r="G34" s="56" t="s">
        <v>2957</v>
      </c>
      <c r="H34" s="56" t="s">
        <v>2958</v>
      </c>
      <c r="I34" s="250" t="s">
        <v>237</v>
      </c>
      <c r="J34" s="250" t="s">
        <v>90</v>
      </c>
      <c r="K34" s="145"/>
      <c r="L34" s="145" t="s">
        <v>2357</v>
      </c>
      <c r="M34" s="263" t="n">
        <v>44656.68888888889</v>
      </c>
      <c r="N34" s="263"/>
      <c r="O34" s="250"/>
      <c r="P34" s="250"/>
      <c r="Q34" s="24" t="s">
        <v>2959</v>
      </c>
      <c r="R34" s="24"/>
      <c r="S34" s="250" t="s">
        <v>30</v>
      </c>
      <c r="T34" s="24"/>
      <c r="U34" s="24"/>
      <c r="V34" s="24"/>
      <c r="W34" s="24"/>
      <c r="X34" s="24"/>
      <c r="Y34" s="24"/>
      <c r="Z34" s="24"/>
      <c r="AA34" s="24"/>
      <c r="AB34" s="24"/>
      <c r="AC34" s="24"/>
      <c r="AD34" s="24"/>
      <c r="AE34" s="24"/>
      <c r="AF34" s="24"/>
      <c r="AG34" s="24"/>
      <c r="AH34" s="24"/>
      <c r="AI34" s="24"/>
      <c r="AJ34" s="24"/>
      <c r="AK34" s="24"/>
      <c r="AL34" s="24"/>
      <c r="AM34" s="24"/>
      <c r="AN34" s="24"/>
      <c r="AO34" s="24"/>
      <c r="AP34" s="18"/>
      <c r="AQ34" s="18"/>
      <c r="AR34" s="18"/>
      <c r="AS34" s="18"/>
      <c r="AT34" s="18"/>
      <c r="AU34" s="18"/>
      <c r="AV34" s="18"/>
    </row>
    <row r="35">
      <c r="A35" s="18" t="n">
        <v>39.0</v>
      </c>
      <c r="B35" s="250"/>
      <c r="C35" s="125"/>
      <c r="D35" s="145" t="s">
        <v>31</v>
      </c>
      <c r="E35" s="145"/>
      <c r="F35" s="367" t="n">
        <v>1.3661490747E10</v>
      </c>
      <c r="G35" s="368" t="s">
        <v>2960</v>
      </c>
      <c r="H35" s="56" t="s">
        <v>2961</v>
      </c>
      <c r="I35" s="250" t="s">
        <v>2962</v>
      </c>
      <c r="J35" s="250"/>
      <c r="K35" s="145"/>
      <c r="L35" s="145" t="s">
        <v>91</v>
      </c>
      <c r="M35" s="263" t="n">
        <v>44656.73125</v>
      </c>
      <c r="N35" s="263"/>
      <c r="O35" s="250"/>
      <c r="P35" s="250"/>
      <c r="Q35" s="24"/>
      <c r="R35" s="24"/>
      <c r="S35" s="250"/>
      <c r="T35" s="24"/>
      <c r="U35" s="24"/>
      <c r="V35" s="24"/>
      <c r="W35" s="24"/>
      <c r="X35" s="24"/>
      <c r="Y35" s="24"/>
      <c r="Z35" s="24"/>
      <c r="AA35" s="24"/>
      <c r="AB35" s="24"/>
      <c r="AC35" s="24"/>
      <c r="AD35" s="24"/>
      <c r="AE35" s="24"/>
      <c r="AF35" s="24"/>
      <c r="AG35" s="24"/>
      <c r="AH35" s="24"/>
      <c r="AI35" s="24"/>
      <c r="AJ35" s="24"/>
      <c r="AK35" s="24"/>
      <c r="AL35" s="24"/>
      <c r="AM35" s="24"/>
      <c r="AN35" s="24"/>
      <c r="AO35" s="24"/>
      <c r="AP35" s="18"/>
      <c r="AQ35" s="18"/>
      <c r="AR35" s="18"/>
      <c r="AS35" s="18"/>
      <c r="AT35" s="18"/>
      <c r="AU35" s="18"/>
      <c r="AV35" s="18"/>
    </row>
    <row r="36">
      <c r="A36" s="18" t="n">
        <v>40.0</v>
      </c>
      <c r="B36" s="250"/>
      <c r="C36" s="125"/>
      <c r="D36" s="145" t="s">
        <v>31</v>
      </c>
      <c r="E36" s="145"/>
      <c r="F36" s="56" t="s">
        <v>2963</v>
      </c>
      <c r="G36" s="56" t="s">
        <v>2964</v>
      </c>
      <c r="H36" s="56" t="s">
        <v>2965</v>
      </c>
      <c r="I36" s="250" t="s">
        <v>1774</v>
      </c>
      <c r="J36" s="250" t="s">
        <v>884</v>
      </c>
      <c r="K36" s="145"/>
      <c r="L36" s="145" t="s">
        <v>430</v>
      </c>
      <c r="M36" s="263" t="n">
        <v>44656.882638888885</v>
      </c>
      <c r="N36" s="263" t="n">
        <v>44654.884722222225</v>
      </c>
      <c r="O36" s="250" t="s">
        <v>27</v>
      </c>
      <c r="P36" s="250"/>
      <c r="Q36" s="24" t="s">
        <v>2966</v>
      </c>
      <c r="R36" s="24"/>
      <c r="S36" s="250" t="s">
        <v>30</v>
      </c>
      <c r="T36" s="24"/>
      <c r="U36" s="24"/>
      <c r="V36" s="24"/>
      <c r="W36" s="24"/>
      <c r="X36" s="24"/>
      <c r="Y36" s="24"/>
      <c r="Z36" s="24"/>
      <c r="AA36" s="24"/>
      <c r="AB36" s="24"/>
      <c r="AC36" s="24"/>
      <c r="AD36" s="24"/>
      <c r="AE36" s="24"/>
      <c r="AF36" s="24"/>
      <c r="AG36" s="24"/>
      <c r="AH36" s="24"/>
      <c r="AI36" s="24"/>
      <c r="AJ36" s="24"/>
      <c r="AK36" s="24"/>
      <c r="AL36" s="24"/>
      <c r="AM36" s="24"/>
      <c r="AN36" s="24"/>
      <c r="AO36" s="24"/>
      <c r="AP36" s="18"/>
      <c r="AQ36" s="18"/>
      <c r="AR36" s="18"/>
      <c r="AS36" s="18"/>
      <c r="AT36" s="18"/>
      <c r="AU36" s="18"/>
      <c r="AV36" s="18"/>
    </row>
    <row r="37">
      <c r="A37" s="18" t="n">
        <v>41.0</v>
      </c>
      <c r="B37" s="250"/>
      <c r="C37" s="61" t="s">
        <v>4632</v>
      </c>
      <c r="D37" s="145"/>
      <c r="E37" s="145"/>
      <c r="F37" s="24" t="n">
        <v>1.5921985067E10</v>
      </c>
      <c r="G37" s="369" t="s">
        <v>2967</v>
      </c>
      <c r="H37" s="56"/>
      <c r="I37" s="250" t="s">
        <v>52</v>
      </c>
      <c r="J37" s="250"/>
      <c r="K37" s="145"/>
      <c r="L37" s="145" t="s">
        <v>40</v>
      </c>
      <c r="M37" s="263" t="n">
        <v>44656.899305555555</v>
      </c>
      <c r="N37" s="263" t="n">
        <v>44655.84444444445</v>
      </c>
      <c r="O37" s="250" t="s">
        <v>35</v>
      </c>
      <c r="P37" s="250" t="s">
        <v>36</v>
      </c>
      <c r="Q37" s="24" t="s">
        <v>2968</v>
      </c>
      <c r="R37" s="24" t="s">
        <v>2969</v>
      </c>
      <c r="S37" s="250" t="s">
        <v>30</v>
      </c>
      <c r="T37" s="24"/>
      <c r="U37" s="24"/>
      <c r="V37" s="24"/>
      <c r="W37" s="24"/>
      <c r="X37" s="24"/>
      <c r="Y37" s="24"/>
      <c r="Z37" s="24"/>
      <c r="AA37" s="24"/>
      <c r="AB37" s="24"/>
      <c r="AC37" s="24"/>
      <c r="AD37" s="24"/>
      <c r="AE37" s="24"/>
      <c r="AF37" s="24"/>
      <c r="AG37" s="24"/>
      <c r="AH37" s="24"/>
      <c r="AI37" s="24"/>
      <c r="AJ37" s="24"/>
      <c r="AK37" s="24"/>
      <c r="AL37" s="24"/>
      <c r="AM37" s="24"/>
      <c r="AN37" s="24"/>
      <c r="AO37" s="24"/>
      <c r="AP37" s="11"/>
      <c r="AQ37" s="11"/>
      <c r="AR37" s="11"/>
      <c r="AS37" s="11"/>
      <c r="AT37" s="11"/>
      <c r="AU37" s="11"/>
      <c r="AV37" s="11"/>
    </row>
    <row r="38">
      <c r="A38" s="18" t="n">
        <v>42.0</v>
      </c>
      <c r="B38" s="250"/>
      <c r="C38" s="61" t="s">
        <v>4633</v>
      </c>
      <c r="D38" s="145" t="s">
        <v>31</v>
      </c>
      <c r="E38" s="145" t="s">
        <v>74</v>
      </c>
      <c r="F38" s="24" t="n">
        <v>1.8842516873E10</v>
      </c>
      <c r="G38" s="160" t="s">
        <v>2970</v>
      </c>
      <c r="H38" s="56"/>
      <c r="I38" s="250" t="s">
        <v>168</v>
      </c>
      <c r="J38" s="250" t="s">
        <v>429</v>
      </c>
      <c r="K38" s="145"/>
      <c r="L38" s="145" t="s">
        <v>430</v>
      </c>
      <c r="M38" s="263" t="n">
        <v>44657.04305555555</v>
      </c>
      <c r="N38" s="263" t="n">
        <v>44655.54305555555</v>
      </c>
      <c r="O38" s="250" t="s">
        <v>27</v>
      </c>
      <c r="P38" s="250" t="s">
        <v>239</v>
      </c>
      <c r="Q38" s="56" t="s">
        <v>2971</v>
      </c>
      <c r="R38" s="24"/>
      <c r="S38" s="250" t="s">
        <v>30</v>
      </c>
      <c r="T38" s="24"/>
      <c r="U38" s="24"/>
      <c r="V38" s="24"/>
      <c r="W38" s="24"/>
      <c r="X38" s="24"/>
      <c r="Y38" s="24"/>
      <c r="Z38" s="24"/>
      <c r="AA38" s="24"/>
      <c r="AB38" s="24"/>
      <c r="AC38" s="24"/>
      <c r="AD38" s="24"/>
      <c r="AE38" s="24"/>
      <c r="AF38" s="24"/>
      <c r="AG38" s="24"/>
      <c r="AH38" s="24"/>
      <c r="AI38" s="24"/>
      <c r="AJ38" s="24"/>
      <c r="AK38" s="24"/>
      <c r="AL38" s="24"/>
      <c r="AM38" s="24"/>
      <c r="AN38" s="24"/>
      <c r="AO38" s="24"/>
      <c r="AP38" s="18"/>
      <c r="AQ38" s="18"/>
      <c r="AR38" s="18"/>
      <c r="AS38" s="18"/>
      <c r="AT38" s="18"/>
      <c r="AU38" s="18"/>
      <c r="AV38" s="18"/>
    </row>
    <row r="39">
      <c r="A39" s="18" t="n">
        <v>43.0</v>
      </c>
      <c r="B39" s="250"/>
      <c r="C39" s="125"/>
      <c r="D39" s="145" t="s">
        <v>59</v>
      </c>
      <c r="E39" s="145"/>
      <c r="F39" s="24"/>
      <c r="G39" s="24" t="s">
        <v>2972</v>
      </c>
      <c r="H39" s="56"/>
      <c r="I39" s="250" t="s">
        <v>168</v>
      </c>
      <c r="J39" s="250" t="s">
        <v>429</v>
      </c>
      <c r="K39" s="145"/>
      <c r="L39" s="145" t="s">
        <v>430</v>
      </c>
      <c r="M39" s="263" t="n">
        <v>44657.44930555555</v>
      </c>
      <c r="N39" s="263"/>
      <c r="O39" s="250"/>
      <c r="P39" s="250"/>
      <c r="Q39" s="24" t="s">
        <v>2973</v>
      </c>
      <c r="R39" s="24"/>
      <c r="S39" s="250"/>
      <c r="T39" s="24"/>
      <c r="U39" s="24"/>
      <c r="V39" s="24"/>
      <c r="W39" s="24"/>
      <c r="X39" s="24"/>
      <c r="Y39" s="24"/>
      <c r="Z39" s="24"/>
      <c r="AA39" s="24"/>
      <c r="AB39" s="24"/>
      <c r="AC39" s="24"/>
      <c r="AD39" s="24"/>
      <c r="AE39" s="24"/>
      <c r="AF39" s="24"/>
      <c r="AG39" s="24"/>
      <c r="AH39" s="24"/>
      <c r="AI39" s="24"/>
      <c r="AJ39" s="24"/>
      <c r="AK39" s="24"/>
      <c r="AL39" s="24"/>
      <c r="AM39" s="24"/>
      <c r="AN39" s="24"/>
      <c r="AO39" s="24"/>
      <c r="AP39" s="11"/>
      <c r="AQ39" s="11"/>
      <c r="AR39" s="11"/>
      <c r="AS39" s="11"/>
      <c r="AT39" s="11"/>
      <c r="AU39" s="11"/>
      <c r="AV39" s="11"/>
    </row>
    <row r="40">
      <c r="A40" s="18" t="n">
        <v>44.0</v>
      </c>
      <c r="B40" s="250" t="s">
        <v>493</v>
      </c>
      <c r="C40" s="61" t="s">
        <v>4634</v>
      </c>
      <c r="D40" s="145" t="s">
        <v>31</v>
      </c>
      <c r="E40" s="145" t="s">
        <v>38</v>
      </c>
      <c r="F40" s="24" t="n">
        <v>1.3162132577E10</v>
      </c>
      <c r="G40" s="61" t="s">
        <v>4635</v>
      </c>
      <c r="H40" s="24" t="s">
        <v>2974</v>
      </c>
      <c r="I40" s="250" t="s">
        <v>53</v>
      </c>
      <c r="J40" s="250" t="s">
        <v>884</v>
      </c>
      <c r="K40" s="145"/>
      <c r="L40" s="145" t="s">
        <v>430</v>
      </c>
      <c r="M40" s="263" t="n">
        <v>44657.97222222222</v>
      </c>
      <c r="N40" s="263" t="n">
        <v>44655.63819444445</v>
      </c>
      <c r="O40" s="250" t="s">
        <v>27</v>
      </c>
      <c r="P40" s="250" t="s">
        <v>239</v>
      </c>
      <c r="Q40" s="24" t="s">
        <v>2975</v>
      </c>
      <c r="R40" s="24" t="s">
        <v>698</v>
      </c>
      <c r="S40" s="250" t="s">
        <v>30</v>
      </c>
      <c r="T40" s="24"/>
      <c r="U40" s="24"/>
      <c r="V40" s="24"/>
      <c r="W40" s="24"/>
      <c r="X40" s="24"/>
      <c r="Y40" s="24"/>
      <c r="Z40" s="24"/>
      <c r="AA40" s="24"/>
      <c r="AB40" s="24"/>
      <c r="AC40" s="24"/>
      <c r="AD40" s="24"/>
      <c r="AE40" s="24"/>
      <c r="AF40" s="24"/>
      <c r="AG40" s="24"/>
      <c r="AH40" s="24"/>
      <c r="AI40" s="24"/>
      <c r="AJ40" s="24"/>
      <c r="AK40" s="24"/>
      <c r="AL40" s="24"/>
      <c r="AM40" s="24"/>
      <c r="AN40" s="24"/>
      <c r="AO40" s="24"/>
      <c r="AP40" s="18"/>
      <c r="AQ40" s="18"/>
      <c r="AR40" s="18"/>
      <c r="AS40" s="18"/>
      <c r="AT40" s="18"/>
      <c r="AU40" s="18"/>
      <c r="AV40" s="18"/>
    </row>
    <row r="41">
      <c r="A41" s="18" t="n">
        <v>45.0</v>
      </c>
      <c r="B41" s="250"/>
      <c r="C41" s="61" t="s">
        <v>4636</v>
      </c>
      <c r="D41" s="145" t="s">
        <v>73</v>
      </c>
      <c r="E41" s="145"/>
      <c r="F41" s="56" t="s">
        <v>2976</v>
      </c>
      <c r="G41" s="368" t="s">
        <v>2977</v>
      </c>
      <c r="H41" s="56"/>
      <c r="I41" s="250" t="s">
        <v>47</v>
      </c>
      <c r="J41" s="250"/>
      <c r="K41" s="145"/>
      <c r="L41" s="145" t="s">
        <v>34</v>
      </c>
      <c r="M41" s="263" t="n">
        <v>44658.12986111111</v>
      </c>
      <c r="N41" s="263" t="n">
        <v>44657.46319444444</v>
      </c>
      <c r="O41" s="250" t="s">
        <v>35</v>
      </c>
      <c r="P41" s="250" t="s">
        <v>36</v>
      </c>
      <c r="Q41" s="24" t="s">
        <v>2978</v>
      </c>
      <c r="R41" s="24" t="s">
        <v>2811</v>
      </c>
      <c r="S41" s="250" t="s">
        <v>30</v>
      </c>
      <c r="T41" s="24"/>
      <c r="U41" s="24"/>
      <c r="V41" s="24"/>
      <c r="W41" s="24"/>
      <c r="X41" s="24"/>
      <c r="Y41" s="24"/>
      <c r="Z41" s="24"/>
      <c r="AA41" s="24"/>
      <c r="AB41" s="24"/>
      <c r="AC41" s="24"/>
      <c r="AD41" s="24"/>
      <c r="AE41" s="24"/>
      <c r="AF41" s="24"/>
      <c r="AG41" s="24"/>
      <c r="AH41" s="24"/>
      <c r="AI41" s="24"/>
      <c r="AJ41" s="24"/>
      <c r="AK41" s="24"/>
      <c r="AL41" s="24"/>
      <c r="AM41" s="24"/>
      <c r="AN41" s="24"/>
      <c r="AO41" s="24"/>
      <c r="AP41" s="18"/>
      <c r="AQ41" s="18"/>
      <c r="AR41" s="18"/>
      <c r="AS41" s="18"/>
      <c r="AT41" s="18"/>
      <c r="AU41" s="18"/>
      <c r="AV41" s="18"/>
    </row>
    <row r="42">
      <c r="A42" s="18" t="n">
        <v>46.0</v>
      </c>
      <c r="B42" s="250"/>
      <c r="C42" s="61" t="s">
        <v>4637</v>
      </c>
      <c r="D42" s="145" t="s">
        <v>73</v>
      </c>
      <c r="E42" s="145"/>
      <c r="F42" s="24" t="n">
        <v>1.3750488263E10</v>
      </c>
      <c r="G42" s="368" t="s">
        <v>2979</v>
      </c>
      <c r="H42" s="56" t="s">
        <v>2980</v>
      </c>
      <c r="I42" s="250" t="s">
        <v>53</v>
      </c>
      <c r="J42" s="250"/>
      <c r="K42" s="145"/>
      <c r="L42" s="145" t="s">
        <v>34</v>
      </c>
      <c r="M42" s="263" t="n">
        <v>44658.402083333334</v>
      </c>
      <c r="N42" s="263"/>
      <c r="O42" s="250" t="s">
        <v>35</v>
      </c>
      <c r="P42" s="250" t="s">
        <v>36</v>
      </c>
      <c r="Q42" s="24" t="s">
        <v>2981</v>
      </c>
      <c r="R42" s="24" t="s">
        <v>2982</v>
      </c>
      <c r="S42" s="250"/>
      <c r="T42" s="24"/>
      <c r="U42" s="24"/>
      <c r="V42" s="24"/>
      <c r="W42" s="24"/>
      <c r="X42" s="24"/>
      <c r="Y42" s="24"/>
      <c r="Z42" s="24"/>
      <c r="AA42" s="24"/>
      <c r="AB42" s="24"/>
      <c r="AC42" s="24"/>
      <c r="AD42" s="24"/>
      <c r="AE42" s="24"/>
      <c r="AF42" s="24"/>
      <c r="AG42" s="24"/>
      <c r="AH42" s="24"/>
      <c r="AI42" s="24"/>
      <c r="AJ42" s="24"/>
      <c r="AK42" s="24"/>
      <c r="AL42" s="24"/>
      <c r="AM42" s="24"/>
      <c r="AN42" s="24"/>
      <c r="AO42" s="24"/>
      <c r="AP42" s="18"/>
      <c r="AQ42" s="18"/>
      <c r="AR42" s="18"/>
      <c r="AS42" s="18"/>
      <c r="AT42" s="18"/>
      <c r="AU42" s="18"/>
      <c r="AV42" s="18"/>
    </row>
    <row r="43">
      <c r="A43" s="18" t="n">
        <v>47.0</v>
      </c>
      <c r="B43" s="250"/>
      <c r="C43" s="61" t="s">
        <v>4638</v>
      </c>
      <c r="D43" s="145" t="s">
        <v>31</v>
      </c>
      <c r="E43" s="145"/>
      <c r="F43" s="24" t="n">
        <v>1.3918022201E10</v>
      </c>
      <c r="G43" s="56" t="s">
        <v>2983</v>
      </c>
      <c r="H43" s="56" t="s">
        <v>2984</v>
      </c>
      <c r="I43" s="250" t="s">
        <v>52</v>
      </c>
      <c r="J43" s="250" t="s">
        <v>53</v>
      </c>
      <c r="K43" s="145"/>
      <c r="L43" s="145" t="s">
        <v>34</v>
      </c>
      <c r="M43" s="263" t="n">
        <v>44658.47361111111</v>
      </c>
      <c r="N43" s="263" t="n">
        <v>44658.350694444445</v>
      </c>
      <c r="O43" s="250" t="s">
        <v>35</v>
      </c>
      <c r="P43" s="250" t="s">
        <v>36</v>
      </c>
      <c r="Q43" s="24" t="s">
        <v>2985</v>
      </c>
      <c r="R43" s="24" t="s">
        <v>2986</v>
      </c>
      <c r="S43" s="250" t="s">
        <v>30</v>
      </c>
      <c r="T43" s="24"/>
      <c r="U43" s="24"/>
      <c r="V43" s="24"/>
      <c r="W43" s="24"/>
      <c r="X43" s="24"/>
      <c r="Y43" s="24"/>
      <c r="Z43" s="24"/>
      <c r="AA43" s="24"/>
      <c r="AB43" s="24"/>
      <c r="AC43" s="24"/>
      <c r="AD43" s="24"/>
      <c r="AE43" s="24"/>
      <c r="AF43" s="24"/>
      <c r="AG43" s="24"/>
      <c r="AH43" s="24"/>
      <c r="AI43" s="24"/>
      <c r="AJ43" s="24"/>
      <c r="AK43" s="24"/>
      <c r="AL43" s="24"/>
      <c r="AM43" s="24"/>
      <c r="AN43" s="24"/>
      <c r="AO43" s="24"/>
      <c r="AP43" s="18"/>
      <c r="AQ43" s="18"/>
      <c r="AR43" s="18"/>
      <c r="AS43" s="18"/>
      <c r="AT43" s="18"/>
      <c r="AU43" s="18"/>
      <c r="AV43" s="18"/>
    </row>
    <row r="44">
      <c r="A44" s="18" t="n">
        <v>48.0</v>
      </c>
      <c r="B44" s="250"/>
      <c r="C44" s="248"/>
      <c r="D44" s="145" t="s">
        <v>31</v>
      </c>
      <c r="E44" s="145"/>
      <c r="F44" s="24" t="n">
        <v>1.3916675525E10</v>
      </c>
      <c r="G44" s="56" t="s">
        <v>2987</v>
      </c>
      <c r="H44" s="56" t="s">
        <v>2988</v>
      </c>
      <c r="I44" s="250" t="s">
        <v>168</v>
      </c>
      <c r="J44" s="250" t="s">
        <v>429</v>
      </c>
      <c r="K44" s="145"/>
      <c r="L44" s="145" t="s">
        <v>526</v>
      </c>
      <c r="M44" s="263" t="n">
        <v>44658.49166666667</v>
      </c>
      <c r="N44" s="263" t="n">
        <v>44656.006944444445</v>
      </c>
      <c r="O44" s="250" t="s">
        <v>27</v>
      </c>
      <c r="P44" s="250" t="s">
        <v>239</v>
      </c>
      <c r="Q44" s="24" t="s">
        <v>2989</v>
      </c>
      <c r="R44" s="24" t="s">
        <v>2986</v>
      </c>
      <c r="S44" s="250" t="s">
        <v>30</v>
      </c>
      <c r="T44" s="24"/>
      <c r="U44" s="24"/>
      <c r="V44" s="24"/>
      <c r="W44" s="24"/>
      <c r="X44" s="24"/>
      <c r="Y44" s="24"/>
      <c r="Z44" s="24"/>
      <c r="AA44" s="24"/>
      <c r="AB44" s="24"/>
      <c r="AC44" s="24"/>
      <c r="AD44" s="24"/>
      <c r="AE44" s="24"/>
      <c r="AF44" s="24"/>
      <c r="AG44" s="24"/>
      <c r="AH44" s="24"/>
      <c r="AI44" s="24"/>
      <c r="AJ44" s="24"/>
      <c r="AK44" s="24"/>
      <c r="AL44" s="24"/>
      <c r="AM44" s="24"/>
      <c r="AN44" s="24"/>
      <c r="AO44" s="24"/>
      <c r="AP44" s="18"/>
      <c r="AQ44" s="18"/>
      <c r="AR44" s="18"/>
      <c r="AS44" s="18"/>
      <c r="AT44" s="18"/>
      <c r="AU44" s="18"/>
      <c r="AV44" s="18"/>
    </row>
    <row r="45">
      <c r="A45" s="18" t="n">
        <v>49.0</v>
      </c>
      <c r="B45" s="250"/>
      <c r="C45" s="248"/>
      <c r="D45" s="145" t="s">
        <v>31</v>
      </c>
      <c r="E45" s="145"/>
      <c r="F45" s="24" t="n">
        <v>1.9821205546E10</v>
      </c>
      <c r="G45" s="56" t="s">
        <v>2990</v>
      </c>
      <c r="H45" s="56" t="s">
        <v>2991</v>
      </c>
      <c r="I45" s="250" t="s">
        <v>106</v>
      </c>
      <c r="J45" s="250" t="s">
        <v>53</v>
      </c>
      <c r="K45" s="145"/>
      <c r="L45" s="145" t="s">
        <v>34</v>
      </c>
      <c r="M45" s="263" t="n">
        <v>44658.54375</v>
      </c>
      <c r="N45" s="263" t="n">
        <v>44658.37708333333</v>
      </c>
      <c r="O45" s="250" t="s">
        <v>35</v>
      </c>
      <c r="P45" s="250" t="s">
        <v>36</v>
      </c>
      <c r="Q45" s="24" t="s">
        <v>2992</v>
      </c>
      <c r="R45" s="24" t="s">
        <v>2906</v>
      </c>
      <c r="S45" s="250" t="s">
        <v>30</v>
      </c>
      <c r="T45" s="24"/>
      <c r="U45" s="24"/>
      <c r="V45" s="24"/>
      <c r="W45" s="24"/>
      <c r="X45" s="24"/>
      <c r="Y45" s="24"/>
      <c r="Z45" s="24"/>
      <c r="AA45" s="24"/>
      <c r="AB45" s="24"/>
      <c r="AC45" s="24"/>
      <c r="AD45" s="24"/>
      <c r="AE45" s="24"/>
      <c r="AF45" s="24"/>
      <c r="AG45" s="24"/>
      <c r="AH45" s="24"/>
      <c r="AI45" s="24"/>
      <c r="AJ45" s="24"/>
      <c r="AK45" s="24"/>
      <c r="AL45" s="24"/>
      <c r="AM45" s="24"/>
      <c r="AN45" s="24"/>
      <c r="AO45" s="24"/>
      <c r="AP45" s="18"/>
      <c r="AQ45" s="18"/>
      <c r="AR45" s="18"/>
      <c r="AS45" s="18"/>
      <c r="AT45" s="18"/>
      <c r="AU45" s="18"/>
      <c r="AV45" s="18"/>
    </row>
    <row r="46">
      <c r="A46" s="18" t="n">
        <v>51.0</v>
      </c>
      <c r="B46" s="250"/>
      <c r="C46" s="61" t="s">
        <v>4639</v>
      </c>
      <c r="D46" s="145" t="s">
        <v>73</v>
      </c>
      <c r="E46" s="145"/>
      <c r="F46" s="24" t="n">
        <v>1.770942369E10</v>
      </c>
      <c r="G46" s="56" t="s">
        <v>2993</v>
      </c>
      <c r="H46" s="56" t="s">
        <v>2994</v>
      </c>
      <c r="I46" s="250" t="s">
        <v>47</v>
      </c>
      <c r="J46" s="250" t="s">
        <v>53</v>
      </c>
      <c r="K46" s="145" t="s">
        <v>258</v>
      </c>
      <c r="L46" s="145" t="s">
        <v>34</v>
      </c>
      <c r="M46" s="263" t="n">
        <v>44658.59513888889</v>
      </c>
      <c r="N46" s="263" t="n">
        <v>44657.51458333334</v>
      </c>
      <c r="O46" s="250" t="s">
        <v>35</v>
      </c>
      <c r="P46" s="250" t="s">
        <v>36</v>
      </c>
      <c r="Q46" s="24" t="s">
        <v>2995</v>
      </c>
      <c r="R46" s="24"/>
      <c r="S46" s="250" t="s">
        <v>30</v>
      </c>
      <c r="T46" s="24"/>
      <c r="U46" s="24"/>
      <c r="V46" s="24"/>
      <c r="W46" s="24"/>
      <c r="X46" s="24"/>
      <c r="Y46" s="24"/>
      <c r="Z46" s="24"/>
      <c r="AA46" s="24"/>
      <c r="AB46" s="24"/>
      <c r="AC46" s="24"/>
      <c r="AD46" s="24"/>
      <c r="AE46" s="24"/>
      <c r="AF46" s="24"/>
      <c r="AG46" s="24"/>
      <c r="AH46" s="24"/>
      <c r="AI46" s="24"/>
      <c r="AJ46" s="24"/>
      <c r="AK46" s="24"/>
      <c r="AL46" s="24"/>
      <c r="AM46" s="24"/>
      <c r="AN46" s="24"/>
      <c r="AO46" s="24"/>
      <c r="AP46" s="18"/>
      <c r="AQ46" s="18"/>
      <c r="AR46" s="18"/>
      <c r="AS46" s="18"/>
      <c r="AT46" s="18"/>
      <c r="AU46" s="18"/>
      <c r="AV46" s="18"/>
    </row>
    <row r="47" ht="59.25" customHeight="true">
      <c r="A47" s="18" t="n">
        <v>52.0</v>
      </c>
      <c r="B47" s="250"/>
      <c r="C47" s="125"/>
      <c r="D47" s="145" t="s">
        <v>31</v>
      </c>
      <c r="E47" s="145"/>
      <c r="F47" s="24" t="n">
        <v>1.3611868539E10</v>
      </c>
      <c r="G47" s="56" t="s">
        <v>2996</v>
      </c>
      <c r="H47" s="56" t="s">
        <v>2997</v>
      </c>
      <c r="I47" s="250" t="s">
        <v>52</v>
      </c>
      <c r="J47" s="250" t="s">
        <v>53</v>
      </c>
      <c r="K47" s="145"/>
      <c r="L47" s="145" t="s">
        <v>34</v>
      </c>
      <c r="M47" s="263" t="n">
        <v>44658.64236111111</v>
      </c>
      <c r="N47" s="263" t="n">
        <v>44658.350694444445</v>
      </c>
      <c r="O47" s="250" t="s">
        <v>35</v>
      </c>
      <c r="P47" s="250" t="s">
        <v>36</v>
      </c>
      <c r="Q47" s="24" t="s">
        <v>2998</v>
      </c>
      <c r="R47" s="24" t="s">
        <v>2999</v>
      </c>
      <c r="S47" s="250" t="s">
        <v>30</v>
      </c>
      <c r="T47" s="24"/>
      <c r="U47" s="24"/>
      <c r="V47" s="24"/>
      <c r="W47" s="24"/>
      <c r="X47" s="24"/>
      <c r="Y47" s="24"/>
      <c r="Z47" s="24"/>
      <c r="AA47" s="24"/>
      <c r="AB47" s="24"/>
      <c r="AC47" s="24"/>
      <c r="AD47" s="24"/>
      <c r="AE47" s="24"/>
      <c r="AF47" s="24"/>
      <c r="AG47" s="24"/>
      <c r="AH47" s="24"/>
      <c r="AI47" s="24"/>
      <c r="AJ47" s="24"/>
      <c r="AK47" s="24"/>
      <c r="AL47" s="24"/>
      <c r="AM47" s="24"/>
      <c r="AN47" s="24"/>
      <c r="AO47" s="24"/>
      <c r="AP47" s="18"/>
      <c r="AQ47" s="18"/>
      <c r="AR47" s="18"/>
      <c r="AS47" s="18"/>
      <c r="AT47" s="18"/>
      <c r="AU47" s="18"/>
      <c r="AV47" s="18"/>
    </row>
    <row r="48">
      <c r="A48" s="18" t="n">
        <v>53.0</v>
      </c>
      <c r="B48" s="250"/>
      <c r="C48" s="125"/>
      <c r="D48" s="145" t="s">
        <v>31</v>
      </c>
      <c r="E48" s="145"/>
      <c r="F48" s="24" t="n">
        <v>1.356425267E10</v>
      </c>
      <c r="G48" s="56" t="s">
        <v>3000</v>
      </c>
      <c r="H48" s="56" t="s">
        <v>3001</v>
      </c>
      <c r="I48" s="250" t="s">
        <v>52</v>
      </c>
      <c r="J48" s="250" t="s">
        <v>53</v>
      </c>
      <c r="K48" s="145"/>
      <c r="L48" s="145" t="s">
        <v>91</v>
      </c>
      <c r="M48" s="263" t="n">
        <v>44658.64583333333</v>
      </c>
      <c r="N48" s="263" t="n">
        <v>44656.95277777778</v>
      </c>
      <c r="O48" s="250" t="s">
        <v>35</v>
      </c>
      <c r="P48" s="250" t="s">
        <v>36</v>
      </c>
      <c r="Q48" s="24" t="s">
        <v>3002</v>
      </c>
      <c r="R48" s="24" t="s">
        <v>3003</v>
      </c>
      <c r="S48" s="250" t="s">
        <v>30</v>
      </c>
      <c r="T48" s="24"/>
      <c r="U48" s="24"/>
      <c r="V48" s="24"/>
      <c r="W48" s="24"/>
      <c r="X48" s="24"/>
      <c r="Y48" s="24"/>
      <c r="Z48" s="24"/>
      <c r="AA48" s="24"/>
      <c r="AB48" s="24"/>
      <c r="AC48" s="24"/>
      <c r="AD48" s="24"/>
      <c r="AE48" s="24"/>
      <c r="AF48" s="24"/>
      <c r="AG48" s="24"/>
      <c r="AH48" s="24"/>
      <c r="AI48" s="24"/>
      <c r="AJ48" s="24"/>
      <c r="AK48" s="24"/>
      <c r="AL48" s="24"/>
      <c r="AM48" s="24"/>
      <c r="AN48" s="24"/>
      <c r="AO48" s="24"/>
      <c r="AP48" s="18"/>
      <c r="AQ48" s="18"/>
      <c r="AR48" s="18"/>
      <c r="AS48" s="18"/>
      <c r="AT48" s="18"/>
      <c r="AU48" s="18"/>
      <c r="AV48" s="18"/>
    </row>
    <row r="49">
      <c r="A49" s="18" t="n">
        <v>54.0</v>
      </c>
      <c r="B49" s="250"/>
      <c r="C49" s="125"/>
      <c r="D49" s="145"/>
      <c r="E49" s="145"/>
      <c r="F49" s="24" t="n">
        <v>1.5755318971E10</v>
      </c>
      <c r="G49" s="56" t="s">
        <v>3004</v>
      </c>
      <c r="H49" s="56"/>
      <c r="I49" s="250"/>
      <c r="J49" s="250"/>
      <c r="K49" s="145"/>
      <c r="L49" s="145" t="s">
        <v>169</v>
      </c>
      <c r="M49" s="263"/>
      <c r="N49" s="263"/>
      <c r="O49" s="250"/>
      <c r="P49" s="250"/>
      <c r="Q49" s="24" t="s">
        <v>3005</v>
      </c>
      <c r="R49" s="24" t="s">
        <v>2815</v>
      </c>
      <c r="S49" s="250"/>
      <c r="T49" s="24"/>
      <c r="U49" s="24"/>
      <c r="V49" s="24"/>
      <c r="W49" s="24"/>
      <c r="X49" s="24"/>
      <c r="Y49" s="24"/>
      <c r="Z49" s="24"/>
      <c r="AA49" s="24"/>
      <c r="AB49" s="24"/>
      <c r="AC49" s="24"/>
      <c r="AD49" s="24"/>
      <c r="AE49" s="24"/>
      <c r="AF49" s="24"/>
      <c r="AG49" s="24"/>
      <c r="AH49" s="24"/>
      <c r="AI49" s="24"/>
      <c r="AJ49" s="24"/>
      <c r="AK49" s="24"/>
      <c r="AL49" s="24"/>
      <c r="AM49" s="24"/>
      <c r="AN49" s="24"/>
      <c r="AO49" s="24"/>
      <c r="AP49" s="18"/>
      <c r="AQ49" s="18"/>
      <c r="AR49" s="18"/>
      <c r="AS49" s="18"/>
      <c r="AT49" s="18"/>
      <c r="AU49" s="18"/>
      <c r="AV49" s="18"/>
    </row>
    <row r="50">
      <c r="A50" s="18" t="n">
        <v>55.0</v>
      </c>
      <c r="B50" s="250"/>
      <c r="C50" s="125"/>
      <c r="D50" s="145" t="s">
        <v>31</v>
      </c>
      <c r="E50" s="145"/>
      <c r="F50" s="24" t="n">
        <v>1.5216835429E10</v>
      </c>
      <c r="G50" s="56" t="s">
        <v>3006</v>
      </c>
      <c r="H50" s="56" t="s">
        <v>3007</v>
      </c>
      <c r="I50" s="250" t="s">
        <v>47</v>
      </c>
      <c r="J50" s="250" t="s">
        <v>48</v>
      </c>
      <c r="K50" s="145" t="s">
        <v>258</v>
      </c>
      <c r="L50" s="145" t="s">
        <v>34</v>
      </c>
      <c r="M50" s="263" t="n">
        <v>44658.98055555555</v>
      </c>
      <c r="N50" s="263" t="n">
        <v>44657.64583333333</v>
      </c>
      <c r="O50" s="250" t="s">
        <v>35</v>
      </c>
      <c r="P50" s="250" t="s">
        <v>36</v>
      </c>
      <c r="Q50" s="24" t="s">
        <v>3008</v>
      </c>
      <c r="R50" s="24" t="s">
        <v>2982</v>
      </c>
      <c r="S50" s="250" t="s">
        <v>30</v>
      </c>
      <c r="T50" s="24"/>
      <c r="U50" s="24"/>
      <c r="V50" s="24"/>
      <c r="W50" s="24"/>
      <c r="X50" s="24"/>
      <c r="Y50" s="24"/>
      <c r="Z50" s="24"/>
      <c r="AA50" s="24"/>
      <c r="AB50" s="24"/>
      <c r="AC50" s="24"/>
      <c r="AD50" s="24"/>
      <c r="AE50" s="24"/>
      <c r="AF50" s="24"/>
      <c r="AG50" s="24"/>
      <c r="AH50" s="24"/>
      <c r="AI50" s="24"/>
      <c r="AJ50" s="24"/>
      <c r="AK50" s="24"/>
      <c r="AL50" s="24"/>
      <c r="AM50" s="24"/>
      <c r="AN50" s="24"/>
      <c r="AO50" s="24"/>
      <c r="AP50" s="11"/>
      <c r="AQ50" s="11"/>
      <c r="AR50" s="11"/>
      <c r="AS50" s="11"/>
      <c r="AT50" s="11"/>
      <c r="AU50" s="11"/>
      <c r="AV50" s="11"/>
    </row>
    <row r="51">
      <c r="A51" s="18" t="n">
        <v>56.0</v>
      </c>
      <c r="B51" s="250"/>
      <c r="C51" s="61" t="s">
        <v>4640</v>
      </c>
      <c r="D51" s="145" t="s">
        <v>73</v>
      </c>
      <c r="E51" s="145"/>
      <c r="F51" s="18" t="n">
        <v>1.3472612349E10</v>
      </c>
      <c r="G51" s="56" t="s">
        <v>3009</v>
      </c>
      <c r="H51" s="56"/>
      <c r="I51" s="250" t="s">
        <v>106</v>
      </c>
      <c r="J51" s="250" t="s">
        <v>53</v>
      </c>
      <c r="K51" s="145" t="s">
        <v>45</v>
      </c>
      <c r="L51" s="145" t="s">
        <v>507</v>
      </c>
      <c r="M51" s="263" t="n">
        <v>44659.00902777778</v>
      </c>
      <c r="N51" s="263" t="n">
        <v>44658.47986111111</v>
      </c>
      <c r="O51" s="250" t="s">
        <v>35</v>
      </c>
      <c r="P51" s="250" t="s">
        <v>36</v>
      </c>
      <c r="Q51" s="56" t="s">
        <v>3010</v>
      </c>
      <c r="R51" s="24" t="s">
        <v>3011</v>
      </c>
      <c r="S51" s="250" t="s">
        <v>30</v>
      </c>
      <c r="T51" s="24"/>
      <c r="U51" s="24"/>
      <c r="V51" s="24"/>
      <c r="W51" s="24"/>
      <c r="X51" s="24"/>
      <c r="Y51" s="24"/>
      <c r="Z51" s="24"/>
      <c r="AA51" s="24"/>
      <c r="AB51" s="24"/>
      <c r="AC51" s="24"/>
      <c r="AD51" s="24"/>
      <c r="AE51" s="24"/>
      <c r="AF51" s="24"/>
      <c r="AG51" s="24"/>
      <c r="AH51" s="24"/>
      <c r="AI51" s="24"/>
      <c r="AJ51" s="24"/>
      <c r="AK51" s="24"/>
      <c r="AL51" s="24"/>
      <c r="AM51" s="24"/>
      <c r="AN51" s="24"/>
      <c r="AO51" s="24"/>
      <c r="AP51" s="18"/>
      <c r="AQ51" s="18"/>
      <c r="AR51" s="18"/>
      <c r="AS51" s="18"/>
      <c r="AT51" s="18"/>
      <c r="AU51" s="18"/>
      <c r="AV51" s="18"/>
    </row>
    <row r="52">
      <c r="A52" s="18" t="n">
        <v>57.0</v>
      </c>
      <c r="B52" s="250"/>
      <c r="C52" s="125"/>
      <c r="D52" s="145" t="s">
        <v>31</v>
      </c>
      <c r="E52" s="145"/>
      <c r="F52" s="24" t="n">
        <v>1.3262284132E10</v>
      </c>
      <c r="G52" s="61" t="s">
        <v>4641</v>
      </c>
      <c r="H52" s="56" t="s">
        <v>3012</v>
      </c>
      <c r="I52" s="250" t="s">
        <v>52</v>
      </c>
      <c r="J52" s="250" t="s">
        <v>1813</v>
      </c>
      <c r="K52" s="145" t="s">
        <v>45</v>
      </c>
      <c r="L52" s="145" t="s">
        <v>2901</v>
      </c>
      <c r="M52" s="263" t="n">
        <v>44659.29930555555</v>
      </c>
      <c r="N52" s="263" t="n">
        <v>44658.41666666667</v>
      </c>
      <c r="O52" s="250" t="s">
        <v>35</v>
      </c>
      <c r="P52" s="250"/>
      <c r="Q52" s="24" t="s">
        <v>3013</v>
      </c>
      <c r="R52" s="24"/>
      <c r="S52" s="250"/>
      <c r="T52" s="24"/>
      <c r="U52" s="24"/>
      <c r="V52" s="24"/>
      <c r="W52" s="24"/>
      <c r="X52" s="24"/>
      <c r="Y52" s="24"/>
      <c r="Z52" s="24"/>
      <c r="AA52" s="24"/>
      <c r="AB52" s="24"/>
      <c r="AC52" s="24"/>
      <c r="AD52" s="24"/>
      <c r="AE52" s="24"/>
      <c r="AF52" s="24"/>
      <c r="AG52" s="24"/>
      <c r="AH52" s="24"/>
      <c r="AI52" s="24"/>
      <c r="AJ52" s="24"/>
      <c r="AK52" s="24"/>
      <c r="AL52" s="24"/>
      <c r="AM52" s="24"/>
      <c r="AN52" s="24"/>
      <c r="AO52" s="24"/>
      <c r="AP52" s="11"/>
      <c r="AQ52" s="11"/>
      <c r="AR52" s="11"/>
      <c r="AS52" s="11"/>
      <c r="AT52" s="11"/>
      <c r="AU52" s="11"/>
      <c r="AV52" s="11"/>
    </row>
    <row r="53">
      <c r="A53" s="18" t="n">
        <v>58.0</v>
      </c>
      <c r="B53" s="250"/>
      <c r="C53" s="248"/>
      <c r="D53" s="145" t="s">
        <v>31</v>
      </c>
      <c r="E53" s="145"/>
      <c r="F53" s="24" t="n">
        <v>1.3020528827E10</v>
      </c>
      <c r="G53" s="56" t="s">
        <v>3014</v>
      </c>
      <c r="H53" s="56" t="s">
        <v>3015</v>
      </c>
      <c r="I53" s="250" t="s">
        <v>47</v>
      </c>
      <c r="J53" s="250" t="s">
        <v>48</v>
      </c>
      <c r="K53" s="145" t="s">
        <v>258</v>
      </c>
      <c r="L53" s="145" t="s">
        <v>34</v>
      </c>
      <c r="M53" s="263" t="n">
        <v>44659.39166666666</v>
      </c>
      <c r="N53" s="263" t="n">
        <v>44658.39236111111</v>
      </c>
      <c r="O53" s="250" t="s">
        <v>35</v>
      </c>
      <c r="P53" s="250" t="s">
        <v>36</v>
      </c>
      <c r="Q53" s="24" t="s">
        <v>3016</v>
      </c>
      <c r="R53" s="24" t="s">
        <v>3003</v>
      </c>
      <c r="S53" s="250" t="s">
        <v>30</v>
      </c>
      <c r="T53" s="24"/>
      <c r="U53" s="24"/>
      <c r="V53" s="24"/>
      <c r="W53" s="24"/>
      <c r="X53" s="24"/>
      <c r="Y53" s="24"/>
      <c r="Z53" s="24"/>
      <c r="AA53" s="24"/>
      <c r="AB53" s="24"/>
      <c r="AC53" s="24"/>
      <c r="AD53" s="24"/>
      <c r="AE53" s="24"/>
      <c r="AF53" s="24"/>
      <c r="AG53" s="24"/>
      <c r="AH53" s="24"/>
      <c r="AI53" s="24"/>
      <c r="AJ53" s="24"/>
      <c r="AK53" s="24"/>
      <c r="AL53" s="24"/>
      <c r="AM53" s="24"/>
      <c r="AN53" s="24"/>
      <c r="AO53" s="24"/>
      <c r="AP53" s="11"/>
      <c r="AQ53" s="11"/>
      <c r="AR53" s="11"/>
      <c r="AS53" s="11"/>
      <c r="AT53" s="11"/>
      <c r="AU53" s="11"/>
      <c r="AV53" s="11"/>
    </row>
    <row r="54">
      <c r="A54" s="18" t="n">
        <v>59.0</v>
      </c>
      <c r="B54" s="145"/>
      <c r="C54" s="24" t="s">
        <v>3017</v>
      </c>
      <c r="D54" s="145" t="s">
        <v>31</v>
      </c>
      <c r="E54" s="145"/>
      <c r="F54" s="18" t="n">
        <v>1.8374859953E10</v>
      </c>
      <c r="G54" s="56" t="s">
        <v>3018</v>
      </c>
      <c r="H54" s="18"/>
      <c r="I54" s="250" t="s">
        <v>106</v>
      </c>
      <c r="J54" s="250" t="s">
        <v>53</v>
      </c>
      <c r="K54" s="145" t="s">
        <v>45</v>
      </c>
      <c r="L54" s="145" t="s">
        <v>34</v>
      </c>
      <c r="M54" s="249" t="n">
        <v>44659.43819444445</v>
      </c>
      <c r="N54" s="249"/>
      <c r="O54" s="250" t="s">
        <v>35</v>
      </c>
      <c r="P54" s="250"/>
      <c r="Q54" s="24" t="s">
        <v>3019</v>
      </c>
      <c r="R54" s="24" t="s">
        <v>2811</v>
      </c>
      <c r="S54" s="250" t="s">
        <v>30</v>
      </c>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row>
    <row r="55">
      <c r="A55" s="18" t="n">
        <v>60.0</v>
      </c>
      <c r="B55" s="145"/>
      <c r="C55" s="24" t="s">
        <v>3020</v>
      </c>
      <c r="D55" s="145" t="s">
        <v>73</v>
      </c>
      <c r="E55" s="145"/>
      <c r="F55" s="18" t="n">
        <v>1.6601792416E10</v>
      </c>
      <c r="G55" s="56" t="s">
        <v>3021</v>
      </c>
      <c r="H55" s="18"/>
      <c r="I55" s="250" t="s">
        <v>45</v>
      </c>
      <c r="J55" s="250" t="s">
        <v>2435</v>
      </c>
      <c r="K55" s="145" t="s">
        <v>45</v>
      </c>
      <c r="L55" s="145" t="s">
        <v>507</v>
      </c>
      <c r="M55" s="249" t="n">
        <v>44659.47430555556</v>
      </c>
      <c r="N55" s="249"/>
      <c r="O55" s="250" t="s">
        <v>35</v>
      </c>
      <c r="P55" s="250" t="s">
        <v>36</v>
      </c>
      <c r="Q55" s="24" t="s">
        <v>3022</v>
      </c>
      <c r="R55" s="24" t="s">
        <v>2982</v>
      </c>
      <c r="S55" s="250" t="s">
        <v>30</v>
      </c>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row>
    <row r="56">
      <c r="A56" s="18" t="n">
        <v>61.0</v>
      </c>
      <c r="B56" s="145"/>
      <c r="C56" s="18"/>
      <c r="D56" s="145"/>
      <c r="E56" s="145"/>
      <c r="F56" s="24" t="n">
        <v>1.3774491892E10</v>
      </c>
      <c r="G56" s="56" t="s">
        <v>3023</v>
      </c>
      <c r="H56" s="18"/>
      <c r="I56" s="250" t="s">
        <v>47</v>
      </c>
      <c r="J56" s="250" t="s">
        <v>48</v>
      </c>
      <c r="K56" s="145" t="s">
        <v>258</v>
      </c>
      <c r="L56" s="145" t="s">
        <v>34</v>
      </c>
      <c r="M56" s="249" t="n">
        <v>44659.47986111111</v>
      </c>
      <c r="N56" s="249" t="n">
        <v>44655.74444444444</v>
      </c>
      <c r="O56" s="250" t="s">
        <v>35</v>
      </c>
      <c r="P56" s="250" t="s">
        <v>36</v>
      </c>
      <c r="Q56" s="24" t="s">
        <v>3024</v>
      </c>
      <c r="R56" s="18"/>
      <c r="S56" s="250" t="s">
        <v>30</v>
      </c>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row>
    <row r="57" ht="60.75" customHeight="true">
      <c r="A57" s="18" t="n">
        <v>62.0</v>
      </c>
      <c r="B57" s="145"/>
      <c r="C57" s="18"/>
      <c r="D57" s="145"/>
      <c r="E57" s="145"/>
      <c r="F57" s="18" t="n">
        <v>1.8121055741E10</v>
      </c>
      <c r="G57" s="56" t="s">
        <v>3025</v>
      </c>
      <c r="H57" s="24" t="s">
        <v>3026</v>
      </c>
      <c r="I57" s="250" t="s">
        <v>45</v>
      </c>
      <c r="J57" s="250" t="s">
        <v>53</v>
      </c>
      <c r="K57" s="145" t="s">
        <v>45</v>
      </c>
      <c r="L57" s="145" t="s">
        <v>504</v>
      </c>
      <c r="M57" s="249" t="n">
        <v>44659.55763888889</v>
      </c>
      <c r="N57" s="249" t="n">
        <v>44655.74513888889</v>
      </c>
      <c r="O57" s="250" t="s">
        <v>35</v>
      </c>
      <c r="P57" s="250" t="s">
        <v>36</v>
      </c>
      <c r="Q57" s="24" t="s">
        <v>3027</v>
      </c>
      <c r="R57" s="24" t="s">
        <v>3028</v>
      </c>
      <c r="S57" s="250" t="s">
        <v>30</v>
      </c>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row>
    <row r="58">
      <c r="A58" s="18" t="n">
        <v>63.0</v>
      </c>
      <c r="B58" s="145"/>
      <c r="C58" s="18"/>
      <c r="D58" s="145"/>
      <c r="E58" s="145"/>
      <c r="F58" s="56" t="s">
        <v>3029</v>
      </c>
      <c r="G58" s="24" t="s">
        <v>3030</v>
      </c>
      <c r="H58" s="56" t="s">
        <v>3031</v>
      </c>
      <c r="I58" s="250" t="s">
        <v>45</v>
      </c>
      <c r="J58" s="250" t="s">
        <v>53</v>
      </c>
      <c r="K58" s="145" t="s">
        <v>258</v>
      </c>
      <c r="L58" s="145" t="s">
        <v>34</v>
      </c>
      <c r="M58" s="249" t="n">
        <v>44659.61597222222</v>
      </c>
      <c r="N58" s="249" t="n">
        <v>44655.74513888889</v>
      </c>
      <c r="O58" s="250" t="s">
        <v>35</v>
      </c>
      <c r="P58" s="250" t="s">
        <v>36</v>
      </c>
      <c r="Q58" s="24" t="s">
        <v>3032</v>
      </c>
      <c r="R58" s="24" t="s">
        <v>2982</v>
      </c>
      <c r="S58" s="250"/>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row>
    <row r="59">
      <c r="A59" s="18" t="n">
        <v>64.0</v>
      </c>
      <c r="B59" s="145"/>
      <c r="C59" s="24"/>
      <c r="D59" s="145" t="s">
        <v>31</v>
      </c>
      <c r="E59" s="145"/>
      <c r="F59" s="18" t="n">
        <v>1.7636593267E10</v>
      </c>
      <c r="G59" s="24" t="s">
        <v>3033</v>
      </c>
      <c r="H59" s="56" t="s">
        <v>3034</v>
      </c>
      <c r="I59" s="250" t="s">
        <v>53</v>
      </c>
      <c r="J59" s="250"/>
      <c r="K59" s="145" t="s">
        <v>258</v>
      </c>
      <c r="L59" s="145" t="s">
        <v>53</v>
      </c>
      <c r="M59" s="249" t="n">
        <v>44659.64097222222</v>
      </c>
      <c r="N59" s="249"/>
      <c r="O59" s="145"/>
      <c r="P59" s="250" t="s">
        <v>36</v>
      </c>
      <c r="Q59" s="24" t="s">
        <v>3035</v>
      </c>
      <c r="R59" s="18"/>
      <c r="S59" s="250" t="s">
        <v>30</v>
      </c>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row>
    <row r="60">
      <c r="A60" s="18" t="n">
        <v>65.0</v>
      </c>
      <c r="B60" s="145"/>
      <c r="C60" s="18"/>
      <c r="D60" s="145"/>
      <c r="E60" s="145"/>
      <c r="F60" s="18" t="n">
        <v>1.8616305349E10</v>
      </c>
      <c r="G60" s="24" t="s">
        <v>3036</v>
      </c>
      <c r="H60" s="18"/>
      <c r="I60" s="250" t="s">
        <v>52</v>
      </c>
      <c r="J60" s="250"/>
      <c r="K60" s="145" t="s">
        <v>258</v>
      </c>
      <c r="L60" s="145" t="s">
        <v>34</v>
      </c>
      <c r="M60" s="249" t="n">
        <v>44659.69583333333</v>
      </c>
      <c r="N60" s="249" t="n">
        <v>44658.81597222222</v>
      </c>
      <c r="O60" s="145" t="s">
        <v>35</v>
      </c>
      <c r="P60" s="250" t="s">
        <v>36</v>
      </c>
      <c r="Q60" s="24" t="s">
        <v>3037</v>
      </c>
      <c r="R60" s="24" t="s">
        <v>2986</v>
      </c>
      <c r="S60" s="250" t="s">
        <v>30</v>
      </c>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row>
    <row r="61">
      <c r="A61" s="370" t="n">
        <v>66.0</v>
      </c>
      <c r="B61" s="145" t="s">
        <v>493</v>
      </c>
      <c r="C61" s="371" t="s">
        <v>3038</v>
      </c>
      <c r="D61" s="372"/>
      <c r="E61" s="372"/>
      <c r="F61" s="370" t="n">
        <v>1.3764200248E10</v>
      </c>
      <c r="G61" s="371" t="s">
        <v>3039</v>
      </c>
      <c r="H61" s="373"/>
      <c r="I61" s="250" t="s">
        <v>47</v>
      </c>
      <c r="J61" s="250" t="s">
        <v>48</v>
      </c>
      <c r="K61" s="145"/>
      <c r="L61" s="145" t="s">
        <v>34</v>
      </c>
      <c r="M61" s="249" t="n">
        <v>44659.7375</v>
      </c>
      <c r="N61" s="249" t="n">
        <v>44651.61458333333</v>
      </c>
      <c r="O61" s="145" t="s">
        <v>35</v>
      </c>
      <c r="P61" s="250" t="s">
        <v>36</v>
      </c>
      <c r="Q61" s="372" t="s">
        <v>3040</v>
      </c>
      <c r="R61" s="370"/>
      <c r="S61" s="250"/>
      <c r="T61" s="374"/>
      <c r="U61" s="374"/>
      <c r="V61" s="374"/>
      <c r="W61" s="374"/>
      <c r="X61" s="374"/>
      <c r="Y61" s="374"/>
      <c r="Z61" s="374"/>
      <c r="AA61" s="374"/>
      <c r="AB61" s="374"/>
      <c r="AC61" s="374"/>
      <c r="AD61" s="374"/>
      <c r="AE61" s="374"/>
      <c r="AF61" s="374"/>
      <c r="AG61" s="374"/>
      <c r="AH61" s="374"/>
      <c r="AI61" s="374"/>
      <c r="AJ61" s="374"/>
      <c r="AK61" s="374"/>
      <c r="AL61" s="374"/>
      <c r="AM61" s="374"/>
      <c r="AN61" s="375"/>
      <c r="AO61" s="375"/>
      <c r="AP61" s="375"/>
      <c r="AQ61" s="375"/>
      <c r="AR61" s="375"/>
      <c r="AS61" s="375"/>
      <c r="AT61" s="375"/>
      <c r="AU61" s="375"/>
      <c r="AV61" s="18"/>
    </row>
    <row r="62">
      <c r="A62" s="18" t="n">
        <v>67.0</v>
      </c>
      <c r="B62" s="145"/>
      <c r="C62" s="18"/>
      <c r="D62" s="145"/>
      <c r="E62" s="145"/>
      <c r="F62" s="18" t="n">
        <v>1.7621901069E10</v>
      </c>
      <c r="G62" s="56" t="s">
        <v>3041</v>
      </c>
      <c r="H62" s="18"/>
      <c r="I62" s="250" t="s">
        <v>3042</v>
      </c>
      <c r="J62" s="250" t="s">
        <v>90</v>
      </c>
      <c r="K62" s="145" t="s">
        <v>258</v>
      </c>
      <c r="L62" s="145" t="s">
        <v>3043</v>
      </c>
      <c r="M62" s="249" t="n">
        <v>44659.825</v>
      </c>
      <c r="N62" s="249" t="n">
        <v>44658.29166666667</v>
      </c>
      <c r="O62" s="145"/>
      <c r="P62" s="250" t="s">
        <v>36</v>
      </c>
      <c r="Q62" s="61" t="s">
        <v>4642</v>
      </c>
      <c r="R62" s="18"/>
      <c r="S62" s="250"/>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row>
    <row r="63">
      <c r="A63" s="18" t="n">
        <v>68.0</v>
      </c>
      <c r="B63" s="145"/>
      <c r="C63" s="18"/>
      <c r="D63" s="145"/>
      <c r="E63" s="145"/>
      <c r="F63" s="18" t="n">
        <v>1.8939822605E10</v>
      </c>
      <c r="G63" s="56" t="s">
        <v>3044</v>
      </c>
      <c r="H63" s="18"/>
      <c r="I63" s="250" t="s">
        <v>47</v>
      </c>
      <c r="J63" s="250" t="s">
        <v>48</v>
      </c>
      <c r="K63" s="145"/>
      <c r="L63" s="145" t="s">
        <v>34</v>
      </c>
      <c r="M63" s="249" t="n">
        <v>44659.90069444444</v>
      </c>
      <c r="N63" s="249"/>
      <c r="O63" s="145" t="s">
        <v>35</v>
      </c>
      <c r="P63" s="250" t="s">
        <v>36</v>
      </c>
      <c r="Q63" s="24" t="s">
        <v>3045</v>
      </c>
      <c r="R63" s="24" t="s">
        <v>3046</v>
      </c>
      <c r="S63" s="250"/>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row>
    <row r="64">
      <c r="A64" s="18" t="n">
        <v>69.0</v>
      </c>
      <c r="B64" s="145"/>
      <c r="C64" s="18"/>
      <c r="D64" s="145"/>
      <c r="E64" s="145"/>
      <c r="F64" s="18" t="n">
        <v>1.8709915617E10</v>
      </c>
      <c r="G64" s="56" t="s">
        <v>3047</v>
      </c>
      <c r="H64" s="56"/>
      <c r="I64" s="250" t="s">
        <v>53</v>
      </c>
      <c r="J64" s="250" t="s">
        <v>44</v>
      </c>
      <c r="K64" s="145" t="s">
        <v>258</v>
      </c>
      <c r="L64" s="145" t="s">
        <v>504</v>
      </c>
      <c r="M64" s="249" t="n">
        <v>44659.945138888885</v>
      </c>
      <c r="N64" s="249" t="n">
        <v>44659.65347222222</v>
      </c>
      <c r="O64" s="145" t="s">
        <v>35</v>
      </c>
      <c r="P64" s="250" t="s">
        <v>36</v>
      </c>
      <c r="Q64" s="24" t="s">
        <v>3048</v>
      </c>
      <c r="R64" s="24" t="s">
        <v>2811</v>
      </c>
      <c r="S64" s="250" t="s">
        <v>30</v>
      </c>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row>
    <row r="65">
      <c r="A65" s="18"/>
      <c r="B65" s="145"/>
      <c r="C65" s="18"/>
      <c r="D65" s="145"/>
      <c r="E65" s="145"/>
      <c r="F65" s="24" t="s">
        <v>3049</v>
      </c>
      <c r="G65" s="24" t="s">
        <v>3050</v>
      </c>
      <c r="H65" s="18"/>
      <c r="I65" s="250" t="s">
        <v>47</v>
      </c>
      <c r="J65" s="250" t="s">
        <v>3051</v>
      </c>
      <c r="K65" s="145"/>
      <c r="L65" s="145" t="s">
        <v>34</v>
      </c>
      <c r="M65" s="249" t="n">
        <v>44659.95833333333</v>
      </c>
      <c r="N65" s="249" t="n">
        <v>44657.95833333333</v>
      </c>
      <c r="O65" s="145" t="s">
        <v>35</v>
      </c>
      <c r="P65" s="250" t="s">
        <v>36</v>
      </c>
      <c r="Q65" s="18" t="s">
        <v>3052</v>
      </c>
      <c r="R65" s="24" t="s">
        <v>3053</v>
      </c>
      <c r="S65" s="250" t="s">
        <v>30</v>
      </c>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row>
    <row r="66">
      <c r="A66" s="18"/>
      <c r="B66" s="145"/>
      <c r="C66" s="18"/>
      <c r="D66" s="145"/>
      <c r="E66" s="145"/>
      <c r="F66" s="18" t="n">
        <v>1.8115978998E10</v>
      </c>
      <c r="G66" s="24" t="s">
        <v>3054</v>
      </c>
      <c r="H66" s="18"/>
      <c r="I66" s="250" t="s">
        <v>53</v>
      </c>
      <c r="J66" s="250" t="s">
        <v>53</v>
      </c>
      <c r="K66" s="145" t="s">
        <v>258</v>
      </c>
      <c r="L66" s="145" t="s">
        <v>3055</v>
      </c>
      <c r="M66" s="249" t="n">
        <v>44659.96875</v>
      </c>
      <c r="N66" s="249" t="n">
        <v>44669.55208333333</v>
      </c>
      <c r="O66" s="145" t="s">
        <v>35</v>
      </c>
      <c r="P66" s="250" t="s">
        <v>36</v>
      </c>
      <c r="Q66" s="24" t="s">
        <v>3056</v>
      </c>
      <c r="R66" s="24" t="s">
        <v>2986</v>
      </c>
      <c r="S66" s="250" t="s">
        <v>30</v>
      </c>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row>
    <row r="67" ht="98.25" customHeight="true">
      <c r="A67" s="250"/>
      <c r="B67" s="250"/>
      <c r="C67" s="376"/>
      <c r="D67" s="145"/>
      <c r="E67" s="145"/>
      <c r="F67" s="24" t="s">
        <v>3057</v>
      </c>
      <c r="G67" s="371" t="s">
        <v>3058</v>
      </c>
      <c r="H67" s="56"/>
      <c r="I67" s="250" t="s">
        <v>52</v>
      </c>
      <c r="J67" s="250" t="s">
        <v>609</v>
      </c>
      <c r="K67" s="145" t="s">
        <v>45</v>
      </c>
      <c r="L67" s="145" t="s">
        <v>34</v>
      </c>
      <c r="M67" s="263" t="n">
        <v>44659.98888888889</v>
      </c>
      <c r="N67" s="263"/>
      <c r="O67" s="250" t="s">
        <v>35</v>
      </c>
      <c r="P67" s="250" t="s">
        <v>36</v>
      </c>
      <c r="Q67" s="24" t="s">
        <v>3059</v>
      </c>
      <c r="R67" s="24" t="s">
        <v>2982</v>
      </c>
      <c r="S67" s="250"/>
      <c r="T67" s="24"/>
      <c r="U67" s="24"/>
      <c r="V67" s="24"/>
      <c r="W67" s="24"/>
      <c r="X67" s="24"/>
      <c r="Y67" s="24"/>
      <c r="Z67" s="24"/>
      <c r="AA67" s="24"/>
      <c r="AB67" s="24"/>
      <c r="AC67" s="24"/>
      <c r="AD67" s="24"/>
      <c r="AE67" s="24"/>
      <c r="AF67" s="24"/>
      <c r="AG67" s="24"/>
      <c r="AH67" s="24"/>
      <c r="AI67" s="24"/>
      <c r="AJ67" s="24"/>
      <c r="AK67" s="24"/>
      <c r="AL67" s="24"/>
      <c r="AM67" s="24"/>
      <c r="AN67" s="24"/>
      <c r="AO67" s="24"/>
      <c r="AP67" s="11"/>
      <c r="AQ67" s="11"/>
      <c r="AR67" s="11"/>
      <c r="AS67" s="11"/>
      <c r="AT67" s="11"/>
      <c r="AU67" s="11"/>
      <c r="AV67" s="11"/>
    </row>
    <row r="68">
      <c r="A68" s="250"/>
      <c r="B68" s="250"/>
      <c r="C68" s="248"/>
      <c r="D68" s="145"/>
      <c r="E68" s="145"/>
      <c r="F68" s="8" t="s">
        <v>4643</v>
      </c>
      <c r="G68" s="56" t="s">
        <v>3060</v>
      </c>
      <c r="H68" s="56"/>
      <c r="I68" s="250" t="s">
        <v>52</v>
      </c>
      <c r="J68" s="250" t="s">
        <v>3061</v>
      </c>
      <c r="K68" s="145" t="s">
        <v>483</v>
      </c>
      <c r="L68" s="145" t="s">
        <v>3062</v>
      </c>
      <c r="M68" s="263" t="n">
        <v>44660.02013888889</v>
      </c>
      <c r="N68" s="263"/>
      <c r="O68" s="250" t="s">
        <v>35</v>
      </c>
      <c r="P68" s="250" t="s">
        <v>36</v>
      </c>
      <c r="Q68" s="24" t="s">
        <v>3063</v>
      </c>
      <c r="R68" s="24" t="s">
        <v>3003</v>
      </c>
      <c r="S68" s="250"/>
      <c r="T68" s="24"/>
      <c r="U68" s="24"/>
      <c r="V68" s="24"/>
      <c r="W68" s="24"/>
      <c r="X68" s="24"/>
      <c r="Y68" s="24"/>
      <c r="Z68" s="24"/>
      <c r="AA68" s="24"/>
      <c r="AB68" s="24"/>
      <c r="AC68" s="24"/>
      <c r="AD68" s="24"/>
      <c r="AE68" s="24"/>
      <c r="AF68" s="24"/>
      <c r="AG68" s="24"/>
      <c r="AH68" s="24"/>
      <c r="AI68" s="24"/>
      <c r="AJ68" s="24"/>
      <c r="AK68" s="24"/>
      <c r="AL68" s="24"/>
      <c r="AM68" s="24"/>
      <c r="AN68" s="24"/>
      <c r="AO68" s="24"/>
      <c r="AP68" s="11"/>
      <c r="AQ68" s="11"/>
      <c r="AR68" s="11"/>
      <c r="AS68" s="11"/>
      <c r="AT68" s="11"/>
      <c r="AU68" s="11"/>
      <c r="AV68" s="11"/>
    </row>
    <row r="69">
      <c r="A69" s="18"/>
      <c r="B69" s="145"/>
      <c r="C69" s="18"/>
      <c r="D69" s="145"/>
      <c r="E69" s="145"/>
      <c r="F69" s="24" t="s">
        <v>3064</v>
      </c>
      <c r="G69" s="24" t="s">
        <v>3065</v>
      </c>
      <c r="H69" s="18"/>
      <c r="I69" s="250" t="s">
        <v>52</v>
      </c>
      <c r="J69" s="250" t="s">
        <v>123</v>
      </c>
      <c r="K69" s="145" t="s">
        <v>45</v>
      </c>
      <c r="L69" s="145" t="s">
        <v>91</v>
      </c>
      <c r="M69" s="249" t="n">
        <v>44660.03680555556</v>
      </c>
      <c r="N69" s="249"/>
      <c r="O69" s="145" t="s">
        <v>35</v>
      </c>
      <c r="P69" s="250" t="s">
        <v>36</v>
      </c>
      <c r="Q69" s="24" t="s">
        <v>3066</v>
      </c>
      <c r="R69" s="24" t="s">
        <v>2982</v>
      </c>
      <c r="S69" s="250" t="s">
        <v>30</v>
      </c>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row>
    <row r="70">
      <c r="A70" s="18"/>
      <c r="B70" s="145"/>
      <c r="C70" s="18"/>
      <c r="D70" s="145"/>
      <c r="E70" s="145"/>
      <c r="F70" s="18"/>
      <c r="G70" s="18"/>
      <c r="H70" s="18"/>
      <c r="I70" s="250"/>
      <c r="J70" s="250"/>
      <c r="K70" s="145"/>
      <c r="L70" s="145"/>
      <c r="M70" s="249"/>
      <c r="N70" s="249"/>
      <c r="O70" s="145"/>
      <c r="P70" s="250"/>
      <c r="Q70" s="18"/>
      <c r="R70" s="18"/>
      <c r="S70" s="250"/>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row>
    <row r="71">
      <c r="A71" s="18"/>
      <c r="B71" s="145"/>
      <c r="C71" s="18"/>
      <c r="D71" s="145"/>
      <c r="E71" s="145"/>
      <c r="F71" s="18"/>
      <c r="G71" s="18"/>
      <c r="H71" s="18"/>
      <c r="I71" s="250"/>
      <c r="J71" s="250"/>
      <c r="K71" s="145"/>
      <c r="L71" s="145"/>
      <c r="M71" s="249"/>
      <c r="N71" s="249"/>
      <c r="O71" s="145"/>
      <c r="P71" s="250"/>
      <c r="Q71" s="18"/>
      <c r="R71" s="18"/>
      <c r="S71" s="250"/>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row>
    <row r="72">
      <c r="A72" s="18"/>
      <c r="B72" s="145"/>
      <c r="C72" s="18"/>
      <c r="D72" s="145"/>
      <c r="E72" s="145"/>
      <c r="F72" s="18"/>
      <c r="G72" s="18"/>
      <c r="H72" s="18"/>
      <c r="I72" s="250"/>
      <c r="J72" s="250"/>
      <c r="K72" s="145"/>
      <c r="L72" s="145"/>
      <c r="M72" s="249"/>
      <c r="N72" s="249"/>
      <c r="O72" s="145"/>
      <c r="P72" s="250"/>
      <c r="Q72" s="18"/>
      <c r="R72" s="18"/>
      <c r="S72" s="250"/>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row>
    <row r="73">
      <c r="A73" s="18"/>
      <c r="B73" s="145"/>
      <c r="C73" s="18"/>
      <c r="D73" s="145"/>
      <c r="E73" s="145"/>
      <c r="F73" s="18"/>
      <c r="G73" s="18"/>
      <c r="H73" s="18"/>
      <c r="I73" s="250"/>
      <c r="J73" s="250"/>
      <c r="K73" s="145"/>
      <c r="L73" s="145"/>
      <c r="M73" s="249"/>
      <c r="N73" s="249"/>
      <c r="O73" s="145"/>
      <c r="P73" s="250"/>
      <c r="Q73" s="18"/>
      <c r="R73" s="18"/>
      <c r="S73" s="250"/>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row>
    <row r="74">
      <c r="A74" s="18"/>
      <c r="B74" s="145"/>
      <c r="C74" s="18"/>
      <c r="D74" s="145"/>
      <c r="E74" s="145"/>
      <c r="F74" s="18"/>
      <c r="G74" s="18"/>
      <c r="H74" s="18"/>
      <c r="I74" s="250"/>
      <c r="J74" s="250"/>
      <c r="K74" s="145"/>
      <c r="L74" s="145"/>
      <c r="M74" s="249"/>
      <c r="N74" s="249"/>
      <c r="O74" s="145"/>
      <c r="P74" s="250"/>
      <c r="Q74" s="18"/>
      <c r="R74" s="18"/>
      <c r="S74" s="250"/>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row>
    <row r="75">
      <c r="A75" s="18"/>
      <c r="B75" s="145"/>
      <c r="C75" s="18"/>
      <c r="D75" s="145"/>
      <c r="E75" s="145"/>
      <c r="F75" s="18"/>
      <c r="G75" s="18"/>
      <c r="H75" s="18"/>
      <c r="I75" s="250"/>
      <c r="J75" s="250"/>
      <c r="K75" s="145"/>
      <c r="L75" s="145"/>
      <c r="M75" s="249"/>
      <c r="N75" s="249"/>
      <c r="O75" s="145"/>
      <c r="P75" s="250"/>
      <c r="Q75" s="18"/>
      <c r="R75" s="18"/>
      <c r="S75" s="250"/>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row>
    <row r="76">
      <c r="A76" s="18"/>
      <c r="B76" s="145"/>
      <c r="C76" s="18"/>
      <c r="D76" s="145"/>
      <c r="E76" s="145"/>
      <c r="F76" s="18"/>
      <c r="G76" s="18"/>
      <c r="H76" s="18"/>
      <c r="I76" s="250"/>
      <c r="J76" s="250"/>
      <c r="K76" s="145"/>
      <c r="L76" s="145"/>
      <c r="M76" s="249"/>
      <c r="N76" s="249"/>
      <c r="O76" s="145"/>
      <c r="P76" s="250"/>
      <c r="Q76" s="18"/>
      <c r="R76" s="18"/>
      <c r="S76" s="250"/>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row>
    <row r="77">
      <c r="A77" s="18"/>
      <c r="B77" s="145"/>
      <c r="C77" s="18"/>
      <c r="D77" s="145"/>
      <c r="E77" s="145"/>
      <c r="F77" s="18"/>
      <c r="G77" s="18"/>
      <c r="H77" s="18"/>
      <c r="I77" s="250"/>
      <c r="J77" s="250"/>
      <c r="K77" s="145"/>
      <c r="L77" s="145"/>
      <c r="M77" s="249"/>
      <c r="N77" s="249"/>
      <c r="O77" s="145"/>
      <c r="P77" s="250"/>
      <c r="Q77" s="18"/>
      <c r="R77" s="18"/>
      <c r="S77" s="250"/>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row>
    <row r="78">
      <c r="A78" s="18"/>
      <c r="B78" s="145"/>
      <c r="C78" s="18"/>
      <c r="D78" s="145"/>
      <c r="E78" s="145"/>
      <c r="F78" s="18"/>
      <c r="G78" s="18"/>
      <c r="H78" s="18"/>
      <c r="I78" s="250"/>
      <c r="J78" s="250"/>
      <c r="K78" s="145"/>
      <c r="L78" s="145"/>
      <c r="M78" s="249"/>
      <c r="N78" s="249"/>
      <c r="O78" s="145"/>
      <c r="P78" s="250"/>
      <c r="Q78" s="18"/>
      <c r="R78" s="18"/>
      <c r="S78" s="250"/>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row>
    <row r="79">
      <c r="A79" s="250"/>
      <c r="B79" s="250"/>
      <c r="C79" s="125"/>
      <c r="D79" s="145"/>
      <c r="E79" s="145"/>
      <c r="F79" s="24"/>
      <c r="G79" s="56"/>
      <c r="H79" s="56"/>
      <c r="I79" s="250"/>
      <c r="J79" s="250"/>
      <c r="K79" s="145"/>
      <c r="L79" s="145"/>
      <c r="M79" s="263"/>
      <c r="N79" s="263"/>
      <c r="O79" s="250"/>
      <c r="P79" s="250"/>
      <c r="Q79" s="24"/>
      <c r="R79" s="24"/>
      <c r="S79" s="250"/>
      <c r="T79" s="24"/>
      <c r="U79" s="24"/>
      <c r="V79" s="24"/>
      <c r="W79" s="24"/>
      <c r="X79" s="24"/>
      <c r="Y79" s="24"/>
      <c r="Z79" s="24"/>
      <c r="AA79" s="24"/>
      <c r="AB79" s="24"/>
      <c r="AC79" s="24"/>
      <c r="AD79" s="24"/>
      <c r="AE79" s="24"/>
      <c r="AF79" s="24"/>
      <c r="AG79" s="24"/>
      <c r="AH79" s="24"/>
      <c r="AI79" s="24"/>
      <c r="AJ79" s="24"/>
      <c r="AK79" s="24"/>
      <c r="AL79" s="24"/>
      <c r="AM79" s="24"/>
      <c r="AN79" s="24"/>
      <c r="AO79" s="24"/>
      <c r="AP79" s="11"/>
      <c r="AQ79" s="11"/>
      <c r="AR79" s="11"/>
      <c r="AS79" s="11"/>
      <c r="AT79" s="11"/>
      <c r="AU79" s="11"/>
      <c r="AV79" s="11"/>
    </row>
    <row r="80">
      <c r="A80" s="250"/>
      <c r="B80" s="250"/>
      <c r="C80" s="125"/>
      <c r="D80" s="145"/>
      <c r="E80" s="145"/>
      <c r="F80" s="24"/>
      <c r="G80" s="56"/>
      <c r="H80" s="56"/>
      <c r="I80" s="250"/>
      <c r="J80" s="250"/>
      <c r="K80" s="145"/>
      <c r="L80" s="145"/>
      <c r="M80" s="263"/>
      <c r="N80" s="263"/>
      <c r="O80" s="250"/>
      <c r="P80" s="250"/>
      <c r="Q80" s="24"/>
      <c r="R80" s="24"/>
      <c r="S80" s="250"/>
      <c r="T80" s="24"/>
      <c r="U80" s="24"/>
      <c r="V80" s="24"/>
      <c r="W80" s="24"/>
      <c r="X80" s="24"/>
      <c r="Y80" s="24"/>
      <c r="Z80" s="24"/>
      <c r="AA80" s="24"/>
      <c r="AB80" s="24"/>
      <c r="AC80" s="24"/>
      <c r="AD80" s="24"/>
      <c r="AE80" s="24"/>
      <c r="AF80" s="24"/>
      <c r="AG80" s="24"/>
      <c r="AH80" s="24"/>
      <c r="AI80" s="24"/>
      <c r="AJ80" s="24"/>
      <c r="AK80" s="24"/>
      <c r="AL80" s="24"/>
      <c r="AM80" s="24"/>
      <c r="AN80" s="24"/>
      <c r="AO80" s="24"/>
      <c r="AP80" s="11"/>
      <c r="AQ80" s="11"/>
      <c r="AR80" s="11"/>
      <c r="AS80" s="11"/>
      <c r="AT80" s="11"/>
      <c r="AU80" s="11"/>
      <c r="AV80" s="11"/>
    </row>
    <row r="81">
      <c r="A81" s="250"/>
      <c r="B81" s="250"/>
      <c r="C81" s="125"/>
      <c r="D81" s="145"/>
      <c r="E81" s="145"/>
      <c r="F81" s="24"/>
      <c r="G81" s="56"/>
      <c r="H81" s="56"/>
      <c r="I81" s="250"/>
      <c r="J81" s="250"/>
      <c r="K81" s="145"/>
      <c r="L81" s="145"/>
      <c r="M81" s="263"/>
      <c r="N81" s="263"/>
      <c r="O81" s="250"/>
      <c r="P81" s="250"/>
      <c r="Q81" s="24"/>
      <c r="R81" s="24"/>
      <c r="S81" s="250"/>
      <c r="T81" s="24"/>
      <c r="U81" s="24"/>
      <c r="V81" s="24"/>
      <c r="W81" s="24"/>
      <c r="X81" s="24"/>
      <c r="Y81" s="24"/>
      <c r="Z81" s="24"/>
      <c r="AA81" s="24"/>
      <c r="AB81" s="24"/>
      <c r="AC81" s="24"/>
      <c r="AD81" s="24"/>
      <c r="AE81" s="24"/>
      <c r="AF81" s="24"/>
      <c r="AG81" s="24"/>
      <c r="AH81" s="24"/>
      <c r="AI81" s="24"/>
      <c r="AJ81" s="24"/>
      <c r="AK81" s="24"/>
      <c r="AL81" s="24"/>
      <c r="AM81" s="24"/>
      <c r="AN81" s="24"/>
      <c r="AO81" s="24"/>
      <c r="AP81" s="11"/>
      <c r="AQ81" s="11"/>
      <c r="AR81" s="11"/>
      <c r="AS81" s="11"/>
      <c r="AT81" s="11"/>
      <c r="AU81" s="11"/>
      <c r="AV81" s="11"/>
    </row>
    <row r="82">
      <c r="A82" s="250"/>
      <c r="B82" s="250"/>
      <c r="C82" s="125"/>
      <c r="D82" s="145"/>
      <c r="E82" s="145"/>
      <c r="F82" s="24"/>
      <c r="G82" s="56"/>
      <c r="H82" s="56"/>
      <c r="I82" s="250"/>
      <c r="J82" s="250"/>
      <c r="K82" s="145"/>
      <c r="L82" s="145"/>
      <c r="M82" s="263"/>
      <c r="N82" s="263"/>
      <c r="O82" s="250"/>
      <c r="P82" s="250"/>
      <c r="Q82" s="24"/>
      <c r="R82" s="24"/>
      <c r="S82" s="250"/>
      <c r="T82" s="24"/>
      <c r="U82" s="24"/>
      <c r="V82" s="24"/>
      <c r="W82" s="24"/>
      <c r="X82" s="24"/>
      <c r="Y82" s="24"/>
      <c r="Z82" s="24"/>
      <c r="AA82" s="24"/>
      <c r="AB82" s="24"/>
      <c r="AC82" s="24"/>
      <c r="AD82" s="24"/>
      <c r="AE82" s="24"/>
      <c r="AF82" s="24"/>
      <c r="AG82" s="24"/>
      <c r="AH82" s="24"/>
      <c r="AI82" s="24"/>
      <c r="AJ82" s="24"/>
      <c r="AK82" s="24"/>
      <c r="AL82" s="24"/>
      <c r="AM82" s="24"/>
      <c r="AN82" s="24"/>
      <c r="AO82" s="24"/>
      <c r="AP82" s="11"/>
      <c r="AQ82" s="11"/>
      <c r="AR82" s="11"/>
      <c r="AS82" s="11"/>
      <c r="AT82" s="11"/>
      <c r="AU82" s="11"/>
      <c r="AV82" s="11"/>
    </row>
    <row r="83">
      <c r="A83" s="250"/>
      <c r="B83" s="250"/>
      <c r="C83" s="125"/>
      <c r="D83" s="145"/>
      <c r="E83" s="145"/>
      <c r="F83" s="24"/>
      <c r="G83" s="56"/>
      <c r="H83" s="56"/>
      <c r="I83" s="250"/>
      <c r="J83" s="250"/>
      <c r="K83" s="145"/>
      <c r="L83" s="145"/>
      <c r="M83" s="263"/>
      <c r="N83" s="263"/>
      <c r="O83" s="250"/>
      <c r="P83" s="250"/>
      <c r="Q83" s="24"/>
      <c r="R83" s="24"/>
      <c r="S83" s="250"/>
      <c r="T83" s="24"/>
      <c r="U83" s="24"/>
      <c r="V83" s="24"/>
      <c r="W83" s="24"/>
      <c r="X83" s="24"/>
      <c r="Y83" s="24"/>
      <c r="Z83" s="24"/>
      <c r="AA83" s="24"/>
      <c r="AB83" s="24"/>
      <c r="AC83" s="24"/>
      <c r="AD83" s="24"/>
      <c r="AE83" s="24"/>
      <c r="AF83" s="24"/>
      <c r="AG83" s="24"/>
      <c r="AH83" s="24"/>
      <c r="AI83" s="24"/>
      <c r="AJ83" s="24"/>
      <c r="AK83" s="24"/>
      <c r="AL83" s="24"/>
      <c r="AM83" s="24"/>
      <c r="AN83" s="24"/>
      <c r="AO83" s="24"/>
      <c r="AP83" s="11"/>
      <c r="AQ83" s="11"/>
      <c r="AR83" s="11"/>
      <c r="AS83" s="11"/>
      <c r="AT83" s="11"/>
      <c r="AU83" s="11"/>
      <c r="AV83" s="11"/>
    </row>
    <row r="84">
      <c r="A84" s="250"/>
      <c r="B84" s="250"/>
      <c r="C84" s="125"/>
      <c r="D84" s="145"/>
      <c r="E84" s="145"/>
      <c r="F84" s="24"/>
      <c r="G84" s="56"/>
      <c r="H84" s="56"/>
      <c r="I84" s="250"/>
      <c r="J84" s="250"/>
      <c r="K84" s="145"/>
      <c r="L84" s="145"/>
      <c r="M84" s="263"/>
      <c r="N84" s="263"/>
      <c r="O84" s="250"/>
      <c r="P84" s="250"/>
      <c r="Q84" s="24"/>
      <c r="R84" s="24"/>
      <c r="S84" s="250"/>
      <c r="T84" s="24"/>
      <c r="U84" s="24"/>
      <c r="V84" s="24"/>
      <c r="W84" s="24"/>
      <c r="X84" s="24"/>
      <c r="Y84" s="24"/>
      <c r="Z84" s="24"/>
      <c r="AA84" s="24"/>
      <c r="AB84" s="24"/>
      <c r="AC84" s="24"/>
      <c r="AD84" s="24"/>
      <c r="AE84" s="24"/>
      <c r="AF84" s="24"/>
      <c r="AG84" s="24"/>
      <c r="AH84" s="24"/>
      <c r="AI84" s="24"/>
      <c r="AJ84" s="24"/>
      <c r="AK84" s="24"/>
      <c r="AL84" s="24"/>
      <c r="AM84" s="24"/>
      <c r="AN84" s="24"/>
      <c r="AO84" s="24"/>
      <c r="AP84" s="11"/>
      <c r="AQ84" s="11"/>
      <c r="AR84" s="11"/>
      <c r="AS84" s="11"/>
      <c r="AT84" s="11"/>
      <c r="AU84" s="11"/>
      <c r="AV84" s="11"/>
    </row>
    <row r="85">
      <c r="A85" s="250"/>
      <c r="B85" s="250"/>
      <c r="C85" s="125"/>
      <c r="D85" s="145"/>
      <c r="E85" s="145"/>
      <c r="F85" s="24"/>
      <c r="G85" s="56"/>
      <c r="H85" s="56"/>
      <c r="I85" s="250"/>
      <c r="J85" s="250"/>
      <c r="K85" s="145"/>
      <c r="L85" s="145"/>
      <c r="M85" s="263"/>
      <c r="N85" s="263"/>
      <c r="O85" s="250"/>
      <c r="P85" s="250"/>
      <c r="Q85" s="24"/>
      <c r="R85" s="24"/>
      <c r="S85" s="250"/>
      <c r="T85" s="24"/>
      <c r="U85" s="24"/>
      <c r="V85" s="24"/>
      <c r="W85" s="24"/>
      <c r="X85" s="24"/>
      <c r="Y85" s="24"/>
      <c r="Z85" s="24"/>
      <c r="AA85" s="24"/>
      <c r="AB85" s="24"/>
      <c r="AC85" s="24"/>
      <c r="AD85" s="24"/>
      <c r="AE85" s="24"/>
      <c r="AF85" s="24"/>
      <c r="AG85" s="24"/>
      <c r="AH85" s="24"/>
      <c r="AI85" s="24"/>
      <c r="AJ85" s="24"/>
      <c r="AK85" s="24"/>
      <c r="AL85" s="24"/>
      <c r="AM85" s="24"/>
      <c r="AN85" s="24"/>
      <c r="AO85" s="24"/>
      <c r="AP85" s="11"/>
      <c r="AQ85" s="11"/>
      <c r="AR85" s="11"/>
      <c r="AS85" s="11"/>
      <c r="AT85" s="11"/>
      <c r="AU85" s="11"/>
      <c r="AV85" s="11"/>
    </row>
    <row r="86">
      <c r="A86" s="250"/>
      <c r="B86" s="250"/>
      <c r="C86" s="125"/>
      <c r="D86" s="145"/>
      <c r="E86" s="145"/>
      <c r="F86" s="24"/>
      <c r="G86" s="56"/>
      <c r="H86" s="56"/>
      <c r="I86" s="250"/>
      <c r="J86" s="250"/>
      <c r="K86" s="145"/>
      <c r="L86" s="145"/>
      <c r="M86" s="263"/>
      <c r="N86" s="263"/>
      <c r="O86" s="250"/>
      <c r="P86" s="250"/>
      <c r="Q86" s="24"/>
      <c r="R86" s="24"/>
      <c r="S86" s="250"/>
      <c r="T86" s="24"/>
      <c r="U86" s="24"/>
      <c r="V86" s="24"/>
      <c r="W86" s="24"/>
      <c r="X86" s="24"/>
      <c r="Y86" s="24"/>
      <c r="Z86" s="24"/>
      <c r="AA86" s="24"/>
      <c r="AB86" s="24"/>
      <c r="AC86" s="24"/>
      <c r="AD86" s="24"/>
      <c r="AE86" s="24"/>
      <c r="AF86" s="24"/>
      <c r="AG86" s="24"/>
      <c r="AH86" s="24"/>
      <c r="AI86" s="24"/>
      <c r="AJ86" s="24"/>
      <c r="AK86" s="24"/>
      <c r="AL86" s="24"/>
      <c r="AM86" s="24"/>
      <c r="AN86" s="24"/>
      <c r="AO86" s="24"/>
      <c r="AP86" s="11"/>
      <c r="AQ86" s="11"/>
      <c r="AR86" s="11"/>
      <c r="AS86" s="11"/>
      <c r="AT86" s="11"/>
      <c r="AU86" s="11"/>
      <c r="AV86" s="11"/>
    </row>
    <row r="87">
      <c r="A87" s="250"/>
      <c r="B87" s="250"/>
      <c r="C87" s="125"/>
      <c r="D87" s="145"/>
      <c r="E87" s="145"/>
      <c r="F87" s="24"/>
      <c r="G87" s="56"/>
      <c r="H87" s="56"/>
      <c r="I87" s="250"/>
      <c r="J87" s="250"/>
      <c r="K87" s="145"/>
      <c r="L87" s="145"/>
      <c r="M87" s="263"/>
      <c r="N87" s="263"/>
      <c r="O87" s="250"/>
      <c r="P87" s="250"/>
      <c r="Q87" s="24"/>
      <c r="R87" s="24"/>
      <c r="S87" s="250"/>
      <c r="T87" s="24"/>
      <c r="U87" s="24"/>
      <c r="V87" s="24"/>
      <c r="W87" s="24"/>
      <c r="X87" s="24"/>
      <c r="Y87" s="24"/>
      <c r="Z87" s="24"/>
      <c r="AA87" s="24"/>
      <c r="AB87" s="24"/>
      <c r="AC87" s="24"/>
      <c r="AD87" s="24"/>
      <c r="AE87" s="24"/>
      <c r="AF87" s="24"/>
      <c r="AG87" s="24"/>
      <c r="AH87" s="24"/>
      <c r="AI87" s="24"/>
      <c r="AJ87" s="24"/>
      <c r="AK87" s="24"/>
      <c r="AL87" s="24"/>
      <c r="AM87" s="24"/>
      <c r="AN87" s="24"/>
      <c r="AO87" s="24"/>
      <c r="AP87" s="11"/>
      <c r="AQ87" s="11"/>
      <c r="AR87" s="11"/>
      <c r="AS87" s="11"/>
      <c r="AT87" s="11"/>
      <c r="AU87" s="11"/>
      <c r="AV87" s="11"/>
    </row>
    <row r="88">
      <c r="A88" s="250"/>
      <c r="B88" s="250"/>
      <c r="C88" s="125"/>
      <c r="D88" s="145"/>
      <c r="E88" s="145"/>
      <c r="F88" s="24"/>
      <c r="G88" s="56"/>
      <c r="H88" s="56"/>
      <c r="I88" s="250"/>
      <c r="J88" s="250"/>
      <c r="K88" s="145"/>
      <c r="L88" s="145"/>
      <c r="M88" s="263"/>
      <c r="N88" s="263"/>
      <c r="O88" s="250"/>
      <c r="P88" s="250"/>
      <c r="Q88" s="24"/>
      <c r="R88" s="24"/>
      <c r="S88" s="250"/>
      <c r="T88" s="24"/>
      <c r="U88" s="24"/>
      <c r="V88" s="24"/>
      <c r="W88" s="24"/>
      <c r="X88" s="24"/>
      <c r="Y88" s="24"/>
      <c r="Z88" s="24"/>
      <c r="AA88" s="24"/>
      <c r="AB88" s="24"/>
      <c r="AC88" s="24"/>
      <c r="AD88" s="24"/>
      <c r="AE88" s="24"/>
      <c r="AF88" s="24"/>
      <c r="AG88" s="24"/>
      <c r="AH88" s="24"/>
      <c r="AI88" s="24"/>
      <c r="AJ88" s="24"/>
      <c r="AK88" s="24"/>
      <c r="AL88" s="24"/>
      <c r="AM88" s="24"/>
      <c r="AN88" s="24"/>
      <c r="AO88" s="24"/>
      <c r="AP88" s="11"/>
      <c r="AQ88" s="11"/>
      <c r="AR88" s="11"/>
      <c r="AS88" s="11"/>
      <c r="AT88" s="11"/>
      <c r="AU88" s="11"/>
      <c r="AV88" s="11"/>
    </row>
    <row r="89">
      <c r="A89" s="250"/>
      <c r="B89" s="250"/>
      <c r="C89" s="125"/>
      <c r="D89" s="145"/>
      <c r="E89" s="145"/>
      <c r="F89" s="24"/>
      <c r="G89" s="56"/>
      <c r="H89" s="56"/>
      <c r="I89" s="250"/>
      <c r="J89" s="250"/>
      <c r="K89" s="145"/>
      <c r="L89" s="145"/>
      <c r="M89" s="263"/>
      <c r="N89" s="263"/>
      <c r="O89" s="250"/>
      <c r="P89" s="250"/>
      <c r="Q89" s="24"/>
      <c r="R89" s="24"/>
      <c r="S89" s="250"/>
      <c r="T89" s="24"/>
      <c r="U89" s="24"/>
      <c r="V89" s="24"/>
      <c r="W89" s="24"/>
      <c r="X89" s="24"/>
      <c r="Y89" s="24"/>
      <c r="Z89" s="24"/>
      <c r="AA89" s="24"/>
      <c r="AB89" s="24"/>
      <c r="AC89" s="24"/>
      <c r="AD89" s="24"/>
      <c r="AE89" s="24"/>
      <c r="AF89" s="24"/>
      <c r="AG89" s="24"/>
      <c r="AH89" s="24"/>
      <c r="AI89" s="24"/>
      <c r="AJ89" s="24"/>
      <c r="AK89" s="24"/>
      <c r="AL89" s="24"/>
      <c r="AM89" s="24"/>
      <c r="AN89" s="24"/>
      <c r="AO89" s="24"/>
      <c r="AP89" s="11"/>
      <c r="AQ89" s="11"/>
      <c r="AR89" s="11"/>
      <c r="AS89" s="11"/>
      <c r="AT89" s="11"/>
      <c r="AU89" s="11"/>
      <c r="AV89" s="11"/>
    </row>
    <row r="90">
      <c r="A90" s="250"/>
      <c r="B90" s="250"/>
      <c r="C90" s="125"/>
      <c r="D90" s="145"/>
      <c r="E90" s="145"/>
      <c r="F90" s="24"/>
      <c r="G90" s="56"/>
      <c r="H90" s="56"/>
      <c r="I90" s="250"/>
      <c r="J90" s="250"/>
      <c r="K90" s="145"/>
      <c r="L90" s="145"/>
      <c r="M90" s="263"/>
      <c r="N90" s="263"/>
      <c r="O90" s="250"/>
      <c r="P90" s="250"/>
      <c r="Q90" s="24"/>
      <c r="R90" s="24"/>
      <c r="S90" s="250"/>
      <c r="T90" s="24"/>
      <c r="U90" s="24"/>
      <c r="V90" s="24"/>
      <c r="W90" s="24"/>
      <c r="X90" s="24"/>
      <c r="Y90" s="24"/>
      <c r="Z90" s="24"/>
      <c r="AA90" s="24"/>
      <c r="AB90" s="24"/>
      <c r="AC90" s="24"/>
      <c r="AD90" s="24"/>
      <c r="AE90" s="24"/>
      <c r="AF90" s="24"/>
      <c r="AG90" s="24"/>
      <c r="AH90" s="24"/>
      <c r="AI90" s="24"/>
      <c r="AJ90" s="24"/>
      <c r="AK90" s="24"/>
      <c r="AL90" s="24"/>
      <c r="AM90" s="24"/>
      <c r="AN90" s="24"/>
      <c r="AO90" s="24"/>
      <c r="AP90" s="11"/>
      <c r="AQ90" s="11"/>
      <c r="AR90" s="11"/>
      <c r="AS90" s="11"/>
      <c r="AT90" s="11"/>
      <c r="AU90" s="11"/>
      <c r="AV90" s="11"/>
    </row>
    <row r="91">
      <c r="A91" s="250"/>
      <c r="B91" s="250"/>
      <c r="C91" s="125"/>
      <c r="D91" s="145"/>
      <c r="E91" s="145"/>
      <c r="F91" s="24"/>
      <c r="G91" s="56"/>
      <c r="H91" s="56"/>
      <c r="I91" s="250"/>
      <c r="J91" s="250"/>
      <c r="K91" s="145"/>
      <c r="L91" s="145"/>
      <c r="M91" s="263"/>
      <c r="N91" s="263"/>
      <c r="O91" s="250"/>
      <c r="P91" s="250"/>
      <c r="Q91" s="24"/>
      <c r="R91" s="24"/>
      <c r="S91" s="250"/>
      <c r="T91" s="24"/>
      <c r="U91" s="24"/>
      <c r="V91" s="24"/>
      <c r="W91" s="24"/>
      <c r="X91" s="24"/>
      <c r="Y91" s="24"/>
      <c r="Z91" s="24"/>
      <c r="AA91" s="24"/>
      <c r="AB91" s="24"/>
      <c r="AC91" s="24"/>
      <c r="AD91" s="24"/>
      <c r="AE91" s="24"/>
      <c r="AF91" s="24"/>
      <c r="AG91" s="24"/>
      <c r="AH91" s="24"/>
      <c r="AI91" s="24"/>
      <c r="AJ91" s="24"/>
      <c r="AK91" s="24"/>
      <c r="AL91" s="24"/>
      <c r="AM91" s="24"/>
      <c r="AN91" s="24"/>
      <c r="AO91" s="24"/>
      <c r="AP91" s="11"/>
      <c r="AQ91" s="11"/>
      <c r="AR91" s="11"/>
      <c r="AS91" s="11"/>
      <c r="AT91" s="11"/>
      <c r="AU91" s="11"/>
      <c r="AV91" s="11"/>
    </row>
    <row r="92">
      <c r="A92" s="250"/>
      <c r="B92" s="250"/>
      <c r="C92" s="125"/>
      <c r="D92" s="145"/>
      <c r="E92" s="145"/>
      <c r="F92" s="24"/>
      <c r="G92" s="56"/>
      <c r="H92" s="56"/>
      <c r="I92" s="250"/>
      <c r="J92" s="250"/>
      <c r="K92" s="145"/>
      <c r="L92" s="145"/>
      <c r="M92" s="263"/>
      <c r="N92" s="263"/>
      <c r="O92" s="250"/>
      <c r="P92" s="250"/>
      <c r="Q92" s="24"/>
      <c r="R92" s="24"/>
      <c r="S92" s="250"/>
      <c r="T92" s="24"/>
      <c r="U92" s="24"/>
      <c r="V92" s="24"/>
      <c r="W92" s="24"/>
      <c r="X92" s="24"/>
      <c r="Y92" s="24"/>
      <c r="Z92" s="24"/>
      <c r="AA92" s="24"/>
      <c r="AB92" s="24"/>
      <c r="AC92" s="24"/>
      <c r="AD92" s="24"/>
      <c r="AE92" s="24"/>
      <c r="AF92" s="24"/>
      <c r="AG92" s="24"/>
      <c r="AH92" s="24"/>
      <c r="AI92" s="24"/>
      <c r="AJ92" s="24"/>
      <c r="AK92" s="24"/>
      <c r="AL92" s="24"/>
      <c r="AM92" s="24"/>
      <c r="AN92" s="24"/>
      <c r="AO92" s="24"/>
      <c r="AP92" s="11"/>
      <c r="AQ92" s="11"/>
      <c r="AR92" s="11"/>
      <c r="AS92" s="11"/>
      <c r="AT92" s="11"/>
      <c r="AU92" s="11"/>
      <c r="AV92" s="11"/>
    </row>
    <row r="93">
      <c r="A93" s="250"/>
      <c r="B93" s="250"/>
      <c r="C93" s="125"/>
      <c r="D93" s="145"/>
      <c r="E93" s="145"/>
      <c r="F93" s="24"/>
      <c r="G93" s="56"/>
      <c r="H93" s="56"/>
      <c r="I93" s="250"/>
      <c r="J93" s="250"/>
      <c r="K93" s="145"/>
      <c r="L93" s="145"/>
      <c r="M93" s="263"/>
      <c r="N93" s="263"/>
      <c r="O93" s="250"/>
      <c r="P93" s="250"/>
      <c r="Q93" s="24"/>
      <c r="R93" s="24"/>
      <c r="S93" s="250"/>
      <c r="T93" s="24"/>
      <c r="U93" s="24"/>
      <c r="V93" s="24"/>
      <c r="W93" s="24"/>
      <c r="X93" s="24"/>
      <c r="Y93" s="24"/>
      <c r="Z93" s="24"/>
      <c r="AA93" s="24"/>
      <c r="AB93" s="24"/>
      <c r="AC93" s="24"/>
      <c r="AD93" s="24"/>
      <c r="AE93" s="24"/>
      <c r="AF93" s="24"/>
      <c r="AG93" s="24"/>
      <c r="AH93" s="24"/>
      <c r="AI93" s="24"/>
      <c r="AJ93" s="24"/>
      <c r="AK93" s="24"/>
      <c r="AL93" s="24"/>
      <c r="AM93" s="24"/>
      <c r="AN93" s="24"/>
      <c r="AO93" s="24"/>
      <c r="AP93" s="11"/>
      <c r="AQ93" s="11"/>
      <c r="AR93" s="11"/>
      <c r="AS93" s="11"/>
      <c r="AT93" s="11"/>
      <c r="AU93" s="11"/>
      <c r="AV93" s="11"/>
    </row>
    <row r="94">
      <c r="A94" s="250"/>
      <c r="B94" s="250"/>
      <c r="C94" s="125"/>
      <c r="D94" s="145"/>
      <c r="E94" s="145"/>
      <c r="F94" s="24"/>
      <c r="G94" s="56"/>
      <c r="H94" s="56"/>
      <c r="I94" s="250"/>
      <c r="J94" s="250"/>
      <c r="K94" s="145"/>
      <c r="L94" s="145"/>
      <c r="M94" s="263"/>
      <c r="N94" s="263"/>
      <c r="O94" s="250"/>
      <c r="P94" s="250"/>
      <c r="Q94" s="24"/>
      <c r="R94" s="24"/>
      <c r="S94" s="250"/>
      <c r="T94" s="24"/>
      <c r="U94" s="24"/>
      <c r="V94" s="24"/>
      <c r="W94" s="24"/>
      <c r="X94" s="24"/>
      <c r="Y94" s="24"/>
      <c r="Z94" s="24"/>
      <c r="AA94" s="24"/>
      <c r="AB94" s="24"/>
      <c r="AC94" s="24"/>
      <c r="AD94" s="24"/>
      <c r="AE94" s="24"/>
      <c r="AF94" s="24"/>
      <c r="AG94" s="24"/>
      <c r="AH94" s="24"/>
      <c r="AI94" s="24"/>
      <c r="AJ94" s="24"/>
      <c r="AK94" s="24"/>
      <c r="AL94" s="24"/>
      <c r="AM94" s="24"/>
      <c r="AN94" s="24"/>
      <c r="AO94" s="24"/>
      <c r="AP94" s="11"/>
      <c r="AQ94" s="11"/>
      <c r="AR94" s="11"/>
      <c r="AS94" s="11"/>
      <c r="AT94" s="11"/>
      <c r="AU94" s="11"/>
      <c r="AV94" s="11"/>
    </row>
    <row r="95">
      <c r="A95" s="250"/>
      <c r="B95" s="250"/>
      <c r="C95" s="125"/>
      <c r="D95" s="145"/>
      <c r="E95" s="145"/>
      <c r="F95" s="24"/>
      <c r="G95" s="56"/>
      <c r="H95" s="56"/>
      <c r="I95" s="250"/>
      <c r="J95" s="250"/>
      <c r="K95" s="145"/>
      <c r="L95" s="145"/>
      <c r="M95" s="263"/>
      <c r="N95" s="263"/>
      <c r="O95" s="250"/>
      <c r="P95" s="250"/>
      <c r="Q95" s="24"/>
      <c r="R95" s="24"/>
      <c r="S95" s="250"/>
      <c r="T95" s="24"/>
      <c r="U95" s="24"/>
      <c r="V95" s="24"/>
      <c r="W95" s="24"/>
      <c r="X95" s="24"/>
      <c r="Y95" s="24"/>
      <c r="Z95" s="24"/>
      <c r="AA95" s="24"/>
      <c r="AB95" s="24"/>
      <c r="AC95" s="24"/>
      <c r="AD95" s="24"/>
      <c r="AE95" s="24"/>
      <c r="AF95" s="24"/>
      <c r="AG95" s="24"/>
      <c r="AH95" s="24"/>
      <c r="AI95" s="24"/>
      <c r="AJ95" s="24"/>
      <c r="AK95" s="24"/>
      <c r="AL95" s="24"/>
      <c r="AM95" s="24"/>
      <c r="AN95" s="24"/>
      <c r="AO95" s="24"/>
      <c r="AP95" s="11"/>
      <c r="AQ95" s="11"/>
      <c r="AR95" s="11"/>
      <c r="AS95" s="11"/>
      <c r="AT95" s="11"/>
      <c r="AU95" s="11"/>
      <c r="AV95" s="11"/>
    </row>
    <row r="96">
      <c r="A96" s="250"/>
      <c r="B96" s="250"/>
      <c r="C96" s="125"/>
      <c r="D96" s="145"/>
      <c r="E96" s="145"/>
      <c r="F96" s="24"/>
      <c r="G96" s="56"/>
      <c r="H96" s="56"/>
      <c r="I96" s="250"/>
      <c r="J96" s="250"/>
      <c r="K96" s="145"/>
      <c r="L96" s="145"/>
      <c r="M96" s="263"/>
      <c r="N96" s="263"/>
      <c r="O96" s="250"/>
      <c r="P96" s="250"/>
      <c r="Q96" s="24"/>
      <c r="R96" s="24"/>
      <c r="S96" s="250"/>
      <c r="T96" s="24"/>
      <c r="U96" s="24"/>
      <c r="V96" s="24"/>
      <c r="W96" s="24"/>
      <c r="X96" s="24"/>
      <c r="Y96" s="24"/>
      <c r="Z96" s="24"/>
      <c r="AA96" s="24"/>
      <c r="AB96" s="24"/>
      <c r="AC96" s="24"/>
      <c r="AD96" s="24"/>
      <c r="AE96" s="24"/>
      <c r="AF96" s="24"/>
      <c r="AG96" s="24"/>
      <c r="AH96" s="24"/>
      <c r="AI96" s="24"/>
      <c r="AJ96" s="24"/>
      <c r="AK96" s="24"/>
      <c r="AL96" s="24"/>
      <c r="AM96" s="24"/>
      <c r="AN96" s="24"/>
      <c r="AO96" s="24"/>
      <c r="AP96" s="11"/>
      <c r="AQ96" s="11"/>
      <c r="AR96" s="11"/>
      <c r="AS96" s="11"/>
      <c r="AT96" s="11"/>
      <c r="AU96" s="11"/>
      <c r="AV96" s="11"/>
    </row>
    <row r="97">
      <c r="A97" s="250"/>
      <c r="B97" s="250"/>
      <c r="C97" s="125"/>
      <c r="D97" s="145"/>
      <c r="E97" s="145"/>
      <c r="F97" s="24"/>
      <c r="G97" s="56"/>
      <c r="H97" s="56"/>
      <c r="I97" s="250"/>
      <c r="J97" s="250"/>
      <c r="K97" s="145"/>
      <c r="L97" s="145"/>
      <c r="M97" s="263"/>
      <c r="N97" s="263"/>
      <c r="O97" s="250"/>
      <c r="P97" s="250"/>
      <c r="Q97" s="24"/>
      <c r="R97" s="24"/>
      <c r="S97" s="250"/>
      <c r="T97" s="24"/>
      <c r="U97" s="24"/>
      <c r="V97" s="24"/>
      <c r="W97" s="24"/>
      <c r="X97" s="24"/>
      <c r="Y97" s="24"/>
      <c r="Z97" s="24"/>
      <c r="AA97" s="24"/>
      <c r="AB97" s="24"/>
      <c r="AC97" s="24"/>
      <c r="AD97" s="24"/>
      <c r="AE97" s="24"/>
      <c r="AF97" s="24"/>
      <c r="AG97" s="24"/>
      <c r="AH97" s="24"/>
      <c r="AI97" s="24"/>
      <c r="AJ97" s="24"/>
      <c r="AK97" s="24"/>
      <c r="AL97" s="24"/>
      <c r="AM97" s="24"/>
      <c r="AN97" s="24"/>
      <c r="AO97" s="24"/>
      <c r="AP97" s="11"/>
      <c r="AQ97" s="11"/>
      <c r="AR97" s="11"/>
      <c r="AS97" s="11"/>
      <c r="AT97" s="11"/>
      <c r="AU97" s="11"/>
      <c r="AV97" s="11"/>
    </row>
    <row r="98">
      <c r="A98" s="250"/>
      <c r="B98" s="250"/>
      <c r="C98" s="125"/>
      <c r="D98" s="145"/>
      <c r="E98" s="145"/>
      <c r="F98" s="24"/>
      <c r="G98" s="56"/>
      <c r="H98" s="56"/>
      <c r="I98" s="250"/>
      <c r="J98" s="250"/>
      <c r="K98" s="145"/>
      <c r="L98" s="145"/>
      <c r="M98" s="263"/>
      <c r="N98" s="263"/>
      <c r="O98" s="250"/>
      <c r="P98" s="250"/>
      <c r="Q98" s="24"/>
      <c r="R98" s="24"/>
      <c r="S98" s="250"/>
      <c r="T98" s="24"/>
      <c r="U98" s="24"/>
      <c r="V98" s="24"/>
      <c r="W98" s="24"/>
      <c r="X98" s="24"/>
      <c r="Y98" s="24"/>
      <c r="Z98" s="24"/>
      <c r="AA98" s="24"/>
      <c r="AB98" s="24"/>
      <c r="AC98" s="24"/>
      <c r="AD98" s="24"/>
      <c r="AE98" s="24"/>
      <c r="AF98" s="24"/>
      <c r="AG98" s="24"/>
      <c r="AH98" s="24"/>
      <c r="AI98" s="24"/>
      <c r="AJ98" s="24"/>
      <c r="AK98" s="24"/>
      <c r="AL98" s="24"/>
      <c r="AM98" s="24"/>
      <c r="AN98" s="24"/>
      <c r="AO98" s="24"/>
      <c r="AP98" s="11"/>
      <c r="AQ98" s="11"/>
      <c r="AR98" s="11"/>
      <c r="AS98" s="11"/>
      <c r="AT98" s="11"/>
      <c r="AU98" s="11"/>
      <c r="AV98" s="11"/>
    </row>
    <row r="99">
      <c r="A99" s="250"/>
      <c r="B99" s="250"/>
      <c r="C99" s="125"/>
      <c r="D99" s="145"/>
      <c r="E99" s="145"/>
      <c r="F99" s="24"/>
      <c r="G99" s="56"/>
      <c r="H99" s="56"/>
      <c r="I99" s="250"/>
      <c r="J99" s="250"/>
      <c r="K99" s="145"/>
      <c r="L99" s="145"/>
      <c r="M99" s="263"/>
      <c r="N99" s="263"/>
      <c r="O99" s="250"/>
      <c r="P99" s="250"/>
      <c r="Q99" s="24"/>
      <c r="R99" s="24"/>
      <c r="S99" s="250"/>
      <c r="T99" s="24"/>
      <c r="U99" s="24"/>
      <c r="V99" s="24"/>
      <c r="W99" s="24"/>
      <c r="X99" s="24"/>
      <c r="Y99" s="24"/>
      <c r="Z99" s="24"/>
      <c r="AA99" s="24"/>
      <c r="AB99" s="24"/>
      <c r="AC99" s="24"/>
      <c r="AD99" s="24"/>
      <c r="AE99" s="24"/>
      <c r="AF99" s="24"/>
      <c r="AG99" s="24"/>
      <c r="AH99" s="24"/>
      <c r="AI99" s="24"/>
      <c r="AJ99" s="24"/>
      <c r="AK99" s="24"/>
      <c r="AL99" s="24"/>
      <c r="AM99" s="24"/>
      <c r="AN99" s="24"/>
      <c r="AO99" s="24"/>
      <c r="AP99" s="11"/>
      <c r="AQ99" s="11"/>
      <c r="AR99" s="11"/>
      <c r="AS99" s="11"/>
      <c r="AT99" s="11"/>
      <c r="AU99" s="11"/>
      <c r="AV99" s="11"/>
    </row>
    <row r="100">
      <c r="A100" s="250"/>
      <c r="B100" s="250"/>
      <c r="C100" s="125"/>
      <c r="D100" s="145"/>
      <c r="E100" s="145"/>
      <c r="F100" s="24"/>
      <c r="G100" s="56"/>
      <c r="H100" s="56"/>
      <c r="I100" s="250"/>
      <c r="J100" s="250"/>
      <c r="K100" s="145"/>
      <c r="L100" s="145"/>
      <c r="M100" s="263"/>
      <c r="N100" s="263"/>
      <c r="O100" s="250"/>
      <c r="P100" s="250"/>
      <c r="Q100" s="24"/>
      <c r="R100" s="24"/>
      <c r="S100" s="250"/>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11"/>
      <c r="AQ100" s="11"/>
      <c r="AR100" s="11"/>
      <c r="AS100" s="11"/>
      <c r="AT100" s="11"/>
      <c r="AU100" s="11"/>
      <c r="AV100" s="11"/>
    </row>
    <row r="101">
      <c r="A101" s="250"/>
      <c r="B101" s="250"/>
      <c r="C101" s="125"/>
      <c r="D101" s="145"/>
      <c r="E101" s="145"/>
      <c r="F101" s="24"/>
      <c r="G101" s="56"/>
      <c r="H101" s="56"/>
      <c r="I101" s="250"/>
      <c r="J101" s="250"/>
      <c r="K101" s="145"/>
      <c r="L101" s="145"/>
      <c r="M101" s="263"/>
      <c r="N101" s="263"/>
      <c r="O101" s="250"/>
      <c r="P101" s="250"/>
      <c r="Q101" s="24"/>
      <c r="R101" s="24"/>
      <c r="S101" s="250"/>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11"/>
      <c r="AQ101" s="11"/>
      <c r="AR101" s="11"/>
      <c r="AS101" s="11"/>
      <c r="AT101" s="11"/>
      <c r="AU101" s="11"/>
      <c r="AV101" s="11"/>
    </row>
    <row r="102">
      <c r="A102" s="250"/>
      <c r="B102" s="250"/>
      <c r="C102" s="125"/>
      <c r="D102" s="145"/>
      <c r="E102" s="145"/>
      <c r="F102" s="24"/>
      <c r="G102" s="56"/>
      <c r="H102" s="56"/>
      <c r="I102" s="250"/>
      <c r="J102" s="250"/>
      <c r="K102" s="145"/>
      <c r="L102" s="145"/>
      <c r="M102" s="263"/>
      <c r="N102" s="263"/>
      <c r="O102" s="250"/>
      <c r="P102" s="250"/>
      <c r="Q102" s="24"/>
      <c r="R102" s="24"/>
      <c r="S102" s="250"/>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11"/>
      <c r="AQ102" s="11"/>
      <c r="AR102" s="11"/>
      <c r="AS102" s="11"/>
      <c r="AT102" s="11"/>
      <c r="AU102" s="11"/>
      <c r="AV102" s="11"/>
    </row>
    <row r="103">
      <c r="A103" s="250"/>
      <c r="B103" s="250"/>
      <c r="C103" s="125"/>
      <c r="D103" s="145"/>
      <c r="E103" s="145"/>
      <c r="F103" s="24"/>
      <c r="G103" s="56"/>
      <c r="H103" s="56"/>
      <c r="I103" s="250"/>
      <c r="J103" s="250"/>
      <c r="K103" s="145"/>
      <c r="L103" s="145"/>
      <c r="M103" s="263"/>
      <c r="N103" s="263"/>
      <c r="O103" s="250"/>
      <c r="P103" s="250"/>
      <c r="Q103" s="24"/>
      <c r="R103" s="24"/>
      <c r="S103" s="250"/>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11"/>
      <c r="AQ103" s="11"/>
      <c r="AR103" s="11"/>
      <c r="AS103" s="11"/>
      <c r="AT103" s="11"/>
      <c r="AU103" s="11"/>
      <c r="AV103" s="11"/>
    </row>
    <row r="104">
      <c r="A104" s="250"/>
      <c r="B104" s="250"/>
      <c r="C104" s="125"/>
      <c r="D104" s="145"/>
      <c r="E104" s="145"/>
      <c r="F104" s="24"/>
      <c r="G104" s="56"/>
      <c r="H104" s="56"/>
      <c r="I104" s="250"/>
      <c r="J104" s="250"/>
      <c r="K104" s="145"/>
      <c r="L104" s="145"/>
      <c r="M104" s="263"/>
      <c r="N104" s="263"/>
      <c r="O104" s="250"/>
      <c r="P104" s="250"/>
      <c r="Q104" s="24"/>
      <c r="R104" s="24"/>
      <c r="S104" s="250"/>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11"/>
      <c r="AQ104" s="11"/>
      <c r="AR104" s="11"/>
      <c r="AS104" s="11"/>
      <c r="AT104" s="11"/>
      <c r="AU104" s="11"/>
      <c r="AV104" s="11"/>
    </row>
    <row r="105">
      <c r="A105" s="250"/>
      <c r="B105" s="250"/>
      <c r="C105" s="125"/>
      <c r="D105" s="145"/>
      <c r="E105" s="145"/>
      <c r="F105" s="24"/>
      <c r="G105" s="56"/>
      <c r="H105" s="56"/>
      <c r="I105" s="250"/>
      <c r="J105" s="250"/>
      <c r="K105" s="145"/>
      <c r="L105" s="145"/>
      <c r="M105" s="263"/>
      <c r="N105" s="263"/>
      <c r="O105" s="250"/>
      <c r="P105" s="250"/>
      <c r="Q105" s="24"/>
      <c r="R105" s="24"/>
      <c r="S105" s="250"/>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11"/>
      <c r="AQ105" s="11"/>
      <c r="AR105" s="11"/>
      <c r="AS105" s="11"/>
      <c r="AT105" s="11"/>
      <c r="AU105" s="11"/>
      <c r="AV105" s="11"/>
    </row>
    <row r="106">
      <c r="A106" s="250"/>
      <c r="B106" s="250"/>
      <c r="C106" s="125"/>
      <c r="D106" s="145"/>
      <c r="E106" s="145"/>
      <c r="F106" s="24"/>
      <c r="G106" s="56"/>
      <c r="H106" s="56"/>
      <c r="I106" s="250"/>
      <c r="J106" s="250"/>
      <c r="K106" s="145"/>
      <c r="L106" s="145"/>
      <c r="M106" s="263"/>
      <c r="N106" s="263"/>
      <c r="O106" s="250"/>
      <c r="P106" s="250"/>
      <c r="Q106" s="24"/>
      <c r="R106" s="24"/>
      <c r="S106" s="250"/>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11"/>
      <c r="AQ106" s="11"/>
      <c r="AR106" s="11"/>
      <c r="AS106" s="11"/>
      <c r="AT106" s="11"/>
      <c r="AU106" s="11"/>
      <c r="AV106" s="11"/>
    </row>
    <row r="107">
      <c r="A107" s="250"/>
      <c r="B107" s="250"/>
      <c r="C107" s="125"/>
      <c r="D107" s="145"/>
      <c r="E107" s="145"/>
      <c r="F107" s="24"/>
      <c r="G107" s="56"/>
      <c r="H107" s="56"/>
      <c r="I107" s="250"/>
      <c r="J107" s="250"/>
      <c r="K107" s="145"/>
      <c r="L107" s="145"/>
      <c r="M107" s="263"/>
      <c r="N107" s="263"/>
      <c r="O107" s="250"/>
      <c r="P107" s="250"/>
      <c r="Q107" s="24"/>
      <c r="R107" s="24"/>
      <c r="S107" s="250"/>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11"/>
      <c r="AQ107" s="11"/>
      <c r="AR107" s="11"/>
      <c r="AS107" s="11"/>
      <c r="AT107" s="11"/>
      <c r="AU107" s="11"/>
      <c r="AV107" s="11"/>
    </row>
    <row r="108">
      <c r="A108" s="250"/>
      <c r="B108" s="250"/>
      <c r="C108" s="125"/>
      <c r="D108" s="145"/>
      <c r="E108" s="145"/>
      <c r="F108" s="24"/>
      <c r="G108" s="56"/>
      <c r="H108" s="56"/>
      <c r="I108" s="250"/>
      <c r="J108" s="250"/>
      <c r="K108" s="145"/>
      <c r="L108" s="145"/>
      <c r="M108" s="263"/>
      <c r="N108" s="263"/>
      <c r="O108" s="250"/>
      <c r="P108" s="250"/>
      <c r="Q108" s="24"/>
      <c r="R108" s="24"/>
      <c r="S108" s="250"/>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11"/>
      <c r="AQ108" s="11"/>
      <c r="AR108" s="11"/>
      <c r="AS108" s="11"/>
      <c r="AT108" s="11"/>
      <c r="AU108" s="11"/>
      <c r="AV108" s="11"/>
    </row>
    <row r="109">
      <c r="A109" s="250"/>
      <c r="B109" s="250"/>
      <c r="C109" s="125"/>
      <c r="D109" s="145"/>
      <c r="E109" s="145"/>
      <c r="F109" s="24"/>
      <c r="G109" s="56"/>
      <c r="H109" s="56"/>
      <c r="I109" s="250"/>
      <c r="J109" s="250"/>
      <c r="K109" s="145"/>
      <c r="L109" s="145"/>
      <c r="M109" s="263"/>
      <c r="N109" s="263"/>
      <c r="O109" s="250"/>
      <c r="P109" s="250"/>
      <c r="Q109" s="24"/>
      <c r="R109" s="24"/>
      <c r="S109" s="250"/>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11"/>
      <c r="AQ109" s="11"/>
      <c r="AR109" s="11"/>
      <c r="AS109" s="11"/>
      <c r="AT109" s="11"/>
      <c r="AU109" s="11"/>
      <c r="AV109" s="11"/>
    </row>
    <row r="110">
      <c r="A110" s="250"/>
      <c r="B110" s="250"/>
      <c r="C110" s="125"/>
      <c r="D110" s="145"/>
      <c r="E110" s="145"/>
      <c r="F110" s="24"/>
      <c r="G110" s="56"/>
      <c r="H110" s="56"/>
      <c r="I110" s="250"/>
      <c r="J110" s="250"/>
      <c r="K110" s="145"/>
      <c r="L110" s="145"/>
      <c r="M110" s="263"/>
      <c r="N110" s="263"/>
      <c r="O110" s="250"/>
      <c r="P110" s="250"/>
      <c r="Q110" s="24"/>
      <c r="R110" s="24"/>
      <c r="S110" s="250"/>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11"/>
      <c r="AQ110" s="11"/>
      <c r="AR110" s="11"/>
      <c r="AS110" s="11"/>
      <c r="AT110" s="11"/>
      <c r="AU110" s="11"/>
      <c r="AV110" s="11"/>
    </row>
    <row r="111">
      <c r="A111" s="250"/>
      <c r="B111" s="250"/>
      <c r="C111" s="125"/>
      <c r="D111" s="145"/>
      <c r="E111" s="145"/>
      <c r="F111" s="24"/>
      <c r="G111" s="56"/>
      <c r="H111" s="56"/>
      <c r="I111" s="250"/>
      <c r="J111" s="250"/>
      <c r="K111" s="145"/>
      <c r="L111" s="145"/>
      <c r="M111" s="263"/>
      <c r="N111" s="263"/>
      <c r="O111" s="250"/>
      <c r="P111" s="250"/>
      <c r="Q111" s="24"/>
      <c r="R111" s="24"/>
      <c r="S111" s="250"/>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11"/>
      <c r="AQ111" s="11"/>
      <c r="AR111" s="11"/>
      <c r="AS111" s="11"/>
      <c r="AT111" s="11"/>
      <c r="AU111" s="11"/>
      <c r="AV111" s="11"/>
    </row>
    <row r="112">
      <c r="A112" s="250"/>
      <c r="B112" s="250"/>
      <c r="C112" s="125"/>
      <c r="D112" s="145"/>
      <c r="E112" s="145"/>
      <c r="F112" s="24"/>
      <c r="G112" s="56"/>
      <c r="H112" s="56"/>
      <c r="I112" s="250"/>
      <c r="J112" s="250"/>
      <c r="K112" s="145"/>
      <c r="L112" s="145"/>
      <c r="M112" s="263"/>
      <c r="N112" s="263"/>
      <c r="O112" s="250"/>
      <c r="P112" s="250"/>
      <c r="Q112" s="24"/>
      <c r="R112" s="24"/>
      <c r="S112" s="250"/>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11"/>
      <c r="AQ112" s="11"/>
      <c r="AR112" s="11"/>
      <c r="AS112" s="11"/>
      <c r="AT112" s="11"/>
      <c r="AU112" s="11"/>
      <c r="AV112" s="11"/>
    </row>
    <row r="113">
      <c r="A113" s="250"/>
      <c r="B113" s="250"/>
      <c r="C113" s="125"/>
      <c r="D113" s="145"/>
      <c r="E113" s="145"/>
      <c r="F113" s="24"/>
      <c r="G113" s="56"/>
      <c r="H113" s="56"/>
      <c r="I113" s="250"/>
      <c r="J113" s="250"/>
      <c r="K113" s="145"/>
      <c r="L113" s="145"/>
      <c r="M113" s="263"/>
      <c r="N113" s="263"/>
      <c r="O113" s="250"/>
      <c r="P113" s="250"/>
      <c r="Q113" s="24"/>
      <c r="R113" s="24"/>
      <c r="S113" s="250"/>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11"/>
      <c r="AQ113" s="11"/>
      <c r="AR113" s="11"/>
      <c r="AS113" s="11"/>
      <c r="AT113" s="11"/>
      <c r="AU113" s="11"/>
      <c r="AV113" s="11"/>
    </row>
    <row r="114">
      <c r="A114" s="250"/>
      <c r="B114" s="250"/>
      <c r="C114" s="125"/>
      <c r="D114" s="145"/>
      <c r="E114" s="145"/>
      <c r="F114" s="24"/>
      <c r="G114" s="56"/>
      <c r="H114" s="56"/>
      <c r="I114" s="250"/>
      <c r="J114" s="250"/>
      <c r="K114" s="145"/>
      <c r="L114" s="145"/>
      <c r="M114" s="263"/>
      <c r="N114" s="263"/>
      <c r="O114" s="250"/>
      <c r="P114" s="250"/>
      <c r="Q114" s="24"/>
      <c r="R114" s="24"/>
      <c r="S114" s="250"/>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11"/>
      <c r="AQ114" s="11"/>
      <c r="AR114" s="11"/>
      <c r="AS114" s="11"/>
      <c r="AT114" s="11"/>
      <c r="AU114" s="11"/>
      <c r="AV114" s="11"/>
    </row>
    <row r="115">
      <c r="A115" s="250"/>
      <c r="B115" s="250"/>
      <c r="C115" s="125"/>
      <c r="D115" s="145"/>
      <c r="E115" s="145"/>
      <c r="F115" s="24"/>
      <c r="G115" s="56"/>
      <c r="H115" s="56"/>
      <c r="I115" s="250"/>
      <c r="J115" s="250"/>
      <c r="K115" s="145"/>
      <c r="L115" s="145"/>
      <c r="M115" s="263"/>
      <c r="N115" s="263"/>
      <c r="O115" s="250"/>
      <c r="P115" s="250"/>
      <c r="Q115" s="24"/>
      <c r="R115" s="24"/>
      <c r="S115" s="250"/>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11"/>
      <c r="AQ115" s="11"/>
      <c r="AR115" s="11"/>
      <c r="AS115" s="11"/>
      <c r="AT115" s="11"/>
      <c r="AU115" s="11"/>
      <c r="AV115" s="11"/>
    </row>
    <row r="116">
      <c r="A116" s="250"/>
      <c r="B116" s="250"/>
      <c r="C116" s="125"/>
      <c r="D116" s="145"/>
      <c r="E116" s="145"/>
      <c r="F116" s="24"/>
      <c r="G116" s="56"/>
      <c r="H116" s="56"/>
      <c r="I116" s="250"/>
      <c r="J116" s="250"/>
      <c r="K116" s="145"/>
      <c r="L116" s="145"/>
      <c r="M116" s="263"/>
      <c r="N116" s="263"/>
      <c r="O116" s="250"/>
      <c r="P116" s="250"/>
      <c r="Q116" s="24"/>
      <c r="R116" s="24"/>
      <c r="S116" s="250"/>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11"/>
      <c r="AQ116" s="11"/>
      <c r="AR116" s="11"/>
      <c r="AS116" s="11"/>
      <c r="AT116" s="11"/>
      <c r="AU116" s="11"/>
      <c r="AV116" s="11"/>
    </row>
    <row r="117">
      <c r="A117" s="250"/>
      <c r="B117" s="250"/>
      <c r="C117" s="125"/>
      <c r="D117" s="145"/>
      <c r="E117" s="145"/>
      <c r="F117" s="24"/>
      <c r="G117" s="56"/>
      <c r="H117" s="56"/>
      <c r="I117" s="250"/>
      <c r="J117" s="250"/>
      <c r="K117" s="145"/>
      <c r="L117" s="145"/>
      <c r="M117" s="263"/>
      <c r="N117" s="263"/>
      <c r="O117" s="250"/>
      <c r="P117" s="250"/>
      <c r="Q117" s="24"/>
      <c r="R117" s="24"/>
      <c r="S117" s="250"/>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11"/>
      <c r="AQ117" s="11"/>
      <c r="AR117" s="11"/>
      <c r="AS117" s="11"/>
      <c r="AT117" s="11"/>
      <c r="AU117" s="11"/>
      <c r="AV117" s="11"/>
    </row>
    <row r="118">
      <c r="A118" s="250"/>
      <c r="B118" s="250"/>
      <c r="C118" s="125"/>
      <c r="D118" s="145"/>
      <c r="E118" s="145"/>
      <c r="F118" s="24"/>
      <c r="G118" s="56"/>
      <c r="H118" s="56"/>
      <c r="I118" s="250"/>
      <c r="J118" s="250"/>
      <c r="K118" s="145"/>
      <c r="L118" s="145"/>
      <c r="M118" s="263"/>
      <c r="N118" s="263"/>
      <c r="O118" s="250"/>
      <c r="P118" s="250"/>
      <c r="Q118" s="24"/>
      <c r="R118" s="24"/>
      <c r="S118" s="250"/>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11"/>
      <c r="AQ118" s="11"/>
      <c r="AR118" s="11"/>
      <c r="AS118" s="11"/>
      <c r="AT118" s="11"/>
      <c r="AU118" s="11"/>
      <c r="AV118" s="11"/>
    </row>
    <row r="119">
      <c r="A119" s="250"/>
      <c r="B119" s="250"/>
      <c r="C119" s="125"/>
      <c r="D119" s="145"/>
      <c r="E119" s="145"/>
      <c r="F119" s="24"/>
      <c r="G119" s="56"/>
      <c r="H119" s="56"/>
      <c r="I119" s="250"/>
      <c r="J119" s="250"/>
      <c r="K119" s="145"/>
      <c r="L119" s="145"/>
      <c r="M119" s="263"/>
      <c r="N119" s="263"/>
      <c r="O119" s="250"/>
      <c r="P119" s="250"/>
      <c r="Q119" s="24"/>
      <c r="R119" s="24"/>
      <c r="S119" s="250"/>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11"/>
      <c r="AQ119" s="11"/>
      <c r="AR119" s="11"/>
      <c r="AS119" s="11"/>
      <c r="AT119" s="11"/>
      <c r="AU119" s="11"/>
      <c r="AV119" s="11"/>
    </row>
    <row r="120">
      <c r="A120" s="250"/>
      <c r="B120" s="250"/>
      <c r="C120" s="125"/>
      <c r="D120" s="145"/>
      <c r="E120" s="145"/>
      <c r="F120" s="24"/>
      <c r="G120" s="56"/>
      <c r="H120" s="56"/>
      <c r="I120" s="250"/>
      <c r="J120" s="250"/>
      <c r="K120" s="145"/>
      <c r="L120" s="145"/>
      <c r="M120" s="263"/>
      <c r="N120" s="263"/>
      <c r="O120" s="250"/>
      <c r="P120" s="250"/>
      <c r="Q120" s="24"/>
      <c r="R120" s="24"/>
      <c r="S120" s="250"/>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11"/>
      <c r="AQ120" s="11"/>
      <c r="AR120" s="11"/>
      <c r="AS120" s="11"/>
      <c r="AT120" s="11"/>
      <c r="AU120" s="11"/>
      <c r="AV120" s="11"/>
    </row>
    <row r="121">
      <c r="A121" s="250"/>
      <c r="B121" s="250"/>
      <c r="C121" s="125"/>
      <c r="D121" s="145"/>
      <c r="E121" s="145"/>
      <c r="F121" s="24"/>
      <c r="G121" s="56"/>
      <c r="H121" s="56"/>
      <c r="I121" s="250"/>
      <c r="J121" s="250"/>
      <c r="K121" s="145"/>
      <c r="L121" s="145"/>
      <c r="M121" s="263"/>
      <c r="N121" s="263"/>
      <c r="O121" s="250"/>
      <c r="P121" s="250"/>
      <c r="Q121" s="24"/>
      <c r="R121" s="24"/>
      <c r="S121" s="250"/>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11"/>
      <c r="AQ121" s="11"/>
      <c r="AR121" s="11"/>
      <c r="AS121" s="11"/>
      <c r="AT121" s="11"/>
      <c r="AU121" s="11"/>
      <c r="AV121" s="11"/>
    </row>
    <row r="122">
      <c r="A122" s="250"/>
      <c r="B122" s="250"/>
      <c r="C122" s="125"/>
      <c r="D122" s="145"/>
      <c r="E122" s="145"/>
      <c r="F122" s="24"/>
      <c r="G122" s="56"/>
      <c r="H122" s="56"/>
      <c r="I122" s="250"/>
      <c r="J122" s="250"/>
      <c r="K122" s="145"/>
      <c r="L122" s="145"/>
      <c r="M122" s="263"/>
      <c r="N122" s="263"/>
      <c r="O122" s="250"/>
      <c r="P122" s="250"/>
      <c r="Q122" s="24"/>
      <c r="R122" s="24"/>
      <c r="S122" s="250"/>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11"/>
      <c r="AQ122" s="11"/>
      <c r="AR122" s="11"/>
      <c r="AS122" s="11"/>
      <c r="AT122" s="11"/>
      <c r="AU122" s="11"/>
      <c r="AV122" s="11"/>
    </row>
    <row r="123">
      <c r="A123" s="250"/>
      <c r="B123" s="250"/>
      <c r="C123" s="125"/>
      <c r="D123" s="145"/>
      <c r="E123" s="145"/>
      <c r="F123" s="24"/>
      <c r="G123" s="56"/>
      <c r="H123" s="56"/>
      <c r="I123" s="250"/>
      <c r="J123" s="250"/>
      <c r="K123" s="145"/>
      <c r="L123" s="145"/>
      <c r="M123" s="263"/>
      <c r="N123" s="263"/>
      <c r="O123" s="250"/>
      <c r="P123" s="250"/>
      <c r="Q123" s="24"/>
      <c r="R123" s="24"/>
      <c r="S123" s="250"/>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11"/>
      <c r="AQ123" s="11"/>
      <c r="AR123" s="11"/>
      <c r="AS123" s="11"/>
      <c r="AT123" s="11"/>
      <c r="AU123" s="11"/>
      <c r="AV123" s="11"/>
    </row>
    <row r="124">
      <c r="A124" s="250"/>
      <c r="B124" s="250"/>
      <c r="C124" s="125"/>
      <c r="D124" s="145"/>
      <c r="E124" s="145"/>
      <c r="F124" s="24"/>
      <c r="G124" s="56"/>
      <c r="H124" s="56"/>
      <c r="I124" s="250"/>
      <c r="J124" s="250"/>
      <c r="K124" s="145"/>
      <c r="L124" s="145"/>
      <c r="M124" s="263"/>
      <c r="N124" s="263"/>
      <c r="O124" s="250"/>
      <c r="P124" s="250"/>
      <c r="Q124" s="24"/>
      <c r="R124" s="24"/>
      <c r="S124" s="250"/>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11"/>
      <c r="AQ124" s="11"/>
      <c r="AR124" s="11"/>
      <c r="AS124" s="11"/>
      <c r="AT124" s="11"/>
      <c r="AU124" s="11"/>
      <c r="AV124" s="11"/>
    </row>
    <row r="125">
      <c r="A125" s="250"/>
      <c r="B125" s="250"/>
      <c r="C125" s="125"/>
      <c r="D125" s="145"/>
      <c r="E125" s="145"/>
      <c r="F125" s="24"/>
      <c r="G125" s="56"/>
      <c r="H125" s="56"/>
      <c r="I125" s="250"/>
      <c r="J125" s="250"/>
      <c r="K125" s="145"/>
      <c r="L125" s="145"/>
      <c r="M125" s="263"/>
      <c r="N125" s="263"/>
      <c r="O125" s="250"/>
      <c r="P125" s="250"/>
      <c r="Q125" s="24"/>
      <c r="R125" s="24"/>
      <c r="S125" s="250"/>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11"/>
      <c r="AQ125" s="11"/>
      <c r="AR125" s="11"/>
      <c r="AS125" s="11"/>
      <c r="AT125" s="11"/>
      <c r="AU125" s="11"/>
      <c r="AV125" s="11"/>
    </row>
    <row r="126">
      <c r="A126" s="250"/>
      <c r="B126" s="250"/>
      <c r="C126" s="125"/>
      <c r="D126" s="145"/>
      <c r="E126" s="145"/>
      <c r="F126" s="24"/>
      <c r="G126" s="56"/>
      <c r="H126" s="56"/>
      <c r="I126" s="250"/>
      <c r="J126" s="250"/>
      <c r="K126" s="145"/>
      <c r="L126" s="145"/>
      <c r="M126" s="263"/>
      <c r="N126" s="263"/>
      <c r="O126" s="250"/>
      <c r="P126" s="250"/>
      <c r="Q126" s="24"/>
      <c r="R126" s="24"/>
      <c r="S126" s="250"/>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11"/>
      <c r="AQ126" s="11"/>
      <c r="AR126" s="11"/>
      <c r="AS126" s="11"/>
      <c r="AT126" s="11"/>
      <c r="AU126" s="11"/>
      <c r="AV126" s="11"/>
    </row>
    <row r="127">
      <c r="A127" s="250"/>
      <c r="B127" s="250"/>
      <c r="C127" s="125"/>
      <c r="D127" s="145"/>
      <c r="E127" s="145"/>
      <c r="F127" s="24"/>
      <c r="G127" s="56"/>
      <c r="H127" s="56"/>
      <c r="I127" s="250"/>
      <c r="J127" s="250"/>
      <c r="K127" s="145"/>
      <c r="L127" s="145"/>
      <c r="M127" s="263"/>
      <c r="N127" s="263"/>
      <c r="O127" s="250"/>
      <c r="P127" s="250"/>
      <c r="Q127" s="24"/>
      <c r="R127" s="24"/>
      <c r="S127" s="250"/>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11"/>
      <c r="AQ127" s="11"/>
      <c r="AR127" s="11"/>
      <c r="AS127" s="11"/>
      <c r="AT127" s="11"/>
      <c r="AU127" s="11"/>
      <c r="AV127" s="11"/>
    </row>
    <row r="128">
      <c r="A128" s="250"/>
      <c r="B128" s="250"/>
      <c r="C128" s="125"/>
      <c r="D128" s="145"/>
      <c r="E128" s="145"/>
      <c r="F128" s="24"/>
      <c r="G128" s="56"/>
      <c r="H128" s="56"/>
      <c r="I128" s="250"/>
      <c r="J128" s="250"/>
      <c r="K128" s="145"/>
      <c r="L128" s="145"/>
      <c r="M128" s="263"/>
      <c r="N128" s="263"/>
      <c r="O128" s="250"/>
      <c r="P128" s="250"/>
      <c r="Q128" s="24"/>
      <c r="R128" s="24"/>
      <c r="S128" s="250"/>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11"/>
      <c r="AQ128" s="11"/>
      <c r="AR128" s="11"/>
      <c r="AS128" s="11"/>
      <c r="AT128" s="11"/>
      <c r="AU128" s="11"/>
      <c r="AV128" s="11"/>
    </row>
    <row r="129">
      <c r="A129" s="250"/>
      <c r="B129" s="250"/>
      <c r="C129" s="125"/>
      <c r="D129" s="145"/>
      <c r="E129" s="145"/>
      <c r="F129" s="24"/>
      <c r="G129" s="56"/>
      <c r="H129" s="56"/>
      <c r="I129" s="250"/>
      <c r="J129" s="250"/>
      <c r="K129" s="145"/>
      <c r="L129" s="145"/>
      <c r="M129" s="263"/>
      <c r="N129" s="263"/>
      <c r="O129" s="250"/>
      <c r="P129" s="250"/>
      <c r="Q129" s="24"/>
      <c r="R129" s="24"/>
      <c r="S129" s="250"/>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11"/>
      <c r="AQ129" s="11"/>
      <c r="AR129" s="11"/>
      <c r="AS129" s="11"/>
      <c r="AT129" s="11"/>
      <c r="AU129" s="11"/>
      <c r="AV129" s="11"/>
    </row>
    <row r="130">
      <c r="A130" s="250"/>
      <c r="B130" s="250"/>
      <c r="C130" s="125"/>
      <c r="D130" s="145"/>
      <c r="E130" s="145"/>
      <c r="F130" s="24"/>
      <c r="G130" s="56"/>
      <c r="H130" s="56"/>
      <c r="I130" s="250"/>
      <c r="J130" s="250"/>
      <c r="K130" s="145"/>
      <c r="L130" s="145"/>
      <c r="M130" s="263"/>
      <c r="N130" s="263"/>
      <c r="O130" s="250"/>
      <c r="P130" s="250"/>
      <c r="Q130" s="24"/>
      <c r="R130" s="24"/>
      <c r="S130" s="250"/>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11"/>
      <c r="AQ130" s="11"/>
      <c r="AR130" s="11"/>
      <c r="AS130" s="11"/>
      <c r="AT130" s="11"/>
      <c r="AU130" s="11"/>
      <c r="AV130" s="11"/>
    </row>
    <row r="131">
      <c r="A131" s="250"/>
      <c r="B131" s="250"/>
      <c r="C131" s="125"/>
      <c r="D131" s="145"/>
      <c r="E131" s="145"/>
      <c r="F131" s="24"/>
      <c r="G131" s="56"/>
      <c r="H131" s="56"/>
      <c r="I131" s="250"/>
      <c r="J131" s="250"/>
      <c r="K131" s="145"/>
      <c r="L131" s="145"/>
      <c r="M131" s="263"/>
      <c r="N131" s="263"/>
      <c r="O131" s="250"/>
      <c r="P131" s="250"/>
      <c r="Q131" s="24"/>
      <c r="R131" s="24"/>
      <c r="S131" s="250"/>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11"/>
      <c r="AQ131" s="11"/>
      <c r="AR131" s="11"/>
      <c r="AS131" s="11"/>
      <c r="AT131" s="11"/>
      <c r="AU131" s="11"/>
      <c r="AV131" s="11"/>
    </row>
    <row r="132">
      <c r="A132" s="250"/>
      <c r="B132" s="250"/>
      <c r="C132" s="125"/>
      <c r="D132" s="145"/>
      <c r="E132" s="145"/>
      <c r="F132" s="24"/>
      <c r="G132" s="56"/>
      <c r="H132" s="56"/>
      <c r="I132" s="250"/>
      <c r="J132" s="250"/>
      <c r="K132" s="145"/>
      <c r="L132" s="145"/>
      <c r="M132" s="263"/>
      <c r="N132" s="263"/>
      <c r="O132" s="250"/>
      <c r="P132" s="250"/>
      <c r="Q132" s="24"/>
      <c r="R132" s="24"/>
      <c r="S132" s="250"/>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11"/>
      <c r="AQ132" s="11"/>
      <c r="AR132" s="11"/>
      <c r="AS132" s="11"/>
      <c r="AT132" s="11"/>
      <c r="AU132" s="11"/>
      <c r="AV132" s="11"/>
    </row>
    <row r="133">
      <c r="A133" s="250"/>
      <c r="B133" s="250"/>
      <c r="C133" s="125"/>
      <c r="D133" s="145"/>
      <c r="E133" s="145"/>
      <c r="F133" s="24"/>
      <c r="G133" s="56"/>
      <c r="H133" s="56"/>
      <c r="I133" s="250"/>
      <c r="J133" s="250"/>
      <c r="K133" s="145"/>
      <c r="L133" s="145"/>
      <c r="M133" s="263"/>
      <c r="N133" s="263"/>
      <c r="O133" s="250"/>
      <c r="P133" s="250"/>
      <c r="Q133" s="24"/>
      <c r="R133" s="24"/>
      <c r="S133" s="250"/>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11"/>
      <c r="AQ133" s="11"/>
      <c r="AR133" s="11"/>
      <c r="AS133" s="11"/>
      <c r="AT133" s="11"/>
      <c r="AU133" s="11"/>
      <c r="AV133" s="11"/>
    </row>
    <row r="134">
      <c r="A134" s="250"/>
      <c r="B134" s="250"/>
      <c r="C134" s="125"/>
      <c r="D134" s="145"/>
      <c r="E134" s="145"/>
      <c r="F134" s="24"/>
      <c r="G134" s="56"/>
      <c r="H134" s="56"/>
      <c r="I134" s="250"/>
      <c r="J134" s="250"/>
      <c r="K134" s="145"/>
      <c r="L134" s="145"/>
      <c r="M134" s="263"/>
      <c r="N134" s="263"/>
      <c r="O134" s="250"/>
      <c r="P134" s="250"/>
      <c r="Q134" s="24"/>
      <c r="R134" s="24"/>
      <c r="S134" s="250"/>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11"/>
      <c r="AQ134" s="11"/>
      <c r="AR134" s="11"/>
      <c r="AS134" s="11"/>
      <c r="AT134" s="11"/>
      <c r="AU134" s="11"/>
      <c r="AV134" s="11"/>
    </row>
    <row r="135">
      <c r="A135" s="250"/>
      <c r="B135" s="250"/>
      <c r="C135" s="125"/>
      <c r="D135" s="145"/>
      <c r="E135" s="145"/>
      <c r="F135" s="24"/>
      <c r="G135" s="56"/>
      <c r="H135" s="56"/>
      <c r="I135" s="250"/>
      <c r="J135" s="250"/>
      <c r="K135" s="145"/>
      <c r="L135" s="145"/>
      <c r="M135" s="263"/>
      <c r="N135" s="263"/>
      <c r="O135" s="250"/>
      <c r="P135" s="250"/>
      <c r="Q135" s="24"/>
      <c r="R135" s="24"/>
      <c r="S135" s="250"/>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11"/>
      <c r="AQ135" s="11"/>
      <c r="AR135" s="11"/>
      <c r="AS135" s="11"/>
      <c r="AT135" s="11"/>
      <c r="AU135" s="11"/>
      <c r="AV135" s="11"/>
    </row>
    <row r="136">
      <c r="A136" s="250"/>
      <c r="B136" s="250"/>
      <c r="C136" s="125"/>
      <c r="D136" s="145"/>
      <c r="E136" s="145"/>
      <c r="F136" s="24"/>
      <c r="G136" s="56"/>
      <c r="H136" s="56"/>
      <c r="I136" s="250"/>
      <c r="J136" s="250"/>
      <c r="K136" s="145"/>
      <c r="L136" s="145"/>
      <c r="M136" s="263"/>
      <c r="N136" s="263"/>
      <c r="O136" s="250"/>
      <c r="P136" s="250"/>
      <c r="Q136" s="24"/>
      <c r="R136" s="24"/>
      <c r="S136" s="250"/>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11"/>
      <c r="AQ136" s="11"/>
      <c r="AR136" s="11"/>
      <c r="AS136" s="11"/>
      <c r="AT136" s="11"/>
      <c r="AU136" s="11"/>
      <c r="AV136" s="11"/>
    </row>
    <row r="137">
      <c r="A137" s="250"/>
      <c r="B137" s="250"/>
      <c r="C137" s="125"/>
      <c r="D137" s="145"/>
      <c r="E137" s="145"/>
      <c r="F137" s="24"/>
      <c r="G137" s="56"/>
      <c r="H137" s="56"/>
      <c r="I137" s="250"/>
      <c r="J137" s="250"/>
      <c r="K137" s="145"/>
      <c r="L137" s="145"/>
      <c r="M137" s="263"/>
      <c r="N137" s="263"/>
      <c r="O137" s="250"/>
      <c r="P137" s="250"/>
      <c r="Q137" s="24"/>
      <c r="R137" s="24"/>
      <c r="S137" s="250"/>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11"/>
      <c r="AQ137" s="11"/>
      <c r="AR137" s="11"/>
      <c r="AS137" s="11"/>
      <c r="AT137" s="11"/>
      <c r="AU137" s="11"/>
      <c r="AV137" s="11"/>
    </row>
    <row r="138">
      <c r="A138" s="250"/>
      <c r="B138" s="250"/>
      <c r="C138" s="125"/>
      <c r="D138" s="145"/>
      <c r="E138" s="145"/>
      <c r="F138" s="24"/>
      <c r="G138" s="56"/>
      <c r="H138" s="56"/>
      <c r="I138" s="250"/>
      <c r="J138" s="250"/>
      <c r="K138" s="145"/>
      <c r="L138" s="145"/>
      <c r="M138" s="263"/>
      <c r="N138" s="263"/>
      <c r="O138" s="250"/>
      <c r="P138" s="250"/>
      <c r="Q138" s="24"/>
      <c r="R138" s="24"/>
      <c r="S138" s="250"/>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11"/>
      <c r="AQ138" s="11"/>
      <c r="AR138" s="11"/>
      <c r="AS138" s="11"/>
      <c r="AT138" s="11"/>
      <c r="AU138" s="11"/>
      <c r="AV138" s="11"/>
    </row>
    <row r="139">
      <c r="A139" s="250"/>
      <c r="B139" s="250"/>
      <c r="C139" s="125"/>
      <c r="D139" s="145"/>
      <c r="E139" s="145"/>
      <c r="F139" s="24"/>
      <c r="G139" s="56"/>
      <c r="H139" s="56"/>
      <c r="I139" s="250"/>
      <c r="J139" s="250"/>
      <c r="K139" s="145"/>
      <c r="L139" s="145"/>
      <c r="M139" s="263"/>
      <c r="N139" s="263"/>
      <c r="O139" s="250"/>
      <c r="P139" s="250"/>
      <c r="Q139" s="24"/>
      <c r="R139" s="24"/>
      <c r="S139" s="250"/>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11"/>
      <c r="AQ139" s="11"/>
      <c r="AR139" s="11"/>
      <c r="AS139" s="11"/>
      <c r="AT139" s="11"/>
      <c r="AU139" s="11"/>
      <c r="AV139" s="11"/>
    </row>
    <row r="140">
      <c r="A140" s="250"/>
      <c r="B140" s="250"/>
      <c r="C140" s="125"/>
      <c r="D140" s="145"/>
      <c r="E140" s="145"/>
      <c r="F140" s="24"/>
      <c r="G140" s="56"/>
      <c r="H140" s="56"/>
      <c r="I140" s="250"/>
      <c r="J140" s="250"/>
      <c r="K140" s="145"/>
      <c r="L140" s="145"/>
      <c r="M140" s="263"/>
      <c r="N140" s="263"/>
      <c r="O140" s="250"/>
      <c r="P140" s="250"/>
      <c r="Q140" s="24"/>
      <c r="R140" s="24"/>
      <c r="S140" s="250"/>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11"/>
      <c r="AQ140" s="11"/>
      <c r="AR140" s="11"/>
      <c r="AS140" s="11"/>
      <c r="AT140" s="11"/>
      <c r="AU140" s="11"/>
      <c r="AV140" s="11"/>
    </row>
    <row r="141">
      <c r="A141" s="250"/>
      <c r="B141" s="250"/>
      <c r="C141" s="125"/>
      <c r="D141" s="145"/>
      <c r="E141" s="145"/>
      <c r="F141" s="24"/>
      <c r="G141" s="56"/>
      <c r="H141" s="56"/>
      <c r="I141" s="250"/>
      <c r="J141" s="250"/>
      <c r="K141" s="145"/>
      <c r="L141" s="145"/>
      <c r="M141" s="263"/>
      <c r="N141" s="263"/>
      <c r="O141" s="250"/>
      <c r="P141" s="250"/>
      <c r="Q141" s="24"/>
      <c r="R141" s="24"/>
      <c r="S141" s="250"/>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11"/>
      <c r="AQ141" s="11"/>
      <c r="AR141" s="11"/>
      <c r="AS141" s="11"/>
      <c r="AT141" s="11"/>
      <c r="AU141" s="11"/>
      <c r="AV141" s="11"/>
    </row>
    <row r="142">
      <c r="A142" s="250"/>
      <c r="B142" s="250"/>
      <c r="C142" s="125"/>
      <c r="D142" s="145"/>
      <c r="E142" s="145"/>
      <c r="F142" s="24"/>
      <c r="G142" s="56"/>
      <c r="H142" s="56"/>
      <c r="I142" s="250"/>
      <c r="J142" s="250"/>
      <c r="K142" s="145"/>
      <c r="L142" s="145"/>
      <c r="M142" s="263"/>
      <c r="N142" s="263"/>
      <c r="O142" s="250"/>
      <c r="P142" s="250"/>
      <c r="Q142" s="24"/>
      <c r="R142" s="24"/>
      <c r="S142" s="250"/>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11"/>
      <c r="AQ142" s="11"/>
      <c r="AR142" s="11"/>
      <c r="AS142" s="11"/>
      <c r="AT142" s="11"/>
      <c r="AU142" s="11"/>
      <c r="AV142" s="11"/>
    </row>
    <row r="143">
      <c r="A143" s="250"/>
      <c r="B143" s="250"/>
      <c r="C143" s="125"/>
      <c r="D143" s="145"/>
      <c r="E143" s="145"/>
      <c r="F143" s="24"/>
      <c r="G143" s="56"/>
      <c r="H143" s="56"/>
      <c r="I143" s="250"/>
      <c r="J143" s="250"/>
      <c r="K143" s="145"/>
      <c r="L143" s="145"/>
      <c r="M143" s="263"/>
      <c r="N143" s="263"/>
      <c r="O143" s="250"/>
      <c r="P143" s="250"/>
      <c r="Q143" s="24"/>
      <c r="R143" s="24"/>
      <c r="S143" s="250"/>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11"/>
      <c r="AQ143" s="11"/>
      <c r="AR143" s="11"/>
      <c r="AS143" s="11"/>
      <c r="AT143" s="11"/>
      <c r="AU143" s="11"/>
      <c r="AV143" s="11"/>
    </row>
    <row r="144">
      <c r="A144" s="250"/>
      <c r="B144" s="250"/>
      <c r="C144" s="125"/>
      <c r="D144" s="145"/>
      <c r="E144" s="145"/>
      <c r="F144" s="24"/>
      <c r="G144" s="56"/>
      <c r="H144" s="56"/>
      <c r="I144" s="250"/>
      <c r="J144" s="250"/>
      <c r="K144" s="145"/>
      <c r="L144" s="145"/>
      <c r="M144" s="263"/>
      <c r="N144" s="263"/>
      <c r="O144" s="250"/>
      <c r="P144" s="250"/>
      <c r="Q144" s="24"/>
      <c r="R144" s="24"/>
      <c r="S144" s="250"/>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11"/>
      <c r="AQ144" s="11"/>
      <c r="AR144" s="11"/>
      <c r="AS144" s="11"/>
      <c r="AT144" s="11"/>
      <c r="AU144" s="11"/>
      <c r="AV144" s="11"/>
    </row>
    <row r="145">
      <c r="A145" s="250"/>
      <c r="B145" s="250"/>
      <c r="C145" s="125"/>
      <c r="D145" s="145"/>
      <c r="E145" s="145"/>
      <c r="F145" s="24"/>
      <c r="G145" s="56"/>
      <c r="H145" s="56"/>
      <c r="I145" s="250"/>
      <c r="J145" s="250"/>
      <c r="K145" s="145"/>
      <c r="L145" s="145"/>
      <c r="M145" s="263"/>
      <c r="N145" s="263"/>
      <c r="O145" s="250"/>
      <c r="P145" s="250"/>
      <c r="Q145" s="24"/>
      <c r="R145" s="24"/>
      <c r="S145" s="250"/>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11"/>
      <c r="AQ145" s="11"/>
      <c r="AR145" s="11"/>
      <c r="AS145" s="11"/>
      <c r="AT145" s="11"/>
      <c r="AU145" s="11"/>
      <c r="AV145" s="11"/>
    </row>
    <row r="146">
      <c r="A146" s="250"/>
      <c r="B146" s="250"/>
      <c r="C146" s="125"/>
      <c r="D146" s="145"/>
      <c r="E146" s="145"/>
      <c r="F146" s="24"/>
      <c r="G146" s="56"/>
      <c r="H146" s="56"/>
      <c r="I146" s="250"/>
      <c r="J146" s="250"/>
      <c r="K146" s="145"/>
      <c r="L146" s="145"/>
      <c r="M146" s="263"/>
      <c r="N146" s="263"/>
      <c r="O146" s="250"/>
      <c r="P146" s="250"/>
      <c r="Q146" s="24"/>
      <c r="R146" s="24"/>
      <c r="S146" s="250"/>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11"/>
      <c r="AQ146" s="11"/>
      <c r="AR146" s="11"/>
      <c r="AS146" s="11"/>
      <c r="AT146" s="11"/>
      <c r="AU146" s="11"/>
      <c r="AV146" s="11"/>
    </row>
    <row r="147">
      <c r="A147" s="250"/>
      <c r="B147" s="250"/>
      <c r="C147" s="125"/>
      <c r="D147" s="145"/>
      <c r="E147" s="145"/>
      <c r="F147" s="24"/>
      <c r="G147" s="56"/>
      <c r="H147" s="56"/>
      <c r="I147" s="250"/>
      <c r="J147" s="250"/>
      <c r="K147" s="145"/>
      <c r="L147" s="145"/>
      <c r="M147" s="263"/>
      <c r="N147" s="263"/>
      <c r="O147" s="250"/>
      <c r="P147" s="250"/>
      <c r="Q147" s="24"/>
      <c r="R147" s="24"/>
      <c r="S147" s="250"/>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11"/>
      <c r="AQ147" s="11"/>
      <c r="AR147" s="11"/>
      <c r="AS147" s="11"/>
      <c r="AT147" s="11"/>
      <c r="AU147" s="11"/>
      <c r="AV147" s="11"/>
    </row>
    <row r="148">
      <c r="A148" s="250"/>
      <c r="B148" s="250"/>
      <c r="C148" s="248"/>
      <c r="D148" s="145"/>
      <c r="E148" s="145"/>
      <c r="F148" s="24"/>
      <c r="G148" s="56"/>
      <c r="H148" s="56"/>
      <c r="I148" s="250"/>
      <c r="J148" s="250"/>
      <c r="K148" s="145"/>
      <c r="L148" s="145"/>
      <c r="M148" s="263"/>
      <c r="N148" s="263"/>
      <c r="O148" s="250"/>
      <c r="P148" s="250"/>
      <c r="Q148" s="24"/>
      <c r="R148" s="24"/>
      <c r="S148" s="250"/>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11"/>
      <c r="AQ148" s="11"/>
      <c r="AR148" s="11"/>
      <c r="AS148" s="11"/>
      <c r="AT148" s="11"/>
      <c r="AU148" s="11"/>
      <c r="AV148" s="11"/>
    </row>
    <row r="149">
      <c r="A149" s="250"/>
      <c r="B149" s="250"/>
      <c r="C149" s="125"/>
      <c r="D149" s="145"/>
      <c r="E149" s="145"/>
      <c r="F149" s="24"/>
      <c r="G149" s="56"/>
      <c r="H149" s="56"/>
      <c r="I149" s="250"/>
      <c r="J149" s="250"/>
      <c r="K149" s="145"/>
      <c r="L149" s="145"/>
      <c r="M149" s="263"/>
      <c r="N149" s="263"/>
      <c r="O149" s="250"/>
      <c r="P149" s="250"/>
      <c r="Q149" s="24"/>
      <c r="R149" s="24"/>
      <c r="S149" s="250"/>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11"/>
      <c r="AQ149" s="11"/>
      <c r="AR149" s="11"/>
      <c r="AS149" s="11"/>
      <c r="AT149" s="11"/>
      <c r="AU149" s="11"/>
      <c r="AV149" s="11"/>
    </row>
    <row r="150">
      <c r="A150" s="250"/>
      <c r="B150" s="250"/>
      <c r="C150" s="125"/>
      <c r="D150" s="145"/>
      <c r="E150" s="145"/>
      <c r="F150" s="24"/>
      <c r="G150" s="56"/>
      <c r="H150" s="56"/>
      <c r="I150" s="250"/>
      <c r="J150" s="250"/>
      <c r="K150" s="145"/>
      <c r="L150" s="145"/>
      <c r="M150" s="263"/>
      <c r="N150" s="263"/>
      <c r="O150" s="250"/>
      <c r="P150" s="250"/>
      <c r="Q150" s="24"/>
      <c r="R150" s="24"/>
      <c r="S150" s="250"/>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11"/>
      <c r="AQ150" s="11"/>
      <c r="AR150" s="11"/>
      <c r="AS150" s="11"/>
      <c r="AT150" s="11"/>
      <c r="AU150" s="11"/>
      <c r="AV150" s="11"/>
    </row>
    <row r="151">
      <c r="A151" s="250"/>
      <c r="B151" s="250"/>
      <c r="C151" s="125"/>
      <c r="D151" s="145"/>
      <c r="E151" s="145"/>
      <c r="F151" s="24"/>
      <c r="G151" s="56"/>
      <c r="H151" s="56"/>
      <c r="I151" s="250"/>
      <c r="J151" s="250"/>
      <c r="K151" s="145"/>
      <c r="L151" s="145"/>
      <c r="M151" s="263"/>
      <c r="N151" s="263"/>
      <c r="O151" s="250"/>
      <c r="P151" s="250"/>
      <c r="Q151" s="24"/>
      <c r="R151" s="24"/>
      <c r="S151" s="250"/>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11"/>
      <c r="AQ151" s="11"/>
      <c r="AR151" s="11"/>
      <c r="AS151" s="11"/>
      <c r="AT151" s="11"/>
      <c r="AU151" s="11"/>
      <c r="AV151" s="11"/>
    </row>
    <row r="152">
      <c r="A152" s="250"/>
      <c r="B152" s="250"/>
      <c r="C152" s="125"/>
      <c r="D152" s="145"/>
      <c r="E152" s="145"/>
      <c r="F152" s="24"/>
      <c r="G152" s="56"/>
      <c r="H152" s="56"/>
      <c r="I152" s="250"/>
      <c r="J152" s="250"/>
      <c r="K152" s="145"/>
      <c r="L152" s="145"/>
      <c r="M152" s="263"/>
      <c r="N152" s="263"/>
      <c r="O152" s="250"/>
      <c r="P152" s="250"/>
      <c r="Q152" s="24"/>
      <c r="R152" s="24"/>
      <c r="S152" s="250"/>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11"/>
      <c r="AQ152" s="11"/>
      <c r="AR152" s="11"/>
      <c r="AS152" s="11"/>
      <c r="AT152" s="11"/>
      <c r="AU152" s="11"/>
      <c r="AV152" s="11"/>
    </row>
    <row r="153">
      <c r="A153" s="250"/>
      <c r="B153" s="250"/>
      <c r="C153" s="125"/>
      <c r="D153" s="145"/>
      <c r="E153" s="145"/>
      <c r="F153" s="24"/>
      <c r="G153" s="56"/>
      <c r="H153" s="56"/>
      <c r="I153" s="250"/>
      <c r="J153" s="250"/>
      <c r="K153" s="145"/>
      <c r="L153" s="145"/>
      <c r="M153" s="263"/>
      <c r="N153" s="263"/>
      <c r="O153" s="250"/>
      <c r="P153" s="250"/>
      <c r="Q153" s="24"/>
      <c r="R153" s="24"/>
      <c r="S153" s="250"/>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11"/>
      <c r="AQ153" s="11"/>
      <c r="AR153" s="11"/>
      <c r="AS153" s="11"/>
      <c r="AT153" s="11"/>
      <c r="AU153" s="11"/>
      <c r="AV153" s="11"/>
    </row>
    <row r="154">
      <c r="A154" s="250"/>
      <c r="B154" s="250"/>
      <c r="C154" s="125"/>
      <c r="D154" s="145"/>
      <c r="E154" s="145"/>
      <c r="F154" s="24"/>
      <c r="G154" s="56"/>
      <c r="H154" s="56"/>
      <c r="I154" s="250"/>
      <c r="J154" s="250"/>
      <c r="K154" s="145"/>
      <c r="L154" s="145"/>
      <c r="M154" s="263"/>
      <c r="N154" s="263"/>
      <c r="O154" s="250"/>
      <c r="P154" s="250"/>
      <c r="Q154" s="24"/>
      <c r="R154" s="24"/>
      <c r="S154" s="250"/>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11"/>
      <c r="AQ154" s="11"/>
      <c r="AR154" s="11"/>
      <c r="AS154" s="11"/>
      <c r="AT154" s="11"/>
      <c r="AU154" s="11"/>
      <c r="AV154" s="11"/>
    </row>
    <row r="155">
      <c r="A155" s="250"/>
      <c r="B155" s="250"/>
      <c r="C155" s="125"/>
      <c r="D155" s="145"/>
      <c r="E155" s="145"/>
      <c r="F155" s="24"/>
      <c r="G155" s="56"/>
      <c r="H155" s="56"/>
      <c r="I155" s="250"/>
      <c r="J155" s="250"/>
      <c r="K155" s="145"/>
      <c r="L155" s="145"/>
      <c r="M155" s="263"/>
      <c r="N155" s="263"/>
      <c r="O155" s="250"/>
      <c r="P155" s="250"/>
      <c r="Q155" s="24"/>
      <c r="R155" s="24"/>
      <c r="S155" s="250"/>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11"/>
      <c r="AQ155" s="11"/>
      <c r="AR155" s="11"/>
      <c r="AS155" s="11"/>
      <c r="AT155" s="11"/>
      <c r="AU155" s="11"/>
      <c r="AV155" s="11"/>
    </row>
    <row r="156">
      <c r="A156" s="250"/>
      <c r="B156" s="250"/>
      <c r="C156" s="125"/>
      <c r="D156" s="145"/>
      <c r="E156" s="145"/>
      <c r="F156" s="24"/>
      <c r="G156" s="56"/>
      <c r="H156" s="56"/>
      <c r="I156" s="250"/>
      <c r="J156" s="250"/>
      <c r="K156" s="145"/>
      <c r="L156" s="145"/>
      <c r="M156" s="263"/>
      <c r="N156" s="263"/>
      <c r="O156" s="250"/>
      <c r="P156" s="250"/>
      <c r="Q156" s="24"/>
      <c r="R156" s="24"/>
      <c r="S156" s="250"/>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11"/>
      <c r="AQ156" s="11"/>
      <c r="AR156" s="11"/>
      <c r="AS156" s="11"/>
      <c r="AT156" s="11"/>
      <c r="AU156" s="11"/>
      <c r="AV156" s="11"/>
    </row>
    <row r="157">
      <c r="A157" s="250"/>
      <c r="B157" s="250"/>
      <c r="C157" s="125"/>
      <c r="D157" s="145"/>
      <c r="E157" s="145"/>
      <c r="F157" s="24"/>
      <c r="G157" s="56"/>
      <c r="H157" s="56"/>
      <c r="I157" s="250"/>
      <c r="J157" s="250"/>
      <c r="K157" s="145"/>
      <c r="L157" s="145"/>
      <c r="M157" s="263"/>
      <c r="N157" s="263"/>
      <c r="O157" s="250"/>
      <c r="P157" s="250"/>
      <c r="Q157" s="24"/>
      <c r="R157" s="24"/>
      <c r="S157" s="250"/>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11"/>
      <c r="AQ157" s="11"/>
      <c r="AR157" s="11"/>
      <c r="AS157" s="11"/>
      <c r="AT157" s="11"/>
      <c r="AU157" s="11"/>
      <c r="AV157" s="11"/>
    </row>
    <row r="158">
      <c r="A158" s="250"/>
      <c r="B158" s="250"/>
      <c r="C158" s="125"/>
      <c r="D158" s="145"/>
      <c r="E158" s="145"/>
      <c r="F158" s="24"/>
      <c r="G158" s="56"/>
      <c r="H158" s="56"/>
      <c r="I158" s="250"/>
      <c r="J158" s="250"/>
      <c r="K158" s="145"/>
      <c r="L158" s="145"/>
      <c r="M158" s="263"/>
      <c r="N158" s="263"/>
      <c r="O158" s="250"/>
      <c r="P158" s="250"/>
      <c r="Q158" s="24"/>
      <c r="R158" s="24"/>
      <c r="S158" s="250"/>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11"/>
      <c r="AQ158" s="11"/>
      <c r="AR158" s="11"/>
      <c r="AS158" s="11"/>
      <c r="AT158" s="11"/>
      <c r="AU158" s="11"/>
      <c r="AV158" s="11"/>
    </row>
    <row r="159">
      <c r="A159" s="250"/>
      <c r="B159" s="250"/>
      <c r="C159" s="125"/>
      <c r="D159" s="145"/>
      <c r="E159" s="145"/>
      <c r="F159" s="24"/>
      <c r="G159" s="56"/>
      <c r="H159" s="56"/>
      <c r="I159" s="250"/>
      <c r="J159" s="250"/>
      <c r="K159" s="145"/>
      <c r="L159" s="145"/>
      <c r="M159" s="263"/>
      <c r="N159" s="263"/>
      <c r="O159" s="250"/>
      <c r="P159" s="250"/>
      <c r="Q159" s="24"/>
      <c r="R159" s="24"/>
      <c r="S159" s="250"/>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11"/>
      <c r="AQ159" s="11"/>
      <c r="AR159" s="11"/>
      <c r="AS159" s="11"/>
      <c r="AT159" s="11"/>
      <c r="AU159" s="11"/>
      <c r="AV159" s="11"/>
    </row>
    <row r="160">
      <c r="A160" s="250"/>
      <c r="B160" s="250"/>
      <c r="C160" s="125"/>
      <c r="D160" s="145"/>
      <c r="E160" s="145"/>
      <c r="F160" s="24"/>
      <c r="G160" s="56"/>
      <c r="H160" s="56"/>
      <c r="I160" s="250"/>
      <c r="J160" s="250"/>
      <c r="K160" s="145"/>
      <c r="L160" s="145"/>
      <c r="M160" s="263"/>
      <c r="N160" s="263"/>
      <c r="O160" s="250"/>
      <c r="P160" s="250"/>
      <c r="Q160" s="24"/>
      <c r="R160" s="24"/>
      <c r="S160" s="250"/>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11"/>
      <c r="AQ160" s="11"/>
      <c r="AR160" s="11"/>
      <c r="AS160" s="11"/>
      <c r="AT160" s="11"/>
      <c r="AU160" s="11"/>
      <c r="AV160" s="11"/>
    </row>
    <row r="161">
      <c r="A161" s="250"/>
      <c r="B161" s="250"/>
      <c r="C161" s="125"/>
      <c r="D161" s="145"/>
      <c r="E161" s="145"/>
      <c r="F161" s="24"/>
      <c r="G161" s="56"/>
      <c r="H161" s="56"/>
      <c r="I161" s="250"/>
      <c r="J161" s="250"/>
      <c r="K161" s="145"/>
      <c r="L161" s="145"/>
      <c r="M161" s="263"/>
      <c r="N161" s="263"/>
      <c r="O161" s="250"/>
      <c r="P161" s="250"/>
      <c r="Q161" s="24"/>
      <c r="R161" s="24"/>
      <c r="S161" s="250"/>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11"/>
      <c r="AQ161" s="11"/>
      <c r="AR161" s="11"/>
      <c r="AS161" s="11"/>
      <c r="AT161" s="11"/>
      <c r="AU161" s="11"/>
      <c r="AV161" s="11"/>
    </row>
    <row r="162">
      <c r="A162" s="250"/>
      <c r="B162" s="250"/>
      <c r="C162" s="125"/>
      <c r="D162" s="145"/>
      <c r="E162" s="145"/>
      <c r="F162" s="24"/>
      <c r="G162" s="56"/>
      <c r="H162" s="56"/>
      <c r="I162" s="250"/>
      <c r="J162" s="250"/>
      <c r="K162" s="145"/>
      <c r="L162" s="145"/>
      <c r="M162" s="263"/>
      <c r="N162" s="263"/>
      <c r="O162" s="250"/>
      <c r="P162" s="250"/>
      <c r="Q162" s="24"/>
      <c r="R162" s="24"/>
      <c r="S162" s="250"/>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11"/>
      <c r="AQ162" s="11"/>
      <c r="AR162" s="11"/>
      <c r="AS162" s="11"/>
      <c r="AT162" s="11"/>
      <c r="AU162" s="11"/>
      <c r="AV162" s="11"/>
    </row>
    <row r="163">
      <c r="A163" s="250"/>
      <c r="B163" s="250"/>
      <c r="C163" s="125"/>
      <c r="D163" s="145"/>
      <c r="E163" s="145"/>
      <c r="F163" s="24"/>
      <c r="G163" s="56"/>
      <c r="H163" s="56"/>
      <c r="I163" s="250"/>
      <c r="J163" s="250"/>
      <c r="K163" s="145"/>
      <c r="L163" s="145"/>
      <c r="M163" s="263"/>
      <c r="N163" s="263"/>
      <c r="O163" s="250"/>
      <c r="P163" s="250"/>
      <c r="Q163" s="24"/>
      <c r="R163" s="24"/>
      <c r="S163" s="250"/>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11"/>
      <c r="AQ163" s="11"/>
      <c r="AR163" s="11"/>
      <c r="AS163" s="11"/>
      <c r="AT163" s="11"/>
      <c r="AU163" s="11"/>
      <c r="AV163" s="11"/>
    </row>
    <row r="164">
      <c r="A164" s="145"/>
      <c r="B164" s="145"/>
      <c r="C164" s="125"/>
      <c r="D164" s="145"/>
      <c r="E164" s="145"/>
      <c r="F164" s="18"/>
      <c r="G164" s="55"/>
      <c r="H164" s="55"/>
      <c r="I164" s="145"/>
      <c r="J164" s="145"/>
      <c r="K164" s="145"/>
      <c r="L164" s="145"/>
      <c r="M164" s="249"/>
      <c r="N164" s="249"/>
      <c r="O164" s="145"/>
      <c r="P164" s="250"/>
      <c r="Q164" s="11"/>
      <c r="R164" s="11"/>
      <c r="S164" s="250"/>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145"/>
      <c r="E165" s="145"/>
      <c r="F165" s="18"/>
      <c r="G165" s="55"/>
      <c r="H165" s="55"/>
      <c r="I165" s="145"/>
      <c r="J165" s="145"/>
      <c r="K165" s="145"/>
      <c r="L165" s="145"/>
      <c r="M165" s="249"/>
      <c r="N165" s="249"/>
      <c r="O165" s="145"/>
      <c r="P165" s="250"/>
      <c r="Q165" s="11"/>
      <c r="R165" s="11"/>
      <c r="S165" s="250"/>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18"/>
      <c r="G166" s="55"/>
      <c r="H166" s="55"/>
      <c r="I166" s="145"/>
      <c r="J166" s="145"/>
      <c r="K166" s="145"/>
      <c r="L166" s="145"/>
      <c r="M166" s="249"/>
      <c r="N166" s="249"/>
      <c r="O166" s="145"/>
      <c r="P166" s="250"/>
      <c r="Q166" s="11"/>
      <c r="R166" s="11"/>
      <c r="S166" s="250"/>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145"/>
      <c r="E167" s="145"/>
      <c r="F167" s="18"/>
      <c r="G167" s="55"/>
      <c r="H167" s="55"/>
      <c r="I167" s="145"/>
      <c r="J167" s="145"/>
      <c r="K167" s="145"/>
      <c r="L167" s="145"/>
      <c r="M167" s="249"/>
      <c r="N167" s="249"/>
      <c r="O167" s="145"/>
      <c r="P167" s="250"/>
      <c r="Q167" s="11"/>
      <c r="R167" s="11"/>
      <c r="S167" s="250"/>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18"/>
      <c r="G168" s="55"/>
      <c r="H168" s="55"/>
      <c r="I168" s="145"/>
      <c r="J168" s="145"/>
      <c r="K168" s="145"/>
      <c r="L168" s="145"/>
      <c r="M168" s="249"/>
      <c r="N168" s="249"/>
      <c r="O168" s="145"/>
      <c r="P168" s="250"/>
      <c r="Q168" s="11"/>
      <c r="R168" s="11"/>
      <c r="S168" s="250"/>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18"/>
      <c r="G169" s="55"/>
      <c r="H169" s="55"/>
      <c r="I169" s="145"/>
      <c r="J169" s="145"/>
      <c r="K169" s="145"/>
      <c r="L169" s="145"/>
      <c r="M169" s="249"/>
      <c r="N169" s="249"/>
      <c r="O169" s="145"/>
      <c r="P169" s="250"/>
      <c r="Q169" s="11"/>
      <c r="R169" s="11"/>
      <c r="S169" s="250"/>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18"/>
      <c r="G170" s="55"/>
      <c r="H170" s="55"/>
      <c r="I170" s="145"/>
      <c r="J170" s="145"/>
      <c r="K170" s="145"/>
      <c r="L170" s="145"/>
      <c r="M170" s="249"/>
      <c r="N170" s="249"/>
      <c r="O170" s="145"/>
      <c r="P170" s="250"/>
      <c r="Q170" s="11"/>
      <c r="R170" s="11"/>
      <c r="S170" s="250"/>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18"/>
      <c r="G171" s="55"/>
      <c r="H171" s="55"/>
      <c r="I171" s="145"/>
      <c r="J171" s="145"/>
      <c r="K171" s="145"/>
      <c r="L171" s="145"/>
      <c r="M171" s="249"/>
      <c r="N171" s="249"/>
      <c r="O171" s="145"/>
      <c r="P171" s="250"/>
      <c r="Q171" s="11"/>
      <c r="R171" s="11"/>
      <c r="S171" s="250"/>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18"/>
      <c r="G172" s="55"/>
      <c r="H172" s="55"/>
      <c r="I172" s="145"/>
      <c r="J172" s="145"/>
      <c r="K172" s="145"/>
      <c r="L172" s="145"/>
      <c r="M172" s="249"/>
      <c r="N172" s="249"/>
      <c r="O172" s="145"/>
      <c r="P172" s="250"/>
      <c r="Q172" s="11"/>
      <c r="R172" s="11"/>
      <c r="S172" s="250"/>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18"/>
      <c r="G173" s="55"/>
      <c r="H173" s="55"/>
      <c r="I173" s="145"/>
      <c r="J173" s="145"/>
      <c r="K173" s="145"/>
      <c r="L173" s="145"/>
      <c r="M173" s="249"/>
      <c r="N173" s="249"/>
      <c r="O173" s="145"/>
      <c r="P173" s="250"/>
      <c r="Q173" s="11"/>
      <c r="R173" s="11"/>
      <c r="S173" s="250"/>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18"/>
      <c r="G174" s="55"/>
      <c r="H174" s="55"/>
      <c r="I174" s="145"/>
      <c r="J174" s="145"/>
      <c r="K174" s="145"/>
      <c r="L174" s="145"/>
      <c r="M174" s="249"/>
      <c r="N174" s="249"/>
      <c r="O174" s="145"/>
      <c r="P174" s="250"/>
      <c r="Q174" s="11"/>
      <c r="R174" s="11"/>
      <c r="S174" s="250"/>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25"/>
      <c r="D175" s="145"/>
      <c r="E175" s="145"/>
      <c r="F175" s="18"/>
      <c r="G175" s="55"/>
      <c r="H175" s="55"/>
      <c r="I175" s="145"/>
      <c r="J175" s="145"/>
      <c r="K175" s="145"/>
      <c r="L175" s="145"/>
      <c r="M175" s="249"/>
      <c r="N175" s="249"/>
      <c r="O175" s="145"/>
      <c r="P175" s="250"/>
      <c r="Q175" s="11"/>
      <c r="R175" s="11"/>
      <c r="S175" s="250"/>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18"/>
      <c r="G176" s="55"/>
      <c r="H176" s="55"/>
      <c r="I176" s="145"/>
      <c r="J176" s="145"/>
      <c r="K176" s="145"/>
      <c r="L176" s="145"/>
      <c r="M176" s="249"/>
      <c r="N176" s="249"/>
      <c r="O176" s="145"/>
      <c r="P176" s="250"/>
      <c r="Q176" s="11"/>
      <c r="R176" s="11"/>
      <c r="S176" s="250"/>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18"/>
      <c r="G177" s="55"/>
      <c r="H177" s="55"/>
      <c r="I177" s="145"/>
      <c r="J177" s="145"/>
      <c r="K177" s="145"/>
      <c r="L177" s="145"/>
      <c r="M177" s="249"/>
      <c r="N177" s="249"/>
      <c r="O177" s="145"/>
      <c r="P177" s="250"/>
      <c r="Q177" s="11"/>
      <c r="R177" s="11"/>
      <c r="S177" s="250"/>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18"/>
      <c r="G178" s="55"/>
      <c r="H178" s="55"/>
      <c r="I178" s="145"/>
      <c r="J178" s="145"/>
      <c r="K178" s="145"/>
      <c r="L178" s="145"/>
      <c r="M178" s="249"/>
      <c r="N178" s="249"/>
      <c r="O178" s="145"/>
      <c r="P178" s="250"/>
      <c r="Q178" s="11"/>
      <c r="R178" s="11"/>
      <c r="S178" s="250"/>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18"/>
      <c r="G179" s="55"/>
      <c r="H179" s="55"/>
      <c r="I179" s="145"/>
      <c r="J179" s="145"/>
      <c r="K179" s="145"/>
      <c r="L179" s="145"/>
      <c r="M179" s="249"/>
      <c r="N179" s="249"/>
      <c r="O179" s="145"/>
      <c r="P179" s="250"/>
      <c r="Q179" s="11"/>
      <c r="R179" s="11"/>
      <c r="S179" s="250"/>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18"/>
      <c r="G180" s="55"/>
      <c r="H180" s="55"/>
      <c r="I180" s="145"/>
      <c r="J180" s="145"/>
      <c r="K180" s="145"/>
      <c r="L180" s="145"/>
      <c r="M180" s="249"/>
      <c r="N180" s="249"/>
      <c r="O180" s="145"/>
      <c r="P180" s="250"/>
      <c r="Q180" s="11"/>
      <c r="R180" s="11"/>
      <c r="S180" s="250"/>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18"/>
      <c r="G181" s="55"/>
      <c r="H181" s="55"/>
      <c r="I181" s="145"/>
      <c r="J181" s="145"/>
      <c r="K181" s="145"/>
      <c r="L181" s="145"/>
      <c r="M181" s="249"/>
      <c r="N181" s="249"/>
      <c r="O181" s="145"/>
      <c r="P181" s="250"/>
      <c r="Q181" s="11"/>
      <c r="R181" s="11"/>
      <c r="S181" s="250"/>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18"/>
      <c r="G182" s="55"/>
      <c r="H182" s="55"/>
      <c r="I182" s="145"/>
      <c r="J182" s="145"/>
      <c r="K182" s="145"/>
      <c r="L182" s="145"/>
      <c r="M182" s="249"/>
      <c r="N182" s="249"/>
      <c r="O182" s="145"/>
      <c r="P182" s="250"/>
      <c r="Q182" s="11"/>
      <c r="R182" s="11"/>
      <c r="S182" s="250"/>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18"/>
      <c r="G183" s="55"/>
      <c r="H183" s="55"/>
      <c r="I183" s="145"/>
      <c r="J183" s="145"/>
      <c r="K183" s="145"/>
      <c r="L183" s="145"/>
      <c r="M183" s="249"/>
      <c r="N183" s="249"/>
      <c r="O183" s="145"/>
      <c r="P183" s="250"/>
      <c r="Q183" s="11"/>
      <c r="R183" s="11"/>
      <c r="S183" s="250"/>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18"/>
      <c r="G184" s="55"/>
      <c r="H184" s="55"/>
      <c r="I184" s="145"/>
      <c r="J184" s="145"/>
      <c r="K184" s="145"/>
      <c r="L184" s="145"/>
      <c r="M184" s="249"/>
      <c r="N184" s="249"/>
      <c r="O184" s="145"/>
      <c r="P184" s="250"/>
      <c r="Q184" s="11"/>
      <c r="R184" s="11"/>
      <c r="S184" s="250"/>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18"/>
      <c r="G185" s="55"/>
      <c r="H185" s="55"/>
      <c r="I185" s="145"/>
      <c r="J185" s="145"/>
      <c r="K185" s="145"/>
      <c r="L185" s="145"/>
      <c r="M185" s="249"/>
      <c r="N185" s="249"/>
      <c r="O185" s="145"/>
      <c r="P185" s="250"/>
      <c r="Q185" s="11"/>
      <c r="R185" s="11"/>
      <c r="S185" s="250"/>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18"/>
      <c r="G186" s="55"/>
      <c r="H186" s="55"/>
      <c r="I186" s="145"/>
      <c r="J186" s="145"/>
      <c r="K186" s="145"/>
      <c r="L186" s="145"/>
      <c r="M186" s="249"/>
      <c r="N186" s="249"/>
      <c r="O186" s="145"/>
      <c r="P186" s="250"/>
      <c r="Q186" s="11"/>
      <c r="R186" s="11"/>
      <c r="S186" s="250"/>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18"/>
      <c r="G187" s="55"/>
      <c r="H187" s="55"/>
      <c r="I187" s="145"/>
      <c r="J187" s="145"/>
      <c r="K187" s="145"/>
      <c r="L187" s="145"/>
      <c r="M187" s="249"/>
      <c r="N187" s="249"/>
      <c r="O187" s="145"/>
      <c r="P187" s="250"/>
      <c r="Q187" s="11"/>
      <c r="R187" s="11"/>
      <c r="S187" s="250"/>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18"/>
      <c r="G188" s="55"/>
      <c r="H188" s="55"/>
      <c r="I188" s="145"/>
      <c r="J188" s="145"/>
      <c r="K188" s="145"/>
      <c r="L188" s="145"/>
      <c r="M188" s="249"/>
      <c r="N188" s="249"/>
      <c r="O188" s="145"/>
      <c r="P188" s="250"/>
      <c r="Q188" s="11"/>
      <c r="R188" s="11"/>
      <c r="S188" s="250"/>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18"/>
      <c r="G189" s="55"/>
      <c r="H189" s="55"/>
      <c r="I189" s="145"/>
      <c r="J189" s="145"/>
      <c r="K189" s="145"/>
      <c r="L189" s="145"/>
      <c r="M189" s="249"/>
      <c r="N189" s="249"/>
      <c r="O189" s="145"/>
      <c r="P189" s="250"/>
      <c r="Q189" s="11"/>
      <c r="R189" s="11"/>
      <c r="S189" s="250"/>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18"/>
      <c r="G190" s="55"/>
      <c r="H190" s="55"/>
      <c r="I190" s="145"/>
      <c r="J190" s="145"/>
      <c r="K190" s="145"/>
      <c r="L190" s="145"/>
      <c r="M190" s="249"/>
      <c r="N190" s="249"/>
      <c r="O190" s="145"/>
      <c r="P190" s="250"/>
      <c r="Q190" s="11"/>
      <c r="R190" s="11"/>
      <c r="S190" s="250"/>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18"/>
      <c r="G191" s="55"/>
      <c r="H191" s="55"/>
      <c r="I191" s="145"/>
      <c r="J191" s="145"/>
      <c r="K191" s="145"/>
      <c r="L191" s="145"/>
      <c r="M191" s="249"/>
      <c r="N191" s="249"/>
      <c r="O191" s="145"/>
      <c r="P191" s="250"/>
      <c r="Q191" s="11"/>
      <c r="R191" s="11"/>
      <c r="S191" s="250"/>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18"/>
      <c r="G192" s="55"/>
      <c r="H192" s="55"/>
      <c r="I192" s="145"/>
      <c r="J192" s="145"/>
      <c r="K192" s="145"/>
      <c r="L192" s="145"/>
      <c r="M192" s="249"/>
      <c r="N192" s="249"/>
      <c r="O192" s="145"/>
      <c r="P192" s="250"/>
      <c r="Q192" s="11"/>
      <c r="R192" s="11"/>
      <c r="S192" s="250"/>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18"/>
      <c r="G193" s="55"/>
      <c r="H193" s="55"/>
      <c r="I193" s="145"/>
      <c r="J193" s="145"/>
      <c r="K193" s="145"/>
      <c r="L193" s="145"/>
      <c r="M193" s="249"/>
      <c r="N193" s="249"/>
      <c r="O193" s="145"/>
      <c r="P193" s="250"/>
      <c r="Q193" s="11"/>
      <c r="R193" s="11"/>
      <c r="S193" s="250"/>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55"/>
      <c r="D194" s="145"/>
      <c r="E194" s="145"/>
      <c r="F194" s="18"/>
      <c r="G194" s="55"/>
      <c r="H194" s="55"/>
      <c r="I194" s="145"/>
      <c r="J194" s="145"/>
      <c r="K194" s="145"/>
      <c r="L194" s="145"/>
      <c r="M194" s="249"/>
      <c r="N194" s="249"/>
      <c r="O194" s="145"/>
      <c r="P194" s="250"/>
      <c r="Q194" s="11"/>
      <c r="R194" s="11"/>
      <c r="S194" s="250"/>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18"/>
      <c r="G195" s="55"/>
      <c r="H195" s="55"/>
      <c r="I195" s="145"/>
      <c r="J195" s="145"/>
      <c r="K195" s="145"/>
      <c r="L195" s="145"/>
      <c r="M195" s="249"/>
      <c r="N195" s="249"/>
      <c r="O195" s="145"/>
      <c r="P195" s="250"/>
      <c r="Q195" s="11"/>
      <c r="R195" s="11"/>
      <c r="S195" s="250"/>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18"/>
      <c r="G196" s="55"/>
      <c r="H196" s="55"/>
      <c r="I196" s="145"/>
      <c r="J196" s="145"/>
      <c r="K196" s="145"/>
      <c r="L196" s="145"/>
      <c r="M196" s="249"/>
      <c r="N196" s="249"/>
      <c r="O196" s="145"/>
      <c r="P196" s="250"/>
      <c r="Q196" s="11"/>
      <c r="R196" s="11"/>
      <c r="S196" s="250"/>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18"/>
      <c r="G197" s="55"/>
      <c r="H197" s="55"/>
      <c r="I197" s="145"/>
      <c r="J197" s="145"/>
      <c r="K197" s="145"/>
      <c r="L197" s="145"/>
      <c r="M197" s="249"/>
      <c r="N197" s="249"/>
      <c r="O197" s="145"/>
      <c r="P197" s="250"/>
      <c r="Q197" s="11"/>
      <c r="R197" s="11"/>
      <c r="S197" s="250"/>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18"/>
      <c r="G198" s="55"/>
      <c r="H198" s="55"/>
      <c r="I198" s="145"/>
      <c r="J198" s="145"/>
      <c r="K198" s="145"/>
      <c r="L198" s="145"/>
      <c r="M198" s="249"/>
      <c r="N198" s="249"/>
      <c r="O198" s="145"/>
      <c r="P198" s="250"/>
      <c r="Q198" s="11"/>
      <c r="R198" s="11"/>
      <c r="S198" s="250"/>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18"/>
      <c r="G199" s="55"/>
      <c r="H199" s="55"/>
      <c r="I199" s="145"/>
      <c r="J199" s="145"/>
      <c r="K199" s="145"/>
      <c r="L199" s="145"/>
      <c r="M199" s="249"/>
      <c r="N199" s="249"/>
      <c r="O199" s="145"/>
      <c r="P199" s="250"/>
      <c r="Q199" s="11"/>
      <c r="R199" s="11"/>
      <c r="S199" s="250"/>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18"/>
      <c r="G200" s="55"/>
      <c r="H200" s="55"/>
      <c r="I200" s="145"/>
      <c r="J200" s="145"/>
      <c r="K200" s="145"/>
      <c r="L200" s="145"/>
      <c r="M200" s="249"/>
      <c r="N200" s="249"/>
      <c r="O200" s="145"/>
      <c r="P200" s="250"/>
      <c r="Q200" s="11"/>
      <c r="R200" s="11"/>
      <c r="S200" s="250"/>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18"/>
      <c r="G201" s="55"/>
      <c r="H201" s="55"/>
      <c r="I201" s="145"/>
      <c r="J201" s="145"/>
      <c r="K201" s="145"/>
      <c r="L201" s="145"/>
      <c r="M201" s="249"/>
      <c r="N201" s="249"/>
      <c r="O201" s="145"/>
      <c r="P201" s="250"/>
      <c r="Q201" s="11"/>
      <c r="R201" s="11"/>
      <c r="S201" s="250"/>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18"/>
      <c r="G202" s="55"/>
      <c r="H202" s="55"/>
      <c r="I202" s="145"/>
      <c r="J202" s="145"/>
      <c r="K202" s="145"/>
      <c r="L202" s="145"/>
      <c r="M202" s="249"/>
      <c r="N202" s="249"/>
      <c r="O202" s="145"/>
      <c r="P202" s="250"/>
      <c r="Q202" s="11"/>
      <c r="R202" s="11"/>
      <c r="S202" s="250"/>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18"/>
      <c r="G203" s="55"/>
      <c r="H203" s="55"/>
      <c r="I203" s="145"/>
      <c r="J203" s="145"/>
      <c r="K203" s="145"/>
      <c r="L203" s="145"/>
      <c r="M203" s="249"/>
      <c r="N203" s="249"/>
      <c r="O203" s="145"/>
      <c r="P203" s="250"/>
      <c r="Q203" s="11"/>
      <c r="R203" s="11"/>
      <c r="S203" s="250"/>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18"/>
      <c r="G204" s="55"/>
      <c r="H204" s="55"/>
      <c r="I204" s="145"/>
      <c r="J204" s="145"/>
      <c r="K204" s="145"/>
      <c r="L204" s="145"/>
      <c r="M204" s="249"/>
      <c r="N204" s="249"/>
      <c r="O204" s="145"/>
      <c r="P204" s="250"/>
      <c r="Q204" s="11"/>
      <c r="R204" s="11"/>
      <c r="S204" s="250"/>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18"/>
      <c r="G205" s="55"/>
      <c r="H205" s="55"/>
      <c r="I205" s="145"/>
      <c r="J205" s="145"/>
      <c r="K205" s="145"/>
      <c r="L205" s="145"/>
      <c r="M205" s="249"/>
      <c r="N205" s="249"/>
      <c r="O205" s="145"/>
      <c r="P205" s="250"/>
      <c r="Q205" s="11"/>
      <c r="R205" s="11"/>
      <c r="S205" s="250"/>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18"/>
      <c r="G206" s="55"/>
      <c r="H206" s="55"/>
      <c r="I206" s="145"/>
      <c r="J206" s="145"/>
      <c r="K206" s="145"/>
      <c r="L206" s="145"/>
      <c r="M206" s="249"/>
      <c r="N206" s="249"/>
      <c r="O206" s="145"/>
      <c r="P206" s="250"/>
      <c r="Q206" s="11"/>
      <c r="R206" s="11"/>
      <c r="S206" s="250"/>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18"/>
      <c r="G207" s="55"/>
      <c r="H207" s="55"/>
      <c r="I207" s="145"/>
      <c r="J207" s="145"/>
      <c r="K207" s="145"/>
      <c r="L207" s="145"/>
      <c r="M207" s="249"/>
      <c r="N207" s="249"/>
      <c r="O207" s="145"/>
      <c r="P207" s="250"/>
      <c r="Q207" s="11"/>
      <c r="R207" s="11"/>
      <c r="S207" s="250"/>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18"/>
      <c r="G208" s="55"/>
      <c r="H208" s="55"/>
      <c r="I208" s="145"/>
      <c r="J208" s="145"/>
      <c r="K208" s="145"/>
      <c r="L208" s="145"/>
      <c r="M208" s="249"/>
      <c r="N208" s="249"/>
      <c r="O208" s="145"/>
      <c r="P208" s="250"/>
      <c r="Q208" s="11"/>
      <c r="R208" s="11"/>
      <c r="S208" s="250"/>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18"/>
      <c r="G209" s="55"/>
      <c r="H209" s="55"/>
      <c r="I209" s="145"/>
      <c r="J209" s="145"/>
      <c r="K209" s="145"/>
      <c r="L209" s="145"/>
      <c r="M209" s="249"/>
      <c r="N209" s="249"/>
      <c r="O209" s="145"/>
      <c r="P209" s="250"/>
      <c r="Q209" s="11"/>
      <c r="R209" s="11"/>
      <c r="S209" s="250"/>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18"/>
      <c r="G210" s="55"/>
      <c r="H210" s="55"/>
      <c r="I210" s="145"/>
      <c r="J210" s="145"/>
      <c r="K210" s="145"/>
      <c r="L210" s="145"/>
      <c r="M210" s="249"/>
      <c r="N210" s="249"/>
      <c r="O210" s="145"/>
      <c r="P210" s="250"/>
      <c r="Q210" s="11"/>
      <c r="R210" s="11"/>
      <c r="S210" s="250"/>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377"/>
      <c r="G211" s="378"/>
      <c r="H211" s="378"/>
      <c r="I211" s="145"/>
      <c r="J211" s="145"/>
      <c r="K211" s="145"/>
      <c r="L211" s="145"/>
      <c r="M211" s="249"/>
      <c r="N211" s="249"/>
      <c r="O211" s="145"/>
      <c r="P211" s="250"/>
      <c r="Q211" s="11"/>
      <c r="R211" s="11"/>
      <c r="S211" s="250"/>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377"/>
      <c r="G212" s="378"/>
      <c r="H212" s="378"/>
      <c r="I212" s="145"/>
      <c r="J212" s="145"/>
      <c r="K212" s="145"/>
      <c r="L212" s="145"/>
      <c r="M212" s="249"/>
      <c r="N212" s="249"/>
      <c r="O212" s="145"/>
      <c r="P212" s="250"/>
      <c r="Q212" s="11"/>
      <c r="R212" s="11"/>
      <c r="S212" s="250"/>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377"/>
      <c r="G213" s="378"/>
      <c r="H213" s="378"/>
      <c r="I213" s="145"/>
      <c r="J213" s="145"/>
      <c r="K213" s="145"/>
      <c r="L213" s="145"/>
      <c r="M213" s="249"/>
      <c r="N213" s="249"/>
      <c r="O213" s="145"/>
      <c r="P213" s="250"/>
      <c r="Q213" s="11"/>
      <c r="R213" s="11"/>
      <c r="S213" s="250"/>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377"/>
      <c r="G214" s="378"/>
      <c r="H214" s="378"/>
      <c r="I214" s="145"/>
      <c r="J214" s="145"/>
      <c r="K214" s="145"/>
      <c r="L214" s="145"/>
      <c r="M214" s="249"/>
      <c r="N214" s="249"/>
      <c r="O214" s="145"/>
      <c r="P214" s="250"/>
      <c r="Q214" s="11"/>
      <c r="R214" s="11"/>
      <c r="S214" s="250"/>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377"/>
      <c r="G215" s="378"/>
      <c r="H215" s="378"/>
      <c r="I215" s="145"/>
      <c r="J215" s="145"/>
      <c r="K215" s="145"/>
      <c r="L215" s="145"/>
      <c r="M215" s="249"/>
      <c r="N215" s="249"/>
      <c r="O215" s="145"/>
      <c r="P215" s="250"/>
      <c r="Q215" s="11"/>
      <c r="R215" s="11"/>
      <c r="S215" s="250"/>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377"/>
      <c r="G216" s="378"/>
      <c r="H216" s="378"/>
      <c r="I216" s="145"/>
      <c r="J216" s="145"/>
      <c r="K216" s="145"/>
      <c r="L216" s="145"/>
      <c r="M216" s="249"/>
      <c r="N216" s="249"/>
      <c r="O216" s="145"/>
      <c r="P216" s="250"/>
      <c r="Q216" s="11"/>
      <c r="R216" s="11"/>
      <c r="S216" s="250"/>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377"/>
      <c r="G217" s="378"/>
      <c r="H217" s="378"/>
      <c r="I217" s="145"/>
      <c r="J217" s="145"/>
      <c r="K217" s="145"/>
      <c r="L217" s="145"/>
      <c r="M217" s="249"/>
      <c r="N217" s="249"/>
      <c r="O217" s="145"/>
      <c r="P217" s="250"/>
      <c r="Q217" s="11"/>
      <c r="R217" s="11"/>
      <c r="S217" s="250"/>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377"/>
      <c r="G218" s="378"/>
      <c r="H218" s="378"/>
      <c r="I218" s="145"/>
      <c r="J218" s="145"/>
      <c r="K218" s="145"/>
      <c r="L218" s="145"/>
      <c r="M218" s="249"/>
      <c r="N218" s="249"/>
      <c r="O218" s="145"/>
      <c r="P218" s="250"/>
      <c r="Q218" s="11"/>
      <c r="R218" s="11"/>
      <c r="S218" s="250"/>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377"/>
      <c r="G219" s="378"/>
      <c r="H219" s="378"/>
      <c r="I219" s="145"/>
      <c r="J219" s="145"/>
      <c r="K219" s="145"/>
      <c r="L219" s="145"/>
      <c r="M219" s="249"/>
      <c r="N219" s="249"/>
      <c r="O219" s="145"/>
      <c r="P219" s="250"/>
      <c r="Q219" s="11"/>
      <c r="R219" s="11"/>
      <c r="S219" s="250"/>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377"/>
      <c r="G220" s="378"/>
      <c r="H220" s="378"/>
      <c r="I220" s="145"/>
      <c r="J220" s="145"/>
      <c r="K220" s="145"/>
      <c r="L220" s="145"/>
      <c r="M220" s="249"/>
      <c r="N220" s="249"/>
      <c r="O220" s="145"/>
      <c r="P220" s="250"/>
      <c r="Q220" s="11"/>
      <c r="R220" s="11"/>
      <c r="S220" s="250"/>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377"/>
      <c r="G221" s="378"/>
      <c r="H221" s="378"/>
      <c r="I221" s="145"/>
      <c r="J221" s="145"/>
      <c r="K221" s="145"/>
      <c r="L221" s="145"/>
      <c r="M221" s="249"/>
      <c r="N221" s="249"/>
      <c r="O221" s="145"/>
      <c r="P221" s="250"/>
      <c r="Q221" s="11"/>
      <c r="R221" s="11"/>
      <c r="S221" s="250"/>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377"/>
      <c r="G222" s="378"/>
      <c r="H222" s="378"/>
      <c r="I222" s="145"/>
      <c r="J222" s="145"/>
      <c r="K222" s="145"/>
      <c r="L222" s="145"/>
      <c r="M222" s="249"/>
      <c r="N222" s="249"/>
      <c r="O222" s="145"/>
      <c r="P222" s="250"/>
      <c r="Q222" s="11"/>
      <c r="R222" s="11"/>
      <c r="S222" s="250"/>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377"/>
      <c r="G223" s="378"/>
      <c r="H223" s="378"/>
      <c r="I223" s="145"/>
      <c r="J223" s="145"/>
      <c r="K223" s="145"/>
      <c r="L223" s="145"/>
      <c r="M223" s="249"/>
      <c r="N223" s="249"/>
      <c r="O223" s="145"/>
      <c r="P223" s="250"/>
      <c r="Q223" s="11"/>
      <c r="R223" s="11"/>
      <c r="S223" s="250"/>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377"/>
      <c r="G224" s="378"/>
      <c r="H224" s="378"/>
      <c r="I224" s="145"/>
      <c r="J224" s="145"/>
      <c r="K224" s="145"/>
      <c r="L224" s="145"/>
      <c r="M224" s="249"/>
      <c r="N224" s="249"/>
      <c r="O224" s="145"/>
      <c r="P224" s="250"/>
      <c r="Q224" s="11"/>
      <c r="R224" s="11"/>
      <c r="S224" s="250"/>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377"/>
      <c r="G225" s="378"/>
      <c r="H225" s="378"/>
      <c r="I225" s="145"/>
      <c r="J225" s="145"/>
      <c r="K225" s="145"/>
      <c r="L225" s="145"/>
      <c r="M225" s="249"/>
      <c r="N225" s="249"/>
      <c r="O225" s="145"/>
      <c r="P225" s="250"/>
      <c r="Q225" s="11"/>
      <c r="R225" s="11"/>
      <c r="S225" s="250"/>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377"/>
      <c r="G226" s="378"/>
      <c r="H226" s="378"/>
      <c r="I226" s="145"/>
      <c r="J226" s="145"/>
      <c r="K226" s="145"/>
      <c r="L226" s="145"/>
      <c r="M226" s="249"/>
      <c r="N226" s="249"/>
      <c r="O226" s="145"/>
      <c r="P226" s="250"/>
      <c r="Q226" s="11"/>
      <c r="R226" s="11"/>
      <c r="S226" s="250"/>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377"/>
      <c r="G227" s="378"/>
      <c r="H227" s="378"/>
      <c r="I227" s="145"/>
      <c r="J227" s="145"/>
      <c r="K227" s="145"/>
      <c r="L227" s="145"/>
      <c r="M227" s="249"/>
      <c r="N227" s="249"/>
      <c r="O227" s="145"/>
      <c r="P227" s="250"/>
      <c r="Q227" s="11"/>
      <c r="R227" s="11"/>
      <c r="S227" s="250"/>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377"/>
      <c r="G228" s="378"/>
      <c r="H228" s="378"/>
      <c r="I228" s="145"/>
      <c r="J228" s="145"/>
      <c r="K228" s="145"/>
      <c r="L228" s="145"/>
      <c r="M228" s="249"/>
      <c r="N228" s="249"/>
      <c r="O228" s="145"/>
      <c r="P228" s="250"/>
      <c r="Q228" s="11"/>
      <c r="R228" s="11"/>
      <c r="S228" s="250"/>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377"/>
      <c r="G229" s="378"/>
      <c r="H229" s="378"/>
      <c r="I229" s="145"/>
      <c r="J229" s="145"/>
      <c r="K229" s="145"/>
      <c r="L229" s="145"/>
      <c r="M229" s="249"/>
      <c r="N229" s="249"/>
      <c r="O229" s="145"/>
      <c r="P229" s="250"/>
      <c r="Q229" s="11"/>
      <c r="R229" s="11"/>
      <c r="S229" s="250"/>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377"/>
      <c r="G230" s="378"/>
      <c r="H230" s="378"/>
      <c r="I230" s="145"/>
      <c r="J230" s="145"/>
      <c r="K230" s="145"/>
      <c r="L230" s="145"/>
      <c r="M230" s="249"/>
      <c r="N230" s="249"/>
      <c r="O230" s="145"/>
      <c r="P230" s="250"/>
      <c r="Q230" s="11"/>
      <c r="R230" s="11"/>
      <c r="S230" s="250"/>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377"/>
      <c r="G231" s="378"/>
      <c r="H231" s="378"/>
      <c r="I231" s="145"/>
      <c r="J231" s="145"/>
      <c r="K231" s="145"/>
      <c r="L231" s="145"/>
      <c r="M231" s="249"/>
      <c r="N231" s="249"/>
      <c r="O231" s="145"/>
      <c r="P231" s="250"/>
      <c r="Q231" s="11"/>
      <c r="R231" s="11"/>
      <c r="S231" s="250"/>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55"/>
      <c r="D232" s="145"/>
      <c r="E232" s="145"/>
      <c r="F232" s="377"/>
      <c r="G232" s="378"/>
      <c r="H232" s="378"/>
      <c r="I232" s="145"/>
      <c r="J232" s="145"/>
      <c r="K232" s="145"/>
      <c r="L232" s="145"/>
      <c r="M232" s="249"/>
      <c r="N232" s="249"/>
      <c r="O232" s="145"/>
      <c r="P232" s="250"/>
      <c r="Q232" s="18"/>
      <c r="R232" s="18"/>
      <c r="S232" s="250"/>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1"/>
      <c r="AQ232" s="11"/>
      <c r="AR232" s="11"/>
      <c r="AS232" s="11"/>
      <c r="AT232" s="11"/>
      <c r="AU232" s="11"/>
      <c r="AV232" s="11"/>
    </row>
    <row r="233">
      <c r="A233" s="145"/>
      <c r="B233" s="145"/>
      <c r="C233" s="55"/>
      <c r="D233" s="145"/>
      <c r="E233" s="145"/>
      <c r="F233" s="377"/>
      <c r="G233" s="378"/>
      <c r="H233" s="378"/>
      <c r="I233" s="145"/>
      <c r="J233" s="145"/>
      <c r="K233" s="145"/>
      <c r="L233" s="145"/>
      <c r="M233" s="249"/>
      <c r="N233" s="249"/>
      <c r="O233" s="145"/>
      <c r="P233" s="250"/>
      <c r="Q233" s="18"/>
      <c r="R233" s="18"/>
      <c r="S233" s="250"/>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1"/>
      <c r="AQ233" s="11"/>
      <c r="AR233" s="11"/>
      <c r="AS233" s="11"/>
      <c r="AT233" s="11"/>
      <c r="AU233" s="11"/>
      <c r="AV233" s="11"/>
    </row>
    <row r="234">
      <c r="A234" s="145"/>
      <c r="B234" s="145"/>
      <c r="C234" s="55"/>
      <c r="D234" s="145"/>
      <c r="E234" s="145"/>
      <c r="F234" s="377"/>
      <c r="G234" s="378"/>
      <c r="H234" s="378"/>
      <c r="I234" s="145"/>
      <c r="J234" s="145"/>
      <c r="K234" s="145"/>
      <c r="L234" s="145"/>
      <c r="M234" s="249"/>
      <c r="N234" s="249"/>
      <c r="O234" s="145"/>
      <c r="P234" s="250"/>
      <c r="Q234" s="18"/>
      <c r="R234" s="18"/>
      <c r="S234" s="250"/>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1"/>
      <c r="AQ234" s="11"/>
      <c r="AR234" s="11"/>
      <c r="AS234" s="11"/>
      <c r="AT234" s="11"/>
      <c r="AU234" s="11"/>
      <c r="AV234" s="11"/>
    </row>
    <row r="235">
      <c r="A235" s="145"/>
      <c r="B235" s="145"/>
      <c r="C235" s="55"/>
      <c r="D235" s="145"/>
      <c r="E235" s="145"/>
      <c r="F235" s="377"/>
      <c r="G235" s="378"/>
      <c r="H235" s="378"/>
      <c r="I235" s="145"/>
      <c r="J235" s="145"/>
      <c r="K235" s="145"/>
      <c r="L235" s="145"/>
      <c r="M235" s="249"/>
      <c r="N235" s="249"/>
      <c r="O235" s="145"/>
      <c r="P235" s="250"/>
      <c r="Q235" s="18"/>
      <c r="R235" s="18"/>
      <c r="S235" s="250"/>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1"/>
      <c r="AQ235" s="11"/>
      <c r="AR235" s="11"/>
      <c r="AS235" s="11"/>
      <c r="AT235" s="11"/>
      <c r="AU235" s="11"/>
      <c r="AV235" s="11"/>
    </row>
    <row r="236">
      <c r="A236" s="145"/>
      <c r="B236" s="145"/>
      <c r="C236" s="55"/>
      <c r="D236" s="145"/>
      <c r="E236" s="145"/>
      <c r="F236" s="377"/>
      <c r="G236" s="378"/>
      <c r="H236" s="378"/>
      <c r="I236" s="145"/>
      <c r="J236" s="145"/>
      <c r="K236" s="145"/>
      <c r="L236" s="145"/>
      <c r="M236" s="249"/>
      <c r="N236" s="249"/>
      <c r="O236" s="145"/>
      <c r="P236" s="250"/>
      <c r="Q236" s="18"/>
      <c r="R236" s="18"/>
      <c r="S236" s="250"/>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1"/>
      <c r="AQ236" s="11"/>
      <c r="AR236" s="11"/>
      <c r="AS236" s="11"/>
      <c r="AT236" s="11"/>
      <c r="AU236" s="11"/>
      <c r="AV236" s="11"/>
    </row>
    <row r="237">
      <c r="A237" s="145"/>
      <c r="B237" s="145"/>
      <c r="C237" s="55"/>
      <c r="D237" s="145"/>
      <c r="E237" s="145"/>
      <c r="F237" s="377"/>
      <c r="G237" s="378"/>
      <c r="H237" s="378"/>
      <c r="I237" s="145"/>
      <c r="J237" s="145"/>
      <c r="K237" s="145"/>
      <c r="L237" s="145"/>
      <c r="M237" s="249"/>
      <c r="N237" s="249"/>
      <c r="O237" s="145"/>
      <c r="P237" s="250"/>
      <c r="Q237" s="18"/>
      <c r="R237" s="18"/>
      <c r="S237" s="250"/>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1"/>
      <c r="AQ237" s="11"/>
      <c r="AR237" s="11"/>
      <c r="AS237" s="11"/>
      <c r="AT237" s="11"/>
      <c r="AU237" s="11"/>
      <c r="AV237" s="11"/>
    </row>
    <row r="238">
      <c r="A238" s="145"/>
      <c r="B238" s="145"/>
      <c r="C238" s="55"/>
      <c r="D238" s="145"/>
      <c r="E238" s="145"/>
      <c r="F238" s="377"/>
      <c r="G238" s="378"/>
      <c r="H238" s="378"/>
      <c r="I238" s="145"/>
      <c r="J238" s="145"/>
      <c r="K238" s="145"/>
      <c r="L238" s="145"/>
      <c r="M238" s="249"/>
      <c r="N238" s="249"/>
      <c r="O238" s="145"/>
      <c r="P238" s="250"/>
      <c r="Q238" s="18"/>
      <c r="R238" s="18"/>
      <c r="S238" s="250"/>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1"/>
      <c r="AQ238" s="11"/>
      <c r="AR238" s="11"/>
      <c r="AS238" s="11"/>
      <c r="AT238" s="11"/>
      <c r="AU238" s="11"/>
      <c r="AV238" s="11"/>
    </row>
    <row r="239">
      <c r="A239" s="145"/>
      <c r="B239" s="145"/>
      <c r="C239" s="55"/>
      <c r="D239" s="145"/>
      <c r="E239" s="145"/>
      <c r="F239" s="377"/>
      <c r="G239" s="378"/>
      <c r="H239" s="378"/>
      <c r="I239" s="145"/>
      <c r="J239" s="145"/>
      <c r="K239" s="145"/>
      <c r="L239" s="145"/>
      <c r="M239" s="249"/>
      <c r="N239" s="249"/>
      <c r="O239" s="145"/>
      <c r="P239" s="250"/>
      <c r="Q239" s="18"/>
      <c r="R239" s="18"/>
      <c r="S239" s="250"/>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1"/>
      <c r="AQ239" s="11"/>
      <c r="AR239" s="11"/>
      <c r="AS239" s="11"/>
      <c r="AT239" s="11"/>
      <c r="AU239" s="11"/>
      <c r="AV239" s="11"/>
    </row>
    <row r="240">
      <c r="A240" s="145"/>
      <c r="B240" s="145"/>
      <c r="C240" s="55"/>
      <c r="D240" s="145"/>
      <c r="E240" s="145"/>
      <c r="F240" s="377"/>
      <c r="G240" s="378"/>
      <c r="H240" s="378"/>
      <c r="I240" s="145"/>
      <c r="J240" s="145"/>
      <c r="K240" s="145"/>
      <c r="L240" s="145"/>
      <c r="M240" s="249"/>
      <c r="N240" s="249"/>
      <c r="O240" s="145"/>
      <c r="P240" s="250"/>
      <c r="Q240" s="18"/>
      <c r="R240" s="18"/>
      <c r="S240" s="250"/>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1"/>
      <c r="AQ240" s="11"/>
      <c r="AR240" s="11"/>
      <c r="AS240" s="11"/>
      <c r="AT240" s="11"/>
      <c r="AU240" s="11"/>
      <c r="AV240" s="11"/>
    </row>
    <row r="241">
      <c r="A241" s="145"/>
      <c r="B241" s="145"/>
      <c r="C241" s="55"/>
      <c r="D241" s="145"/>
      <c r="E241" s="145"/>
      <c r="F241" s="377"/>
      <c r="G241" s="378"/>
      <c r="H241" s="378"/>
      <c r="I241" s="145"/>
      <c r="J241" s="145"/>
      <c r="K241" s="145"/>
      <c r="L241" s="145"/>
      <c r="M241" s="249"/>
      <c r="N241" s="249"/>
      <c r="O241" s="145"/>
      <c r="P241" s="250"/>
      <c r="Q241" s="18"/>
      <c r="R241" s="18"/>
      <c r="S241" s="250"/>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1"/>
      <c r="AQ241" s="11"/>
      <c r="AR241" s="11"/>
      <c r="AS241" s="11"/>
      <c r="AT241" s="11"/>
      <c r="AU241" s="11"/>
      <c r="AV241" s="11"/>
    </row>
    <row r="242">
      <c r="A242" s="145"/>
      <c r="B242" s="145"/>
      <c r="C242" s="55"/>
      <c r="D242" s="145"/>
      <c r="E242" s="145"/>
      <c r="F242" s="377"/>
      <c r="G242" s="378"/>
      <c r="H242" s="378"/>
      <c r="I242" s="145"/>
      <c r="J242" s="145"/>
      <c r="K242" s="145"/>
      <c r="L242" s="145"/>
      <c r="M242" s="249"/>
      <c r="N242" s="249"/>
      <c r="O242" s="145"/>
      <c r="P242" s="250"/>
      <c r="Q242" s="18"/>
      <c r="R242" s="18"/>
      <c r="S242" s="250"/>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1"/>
      <c r="AQ242" s="11"/>
      <c r="AR242" s="11"/>
      <c r="AS242" s="11"/>
      <c r="AT242" s="11"/>
      <c r="AU242" s="11"/>
      <c r="AV242" s="11"/>
    </row>
    <row r="243">
      <c r="A243" s="145"/>
      <c r="B243" s="145"/>
      <c r="C243" s="55"/>
      <c r="D243" s="145"/>
      <c r="E243" s="145"/>
      <c r="F243" s="377"/>
      <c r="G243" s="378"/>
      <c r="H243" s="378"/>
      <c r="I243" s="145"/>
      <c r="J243" s="145"/>
      <c r="K243" s="145"/>
      <c r="L243" s="145"/>
      <c r="M243" s="249"/>
      <c r="N243" s="249"/>
      <c r="O243" s="145"/>
      <c r="P243" s="250"/>
      <c r="Q243" s="18"/>
      <c r="R243" s="18"/>
      <c r="S243" s="250"/>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1"/>
      <c r="AQ243" s="11"/>
      <c r="AR243" s="11"/>
      <c r="AS243" s="11"/>
      <c r="AT243" s="11"/>
      <c r="AU243" s="11"/>
      <c r="AV243" s="11"/>
    </row>
    <row r="244">
      <c r="A244" s="145"/>
      <c r="B244" s="145"/>
      <c r="C244" s="55"/>
      <c r="D244" s="145"/>
      <c r="E244" s="145"/>
      <c r="F244" s="377"/>
      <c r="G244" s="378"/>
      <c r="H244" s="378"/>
      <c r="I244" s="145"/>
      <c r="J244" s="145"/>
      <c r="K244" s="145"/>
      <c r="L244" s="145"/>
      <c r="M244" s="249"/>
      <c r="N244" s="249"/>
      <c r="O244" s="145"/>
      <c r="P244" s="250"/>
      <c r="Q244" s="18"/>
      <c r="R244" s="18"/>
      <c r="S244" s="250"/>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1"/>
      <c r="AQ244" s="11"/>
      <c r="AR244" s="11"/>
      <c r="AS244" s="11"/>
      <c r="AT244" s="11"/>
      <c r="AU244" s="11"/>
      <c r="AV244" s="11"/>
    </row>
    <row r="245">
      <c r="A245" s="145"/>
      <c r="B245" s="145"/>
      <c r="C245" s="55"/>
      <c r="D245" s="145"/>
      <c r="E245" s="145"/>
      <c r="F245" s="377"/>
      <c r="G245" s="378"/>
      <c r="H245" s="378"/>
      <c r="I245" s="145"/>
      <c r="J245" s="145"/>
      <c r="K245" s="145"/>
      <c r="L245" s="145"/>
      <c r="M245" s="249"/>
      <c r="N245" s="249"/>
      <c r="O245" s="145"/>
      <c r="P245" s="250"/>
      <c r="Q245" s="18"/>
      <c r="R245" s="18"/>
      <c r="S245" s="250"/>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1"/>
      <c r="AQ245" s="11"/>
      <c r="AR245" s="11"/>
      <c r="AS245" s="11"/>
      <c r="AT245" s="11"/>
      <c r="AU245" s="11"/>
      <c r="AV245" s="11"/>
    </row>
    <row r="246">
      <c r="A246" s="145"/>
      <c r="B246" s="145"/>
      <c r="C246" s="55"/>
      <c r="D246" s="145"/>
      <c r="E246" s="145"/>
      <c r="F246" s="377"/>
      <c r="G246" s="378"/>
      <c r="H246" s="378"/>
      <c r="I246" s="145"/>
      <c r="J246" s="145"/>
      <c r="K246" s="145"/>
      <c r="L246" s="145"/>
      <c r="M246" s="249"/>
      <c r="N246" s="249"/>
      <c r="O246" s="145"/>
      <c r="P246" s="250"/>
      <c r="Q246" s="18"/>
      <c r="R246" s="18"/>
      <c r="S246" s="250"/>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1"/>
      <c r="AQ246" s="11"/>
      <c r="AR246" s="11"/>
      <c r="AS246" s="11"/>
      <c r="AT246" s="11"/>
      <c r="AU246" s="11"/>
      <c r="AV246" s="11"/>
    </row>
    <row r="247">
      <c r="A247" s="145"/>
      <c r="B247" s="145"/>
      <c r="C247" s="55"/>
      <c r="D247" s="145"/>
      <c r="E247" s="145"/>
      <c r="F247" s="377"/>
      <c r="G247" s="378"/>
      <c r="H247" s="378"/>
      <c r="I247" s="145"/>
      <c r="J247" s="145"/>
      <c r="K247" s="145"/>
      <c r="L247" s="145"/>
      <c r="M247" s="249"/>
      <c r="N247" s="249"/>
      <c r="O247" s="145"/>
      <c r="P247" s="250"/>
      <c r="Q247" s="18"/>
      <c r="R247" s="18"/>
      <c r="S247" s="250"/>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1"/>
      <c r="AQ247" s="11"/>
      <c r="AR247" s="11"/>
      <c r="AS247" s="11"/>
      <c r="AT247" s="11"/>
      <c r="AU247" s="11"/>
      <c r="AV247" s="11"/>
    </row>
    <row r="248">
      <c r="A248" s="145"/>
      <c r="B248" s="145"/>
      <c r="C248" s="55"/>
      <c r="D248" s="145"/>
      <c r="E248" s="145"/>
      <c r="F248" s="377"/>
      <c r="G248" s="378"/>
      <c r="H248" s="378"/>
      <c r="I248" s="145"/>
      <c r="J248" s="145"/>
      <c r="K248" s="145"/>
      <c r="L248" s="145"/>
      <c r="M248" s="249"/>
      <c r="N248" s="249"/>
      <c r="O248" s="145"/>
      <c r="P248" s="250"/>
      <c r="Q248" s="18"/>
      <c r="R248" s="18"/>
      <c r="S248" s="250"/>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1"/>
      <c r="AQ248" s="11"/>
      <c r="AR248" s="11"/>
      <c r="AS248" s="11"/>
      <c r="AT248" s="11"/>
      <c r="AU248" s="11"/>
      <c r="AV248" s="11"/>
    </row>
    <row r="249">
      <c r="A249" s="145"/>
      <c r="B249" s="145"/>
      <c r="C249" s="55"/>
      <c r="D249" s="145"/>
      <c r="E249" s="145"/>
      <c r="F249" s="377"/>
      <c r="G249" s="378"/>
      <c r="H249" s="378"/>
      <c r="I249" s="145"/>
      <c r="J249" s="145"/>
      <c r="K249" s="145"/>
      <c r="L249" s="145"/>
      <c r="M249" s="249"/>
      <c r="N249" s="249"/>
      <c r="O249" s="145"/>
      <c r="P249" s="250"/>
      <c r="Q249" s="18"/>
      <c r="R249" s="18"/>
      <c r="S249" s="250"/>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1"/>
      <c r="AQ249" s="11"/>
      <c r="AR249" s="11"/>
      <c r="AS249" s="11"/>
      <c r="AT249" s="11"/>
      <c r="AU249" s="11"/>
      <c r="AV249" s="11"/>
    </row>
    <row r="250">
      <c r="A250" s="145"/>
      <c r="B250" s="145"/>
      <c r="C250" s="55"/>
      <c r="D250" s="145"/>
      <c r="E250" s="145"/>
      <c r="F250" s="377"/>
      <c r="G250" s="378"/>
      <c r="H250" s="378"/>
      <c r="I250" s="145"/>
      <c r="J250" s="145"/>
      <c r="K250" s="145"/>
      <c r="L250" s="145"/>
      <c r="M250" s="249"/>
      <c r="N250" s="249"/>
      <c r="O250" s="145"/>
      <c r="P250" s="250"/>
      <c r="Q250" s="18"/>
      <c r="R250" s="18"/>
      <c r="S250" s="250"/>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1"/>
      <c r="AQ250" s="11"/>
      <c r="AR250" s="11"/>
      <c r="AS250" s="11"/>
      <c r="AT250" s="11"/>
      <c r="AU250" s="11"/>
      <c r="AV250" s="11"/>
    </row>
    <row r="251">
      <c r="A251" s="145"/>
      <c r="B251" s="145"/>
      <c r="C251" s="55"/>
      <c r="D251" s="145"/>
      <c r="E251" s="145"/>
      <c r="F251" s="377"/>
      <c r="G251" s="378"/>
      <c r="H251" s="378"/>
      <c r="I251" s="145"/>
      <c r="J251" s="145"/>
      <c r="K251" s="145"/>
      <c r="L251" s="145"/>
      <c r="M251" s="249"/>
      <c r="N251" s="249"/>
      <c r="O251" s="145"/>
      <c r="P251" s="250"/>
      <c r="Q251" s="18"/>
      <c r="R251" s="18"/>
      <c r="S251" s="250"/>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1"/>
      <c r="AQ251" s="11"/>
      <c r="AR251" s="11"/>
      <c r="AS251" s="11"/>
      <c r="AT251" s="11"/>
      <c r="AU251" s="11"/>
      <c r="AV251" s="11"/>
    </row>
    <row r="252">
      <c r="A252" s="145"/>
      <c r="B252" s="145"/>
      <c r="C252" s="55"/>
      <c r="D252" s="145"/>
      <c r="E252" s="145"/>
      <c r="F252" s="377"/>
      <c r="G252" s="378"/>
      <c r="H252" s="378"/>
      <c r="I252" s="145"/>
      <c r="J252" s="145"/>
      <c r="K252" s="145"/>
      <c r="L252" s="145"/>
      <c r="M252" s="249"/>
      <c r="N252" s="249"/>
      <c r="O252" s="145"/>
      <c r="P252" s="250"/>
      <c r="Q252" s="18"/>
      <c r="R252" s="18"/>
      <c r="S252" s="250"/>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1"/>
      <c r="AQ252" s="11"/>
      <c r="AR252" s="11"/>
      <c r="AS252" s="11"/>
      <c r="AT252" s="11"/>
      <c r="AU252" s="11"/>
      <c r="AV252" s="11"/>
    </row>
    <row r="253">
      <c r="A253" s="145"/>
      <c r="B253" s="145"/>
      <c r="C253" s="55"/>
      <c r="D253" s="145"/>
      <c r="E253" s="145"/>
      <c r="F253" s="377"/>
      <c r="G253" s="378"/>
      <c r="H253" s="378"/>
      <c r="I253" s="145"/>
      <c r="J253" s="145"/>
      <c r="K253" s="145"/>
      <c r="L253" s="145"/>
      <c r="M253" s="249"/>
      <c r="N253" s="249"/>
      <c r="O253" s="145"/>
      <c r="P253" s="250"/>
      <c r="Q253" s="11"/>
      <c r="R253" s="11"/>
      <c r="S253" s="250"/>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55"/>
      <c r="D254" s="145"/>
      <c r="E254" s="145"/>
      <c r="F254" s="377"/>
      <c r="G254" s="378"/>
      <c r="H254" s="378"/>
      <c r="I254" s="145"/>
      <c r="J254" s="145"/>
      <c r="K254" s="145"/>
      <c r="L254" s="145"/>
      <c r="M254" s="249"/>
      <c r="N254" s="249"/>
      <c r="O254" s="145"/>
      <c r="P254" s="250"/>
      <c r="Q254" s="11"/>
      <c r="R254" s="11"/>
      <c r="S254" s="250"/>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45"/>
      <c r="B255" s="145"/>
      <c r="C255" s="55"/>
      <c r="D255" s="145"/>
      <c r="E255" s="145"/>
      <c r="F255" s="377"/>
      <c r="G255" s="378"/>
      <c r="H255" s="378"/>
      <c r="I255" s="145"/>
      <c r="J255" s="145"/>
      <c r="K255" s="145"/>
      <c r="L255" s="145"/>
      <c r="M255" s="249"/>
      <c r="N255" s="249"/>
      <c r="O255" s="145"/>
      <c r="P255" s="250"/>
      <c r="Q255" s="11"/>
      <c r="R255" s="11"/>
      <c r="S255" s="250"/>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45"/>
      <c r="B256" s="145"/>
      <c r="C256" s="55"/>
      <c r="D256" s="145"/>
      <c r="E256" s="145"/>
      <c r="F256" s="377"/>
      <c r="G256" s="378"/>
      <c r="H256" s="378"/>
      <c r="I256" s="145"/>
      <c r="J256" s="145"/>
      <c r="K256" s="145"/>
      <c r="L256" s="145"/>
      <c r="M256" s="249"/>
      <c r="N256" s="249"/>
      <c r="O256" s="145"/>
      <c r="P256" s="250"/>
      <c r="Q256" s="11"/>
      <c r="R256" s="11"/>
      <c r="S256" s="250"/>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45"/>
      <c r="B257" s="145"/>
      <c r="C257" s="55"/>
      <c r="D257" s="145"/>
      <c r="E257" s="145"/>
      <c r="F257" s="377"/>
      <c r="G257" s="378"/>
      <c r="H257" s="378"/>
      <c r="I257" s="145"/>
      <c r="J257" s="145"/>
      <c r="K257" s="145"/>
      <c r="L257" s="145"/>
      <c r="M257" s="249"/>
      <c r="N257" s="249"/>
      <c r="O257" s="145"/>
      <c r="P257" s="250"/>
      <c r="Q257" s="11"/>
      <c r="R257" s="11"/>
      <c r="S257" s="250"/>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45"/>
      <c r="B258" s="145"/>
      <c r="C258" s="55"/>
      <c r="D258" s="145"/>
      <c r="E258" s="145"/>
      <c r="F258" s="377"/>
      <c r="G258" s="378"/>
      <c r="H258" s="378"/>
      <c r="I258" s="145"/>
      <c r="J258" s="145"/>
      <c r="K258" s="145"/>
      <c r="L258" s="145"/>
      <c r="M258" s="249"/>
      <c r="N258" s="249"/>
      <c r="O258" s="145"/>
      <c r="P258" s="250"/>
      <c r="Q258" s="11"/>
      <c r="R258" s="11"/>
      <c r="S258" s="250"/>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45"/>
      <c r="B259" s="145"/>
      <c r="C259" s="55"/>
      <c r="D259" s="145"/>
      <c r="E259" s="145"/>
      <c r="F259" s="377"/>
      <c r="G259" s="378"/>
      <c r="H259" s="378"/>
      <c r="I259" s="145"/>
      <c r="J259" s="145"/>
      <c r="K259" s="145"/>
      <c r="L259" s="145"/>
      <c r="M259" s="249"/>
      <c r="N259" s="249"/>
      <c r="O259" s="145"/>
      <c r="P259" s="250"/>
      <c r="Q259" s="11"/>
      <c r="R259" s="11"/>
      <c r="S259" s="250"/>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45"/>
      <c r="B260" s="145"/>
      <c r="C260" s="55"/>
      <c r="D260" s="145"/>
      <c r="E260" s="145"/>
      <c r="F260" s="377"/>
      <c r="G260" s="378"/>
      <c r="H260" s="378"/>
      <c r="I260" s="145"/>
      <c r="J260" s="145"/>
      <c r="K260" s="145"/>
      <c r="L260" s="145"/>
      <c r="M260" s="249"/>
      <c r="N260" s="249"/>
      <c r="O260" s="145"/>
      <c r="P260" s="250"/>
      <c r="Q260" s="11"/>
      <c r="R260" s="11"/>
      <c r="S260" s="250"/>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45"/>
      <c r="B261" s="145"/>
      <c r="C261" s="55"/>
      <c r="D261" s="145"/>
      <c r="E261" s="145"/>
      <c r="F261" s="377"/>
      <c r="G261" s="378"/>
      <c r="H261" s="378"/>
      <c r="I261" s="145"/>
      <c r="J261" s="145"/>
      <c r="K261" s="145"/>
      <c r="L261" s="145"/>
      <c r="M261" s="249"/>
      <c r="N261" s="249"/>
      <c r="O261" s="145"/>
      <c r="P261" s="250"/>
      <c r="Q261" s="11"/>
      <c r="R261" s="11"/>
      <c r="S261" s="250"/>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45"/>
      <c r="B262" s="145"/>
      <c r="C262" s="55"/>
      <c r="D262" s="145"/>
      <c r="E262" s="145"/>
      <c r="F262" s="377"/>
      <c r="G262" s="378"/>
      <c r="H262" s="378"/>
      <c r="I262" s="145"/>
      <c r="J262" s="145"/>
      <c r="K262" s="145"/>
      <c r="L262" s="145"/>
      <c r="M262" s="249"/>
      <c r="N262" s="249"/>
      <c r="O262" s="145"/>
      <c r="P262" s="250"/>
      <c r="Q262" s="11"/>
      <c r="R262" s="11"/>
      <c r="S262" s="250"/>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45"/>
      <c r="B263" s="145"/>
      <c r="C263" s="55"/>
      <c r="D263" s="145"/>
      <c r="E263" s="145"/>
      <c r="F263" s="377"/>
      <c r="G263" s="378"/>
      <c r="H263" s="378"/>
      <c r="I263" s="145"/>
      <c r="J263" s="145"/>
      <c r="K263" s="145"/>
      <c r="L263" s="145"/>
      <c r="M263" s="249"/>
      <c r="N263" s="249"/>
      <c r="O263" s="145"/>
      <c r="P263" s="250"/>
      <c r="Q263" s="11"/>
      <c r="R263" s="11"/>
      <c r="S263" s="250"/>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45"/>
      <c r="B264" s="145"/>
      <c r="C264" s="55"/>
      <c r="D264" s="145"/>
      <c r="E264" s="145"/>
      <c r="F264" s="377"/>
      <c r="G264" s="378"/>
      <c r="H264" s="378"/>
      <c r="I264" s="145"/>
      <c r="J264" s="145"/>
      <c r="K264" s="145"/>
      <c r="L264" s="145"/>
      <c r="M264" s="249"/>
      <c r="N264" s="249"/>
      <c r="O264" s="145"/>
      <c r="P264" s="250"/>
      <c r="Q264" s="11"/>
      <c r="R264" s="11"/>
      <c r="S264" s="250"/>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45"/>
      <c r="B265" s="145"/>
      <c r="C265" s="55"/>
      <c r="D265" s="145"/>
      <c r="E265" s="145"/>
      <c r="F265" s="377"/>
      <c r="G265" s="378"/>
      <c r="H265" s="378"/>
      <c r="I265" s="145"/>
      <c r="J265" s="145"/>
      <c r="K265" s="145"/>
      <c r="L265" s="145"/>
      <c r="M265" s="249"/>
      <c r="N265" s="249"/>
      <c r="O265" s="145"/>
      <c r="P265" s="250"/>
      <c r="Q265" s="11"/>
      <c r="R265" s="11"/>
      <c r="S265" s="250"/>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45"/>
      <c r="B266" s="145"/>
      <c r="C266" s="55"/>
      <c r="D266" s="145"/>
      <c r="E266" s="145"/>
      <c r="F266" s="377"/>
      <c r="G266" s="378"/>
      <c r="H266" s="378"/>
      <c r="I266" s="145"/>
      <c r="J266" s="145"/>
      <c r="K266" s="145"/>
      <c r="L266" s="145"/>
      <c r="M266" s="249"/>
      <c r="N266" s="249"/>
      <c r="O266" s="145"/>
      <c r="P266" s="250"/>
      <c r="Q266" s="11"/>
      <c r="R266" s="11"/>
      <c r="S266" s="250"/>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45"/>
      <c r="B267" s="145"/>
      <c r="C267" s="55"/>
      <c r="D267" s="145"/>
      <c r="E267" s="145"/>
      <c r="F267" s="377"/>
      <c r="G267" s="378"/>
      <c r="H267" s="378"/>
      <c r="I267" s="145"/>
      <c r="J267" s="145"/>
      <c r="K267" s="145"/>
      <c r="L267" s="145"/>
      <c r="M267" s="249"/>
      <c r="N267" s="249"/>
      <c r="O267" s="145"/>
      <c r="P267" s="250"/>
      <c r="Q267" s="11"/>
      <c r="R267" s="11"/>
      <c r="S267" s="250"/>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45"/>
      <c r="B268" s="145"/>
      <c r="C268" s="55"/>
      <c r="D268" s="145"/>
      <c r="E268" s="145"/>
      <c r="F268" s="377"/>
      <c r="G268" s="378"/>
      <c r="H268" s="378"/>
      <c r="I268" s="145"/>
      <c r="J268" s="145"/>
      <c r="K268" s="145"/>
      <c r="L268" s="145"/>
      <c r="M268" s="249"/>
      <c r="N268" s="249"/>
      <c r="O268" s="145"/>
      <c r="P268" s="250"/>
      <c r="Q268" s="11"/>
      <c r="R268" s="11"/>
      <c r="S268" s="250"/>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45"/>
      <c r="B269" s="145"/>
      <c r="C269" s="55"/>
      <c r="D269" s="145"/>
      <c r="E269" s="145"/>
      <c r="F269" s="377"/>
      <c r="G269" s="378"/>
      <c r="H269" s="378"/>
      <c r="I269" s="145"/>
      <c r="J269" s="145"/>
      <c r="K269" s="145"/>
      <c r="L269" s="145"/>
      <c r="M269" s="249"/>
      <c r="N269" s="249"/>
      <c r="O269" s="145"/>
      <c r="P269" s="250"/>
      <c r="Q269" s="11"/>
      <c r="R269" s="11"/>
      <c r="S269" s="250"/>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45"/>
      <c r="B270" s="145"/>
      <c r="C270" s="55"/>
      <c r="D270" s="145"/>
      <c r="E270" s="145"/>
      <c r="F270" s="377"/>
      <c r="G270" s="378"/>
      <c r="H270" s="378"/>
      <c r="I270" s="145"/>
      <c r="J270" s="145"/>
      <c r="K270" s="145"/>
      <c r="L270" s="145"/>
      <c r="M270" s="249"/>
      <c r="N270" s="249"/>
      <c r="O270" s="145"/>
      <c r="P270" s="250"/>
      <c r="Q270" s="11"/>
      <c r="R270" s="11"/>
      <c r="S270" s="250"/>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45"/>
      <c r="B271" s="145"/>
      <c r="C271" s="55"/>
      <c r="D271" s="145"/>
      <c r="E271" s="145"/>
      <c r="F271" s="377"/>
      <c r="G271" s="378"/>
      <c r="H271" s="378"/>
      <c r="I271" s="145"/>
      <c r="J271" s="145"/>
      <c r="K271" s="145"/>
      <c r="L271" s="145"/>
      <c r="M271" s="249"/>
      <c r="N271" s="249"/>
      <c r="O271" s="145"/>
      <c r="P271" s="250"/>
      <c r="Q271" s="11"/>
      <c r="R271" s="11"/>
      <c r="S271" s="250"/>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45"/>
      <c r="B272" s="145"/>
      <c r="C272" s="55"/>
      <c r="D272" s="145"/>
      <c r="E272" s="145"/>
      <c r="F272" s="377"/>
      <c r="G272" s="378"/>
      <c r="H272" s="378"/>
      <c r="I272" s="145"/>
      <c r="J272" s="145"/>
      <c r="K272" s="145"/>
      <c r="L272" s="145"/>
      <c r="M272" s="249"/>
      <c r="N272" s="249"/>
      <c r="O272" s="145"/>
      <c r="P272" s="250"/>
      <c r="Q272" s="11"/>
      <c r="R272" s="11"/>
      <c r="S272" s="250"/>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45"/>
      <c r="B273" s="145"/>
      <c r="C273" s="55"/>
      <c r="D273" s="145"/>
      <c r="E273" s="145"/>
      <c r="F273" s="377"/>
      <c r="G273" s="378"/>
      <c r="H273" s="378"/>
      <c r="I273" s="145"/>
      <c r="J273" s="145"/>
      <c r="K273" s="145"/>
      <c r="L273" s="145"/>
      <c r="M273" s="249"/>
      <c r="N273" s="249"/>
      <c r="O273" s="145"/>
      <c r="P273" s="250"/>
      <c r="Q273" s="11"/>
      <c r="R273" s="11"/>
      <c r="S273" s="250"/>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45"/>
      <c r="B274" s="145"/>
      <c r="C274" s="55"/>
      <c r="D274" s="145"/>
      <c r="E274" s="145"/>
      <c r="F274" s="377"/>
      <c r="G274" s="378"/>
      <c r="H274" s="378"/>
      <c r="I274" s="145"/>
      <c r="J274" s="145"/>
      <c r="K274" s="145"/>
      <c r="L274" s="145"/>
      <c r="M274" s="249"/>
      <c r="N274" s="249"/>
      <c r="O274" s="145"/>
      <c r="P274" s="250"/>
      <c r="Q274" s="11"/>
      <c r="R274" s="11"/>
      <c r="S274" s="250"/>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45"/>
      <c r="B275" s="145"/>
      <c r="C275" s="55"/>
      <c r="D275" s="145"/>
      <c r="E275" s="145"/>
      <c r="F275" s="377"/>
      <c r="G275" s="378"/>
      <c r="H275" s="378"/>
      <c r="I275" s="145"/>
      <c r="J275" s="145"/>
      <c r="K275" s="145"/>
      <c r="L275" s="145"/>
      <c r="M275" s="249"/>
      <c r="N275" s="249"/>
      <c r="O275" s="145"/>
      <c r="P275" s="250"/>
      <c r="Q275" s="11"/>
      <c r="R275" s="11"/>
      <c r="S275" s="250"/>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11"/>
      <c r="D276" s="145"/>
      <c r="E276" s="145"/>
      <c r="F276" s="377"/>
      <c r="G276" s="378"/>
      <c r="H276" s="378"/>
      <c r="I276" s="145"/>
      <c r="J276" s="145"/>
      <c r="K276" s="145"/>
      <c r="L276" s="145"/>
      <c r="M276" s="249"/>
      <c r="N276" s="249"/>
      <c r="O276" s="145"/>
      <c r="P276" s="250"/>
      <c r="Q276" s="11"/>
      <c r="R276" s="11"/>
      <c r="S276" s="250"/>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11"/>
      <c r="D277" s="145"/>
      <c r="E277" s="145"/>
      <c r="F277" s="377"/>
      <c r="G277" s="378"/>
      <c r="H277" s="378"/>
      <c r="I277" s="145"/>
      <c r="J277" s="145"/>
      <c r="K277" s="145"/>
      <c r="L277" s="145"/>
      <c r="M277" s="249"/>
      <c r="N277" s="249"/>
      <c r="O277" s="145"/>
      <c r="P277" s="250"/>
      <c r="Q277" s="11"/>
      <c r="R277" s="11"/>
      <c r="S277" s="250"/>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11"/>
      <c r="D278" s="145"/>
      <c r="E278" s="145"/>
      <c r="F278" s="377"/>
      <c r="G278" s="378"/>
      <c r="H278" s="378"/>
      <c r="I278" s="145"/>
      <c r="J278" s="145"/>
      <c r="K278" s="145"/>
      <c r="L278" s="145"/>
      <c r="M278" s="249"/>
      <c r="N278" s="249"/>
      <c r="O278" s="145"/>
      <c r="P278" s="250"/>
      <c r="Q278" s="11"/>
      <c r="R278" s="11"/>
      <c r="S278" s="250"/>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11"/>
      <c r="D279" s="145"/>
      <c r="E279" s="145"/>
      <c r="F279" s="377"/>
      <c r="G279" s="378"/>
      <c r="H279" s="378"/>
      <c r="I279" s="145"/>
      <c r="J279" s="145"/>
      <c r="K279" s="145"/>
      <c r="L279" s="145"/>
      <c r="M279" s="249"/>
      <c r="N279" s="249"/>
      <c r="O279" s="145"/>
      <c r="P279" s="250"/>
      <c r="Q279" s="11"/>
      <c r="R279" s="11"/>
      <c r="S279" s="250"/>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11"/>
      <c r="D280" s="145"/>
      <c r="E280" s="145"/>
      <c r="F280" s="377"/>
      <c r="G280" s="378"/>
      <c r="H280" s="378"/>
      <c r="I280" s="145"/>
      <c r="J280" s="145"/>
      <c r="K280" s="145"/>
      <c r="L280" s="145"/>
      <c r="M280" s="249"/>
      <c r="N280" s="249"/>
      <c r="O280" s="145"/>
      <c r="P280" s="250"/>
      <c r="Q280" s="11"/>
      <c r="R280" s="11"/>
      <c r="S280" s="250"/>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11"/>
      <c r="D281" s="145"/>
      <c r="E281" s="145"/>
      <c r="F281" s="377"/>
      <c r="G281" s="378"/>
      <c r="H281" s="378"/>
      <c r="I281" s="145"/>
      <c r="J281" s="145"/>
      <c r="K281" s="145"/>
      <c r="L281" s="145"/>
      <c r="M281" s="249"/>
      <c r="N281" s="249"/>
      <c r="O281" s="145"/>
      <c r="P281" s="250"/>
      <c r="Q281" s="11"/>
      <c r="R281" s="11"/>
      <c r="S281" s="250"/>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11"/>
      <c r="D282" s="145"/>
      <c r="E282" s="145"/>
      <c r="F282" s="377"/>
      <c r="G282" s="378"/>
      <c r="H282" s="378"/>
      <c r="I282" s="145"/>
      <c r="J282" s="145"/>
      <c r="K282" s="145"/>
      <c r="L282" s="145"/>
      <c r="M282" s="249"/>
      <c r="N282" s="249"/>
      <c r="O282" s="145"/>
      <c r="P282" s="250"/>
      <c r="Q282" s="11"/>
      <c r="R282" s="11"/>
      <c r="S282" s="250"/>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11"/>
      <c r="D283" s="145"/>
      <c r="E283" s="145"/>
      <c r="F283" s="377"/>
      <c r="G283" s="378"/>
      <c r="H283" s="378"/>
      <c r="I283" s="145"/>
      <c r="J283" s="145"/>
      <c r="K283" s="145"/>
      <c r="L283" s="145"/>
      <c r="M283" s="249"/>
      <c r="N283" s="249"/>
      <c r="O283" s="145"/>
      <c r="P283" s="250"/>
      <c r="Q283" s="11"/>
      <c r="R283" s="11"/>
      <c r="S283" s="250"/>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11"/>
      <c r="D284" s="145"/>
      <c r="E284" s="145"/>
      <c r="F284" s="377"/>
      <c r="G284" s="378"/>
      <c r="H284" s="378"/>
      <c r="I284" s="145"/>
      <c r="J284" s="145"/>
      <c r="K284" s="145"/>
      <c r="L284" s="145"/>
      <c r="M284" s="249"/>
      <c r="N284" s="249"/>
      <c r="O284" s="145"/>
      <c r="P284" s="250"/>
      <c r="Q284" s="11"/>
      <c r="R284" s="11"/>
      <c r="S284" s="250"/>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11"/>
      <c r="D285" s="145"/>
      <c r="E285" s="145"/>
      <c r="F285" s="377"/>
      <c r="G285" s="378"/>
      <c r="H285" s="378"/>
      <c r="I285" s="145"/>
      <c r="J285" s="145"/>
      <c r="K285" s="145"/>
      <c r="L285" s="145"/>
      <c r="M285" s="249"/>
      <c r="N285" s="249"/>
      <c r="O285" s="145"/>
      <c r="P285" s="250"/>
      <c r="Q285" s="11"/>
      <c r="R285" s="11"/>
      <c r="S285" s="250"/>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11"/>
      <c r="D286" s="145"/>
      <c r="E286" s="145"/>
      <c r="F286" s="377"/>
      <c r="G286" s="378"/>
      <c r="H286" s="378"/>
      <c r="I286" s="145"/>
      <c r="J286" s="145"/>
      <c r="K286" s="145"/>
      <c r="L286" s="145"/>
      <c r="M286" s="249"/>
      <c r="N286" s="249"/>
      <c r="O286" s="145"/>
      <c r="P286" s="250"/>
      <c r="Q286" s="11"/>
      <c r="R286" s="11"/>
      <c r="S286" s="250"/>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11"/>
      <c r="D287" s="145"/>
      <c r="E287" s="145"/>
      <c r="F287" s="377"/>
      <c r="G287" s="378"/>
      <c r="H287" s="378"/>
      <c r="I287" s="145"/>
      <c r="J287" s="145"/>
      <c r="K287" s="145"/>
      <c r="L287" s="145"/>
      <c r="M287" s="249"/>
      <c r="N287" s="249"/>
      <c r="O287" s="145"/>
      <c r="P287" s="250"/>
      <c r="Q287" s="11"/>
      <c r="R287" s="11"/>
      <c r="S287" s="250"/>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45"/>
      <c r="E288" s="145"/>
      <c r="F288" s="377"/>
      <c r="G288" s="378"/>
      <c r="H288" s="378"/>
      <c r="I288" s="145"/>
      <c r="J288" s="145"/>
      <c r="K288" s="145"/>
      <c r="L288" s="145"/>
      <c r="M288" s="249"/>
      <c r="N288" s="249"/>
      <c r="O288" s="145"/>
      <c r="P288" s="250"/>
      <c r="Q288" s="11"/>
      <c r="R288" s="11"/>
      <c r="S288" s="250"/>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45"/>
      <c r="E289" s="145"/>
      <c r="F289" s="377"/>
      <c r="G289" s="378"/>
      <c r="H289" s="378"/>
      <c r="I289" s="145"/>
      <c r="J289" s="145"/>
      <c r="K289" s="145"/>
      <c r="L289" s="145"/>
      <c r="M289" s="249"/>
      <c r="N289" s="249"/>
      <c r="O289" s="145"/>
      <c r="P289" s="250"/>
      <c r="Q289" s="11"/>
      <c r="R289" s="11"/>
      <c r="S289" s="250"/>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45"/>
      <c r="E290" s="145"/>
      <c r="F290" s="377"/>
      <c r="G290" s="378"/>
      <c r="H290" s="378"/>
      <c r="I290" s="145"/>
      <c r="J290" s="145"/>
      <c r="K290" s="145"/>
      <c r="L290" s="145"/>
      <c r="M290" s="249"/>
      <c r="N290" s="249"/>
      <c r="O290" s="145"/>
      <c r="P290" s="250"/>
      <c r="Q290" s="11"/>
      <c r="R290" s="11"/>
      <c r="S290" s="250"/>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45"/>
      <c r="E291" s="145"/>
      <c r="F291" s="377"/>
      <c r="G291" s="378"/>
      <c r="H291" s="378"/>
      <c r="I291" s="145"/>
      <c r="J291" s="145"/>
      <c r="K291" s="145"/>
      <c r="L291" s="145"/>
      <c r="M291" s="249"/>
      <c r="N291" s="249"/>
      <c r="O291" s="145"/>
      <c r="P291" s="250"/>
      <c r="Q291" s="11"/>
      <c r="R291" s="11"/>
      <c r="S291" s="250"/>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45"/>
      <c r="E292" s="145"/>
      <c r="F292" s="377"/>
      <c r="G292" s="378"/>
      <c r="H292" s="378"/>
      <c r="I292" s="145"/>
      <c r="J292" s="145"/>
      <c r="K292" s="145"/>
      <c r="L292" s="145"/>
      <c r="M292" s="249"/>
      <c r="N292" s="249"/>
      <c r="O292" s="145"/>
      <c r="P292" s="250"/>
      <c r="Q292" s="11"/>
      <c r="R292" s="11"/>
      <c r="S292" s="250"/>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45"/>
      <c r="E293" s="145"/>
      <c r="F293" s="377"/>
      <c r="G293" s="378"/>
      <c r="H293" s="378"/>
      <c r="I293" s="145"/>
      <c r="J293" s="145"/>
      <c r="K293" s="145"/>
      <c r="L293" s="145"/>
      <c r="M293" s="249"/>
      <c r="N293" s="249"/>
      <c r="O293" s="145"/>
      <c r="P293" s="250"/>
      <c r="Q293" s="11"/>
      <c r="R293" s="11"/>
      <c r="S293" s="250"/>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45"/>
      <c r="E294" s="145"/>
      <c r="F294" s="377"/>
      <c r="G294" s="378"/>
      <c r="H294" s="378"/>
      <c r="I294" s="145"/>
      <c r="J294" s="145"/>
      <c r="K294" s="145"/>
      <c r="L294" s="145"/>
      <c r="M294" s="249"/>
      <c r="N294" s="249"/>
      <c r="O294" s="145"/>
      <c r="P294" s="250"/>
      <c r="Q294" s="11"/>
      <c r="R294" s="11"/>
      <c r="S294" s="250"/>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45"/>
      <c r="E295" s="145"/>
      <c r="F295" s="377"/>
      <c r="G295" s="378"/>
      <c r="H295" s="378"/>
      <c r="I295" s="145"/>
      <c r="J295" s="145"/>
      <c r="K295" s="145"/>
      <c r="L295" s="145"/>
      <c r="M295" s="249"/>
      <c r="N295" s="249"/>
      <c r="O295" s="145"/>
      <c r="P295" s="250"/>
      <c r="Q295" s="11"/>
      <c r="R295" s="11"/>
      <c r="S295" s="250"/>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45"/>
      <c r="E296" s="145"/>
      <c r="F296" s="377"/>
      <c r="G296" s="378"/>
      <c r="H296" s="378"/>
      <c r="I296" s="145"/>
      <c r="J296" s="145"/>
      <c r="K296" s="145"/>
      <c r="L296" s="145"/>
      <c r="M296" s="249"/>
      <c r="N296" s="249"/>
      <c r="O296" s="145"/>
      <c r="P296" s="250"/>
      <c r="Q296" s="11"/>
      <c r="R296" s="11"/>
      <c r="S296" s="250"/>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45"/>
      <c r="E297" s="145"/>
      <c r="F297" s="377"/>
      <c r="G297" s="378"/>
      <c r="H297" s="378"/>
      <c r="I297" s="145"/>
      <c r="J297" s="145"/>
      <c r="K297" s="145"/>
      <c r="L297" s="145"/>
      <c r="M297" s="249"/>
      <c r="N297" s="249"/>
      <c r="O297" s="145"/>
      <c r="P297" s="250"/>
      <c r="Q297" s="11"/>
      <c r="R297" s="11"/>
      <c r="S297" s="250"/>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45"/>
      <c r="E298" s="145"/>
      <c r="F298" s="377"/>
      <c r="G298" s="378"/>
      <c r="H298" s="378"/>
      <c r="I298" s="145"/>
      <c r="J298" s="145"/>
      <c r="K298" s="145"/>
      <c r="L298" s="145"/>
      <c r="M298" s="249"/>
      <c r="N298" s="249"/>
      <c r="O298" s="145"/>
      <c r="P298" s="250"/>
      <c r="Q298" s="11"/>
      <c r="R298" s="11"/>
      <c r="S298" s="250"/>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45"/>
      <c r="E299" s="145"/>
      <c r="F299" s="377"/>
      <c r="G299" s="378"/>
      <c r="H299" s="378"/>
      <c r="I299" s="145"/>
      <c r="J299" s="145"/>
      <c r="K299" s="145"/>
      <c r="L299" s="145"/>
      <c r="M299" s="249"/>
      <c r="N299" s="249"/>
      <c r="O299" s="145"/>
      <c r="P299" s="250"/>
      <c r="Q299" s="11"/>
      <c r="R299" s="11"/>
      <c r="S299" s="250"/>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45"/>
      <c r="E300" s="145"/>
      <c r="F300" s="377"/>
      <c r="G300" s="378"/>
      <c r="H300" s="378"/>
      <c r="I300" s="145"/>
      <c r="J300" s="145"/>
      <c r="K300" s="145"/>
      <c r="L300" s="145"/>
      <c r="M300" s="249"/>
      <c r="N300" s="249"/>
      <c r="O300" s="145"/>
      <c r="P300" s="250"/>
      <c r="Q300" s="11"/>
      <c r="R300" s="11"/>
      <c r="S300" s="250"/>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45"/>
      <c r="E301" s="145"/>
      <c r="F301" s="377"/>
      <c r="G301" s="378"/>
      <c r="H301" s="378"/>
      <c r="I301" s="145"/>
      <c r="J301" s="145"/>
      <c r="K301" s="145"/>
      <c r="L301" s="145"/>
      <c r="M301" s="249"/>
      <c r="N301" s="249"/>
      <c r="O301" s="145"/>
      <c r="P301" s="250"/>
      <c r="Q301" s="11"/>
      <c r="R301" s="11"/>
      <c r="S301" s="250"/>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45"/>
      <c r="E302" s="145"/>
      <c r="F302" s="377"/>
      <c r="G302" s="378"/>
      <c r="H302" s="378"/>
      <c r="I302" s="145"/>
      <c r="J302" s="145"/>
      <c r="K302" s="145"/>
      <c r="L302" s="145"/>
      <c r="M302" s="249"/>
      <c r="N302" s="249"/>
      <c r="O302" s="145"/>
      <c r="P302" s="250"/>
      <c r="Q302" s="11"/>
      <c r="R302" s="11"/>
      <c r="S302" s="250"/>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45"/>
      <c r="E303" s="145"/>
      <c r="F303" s="377"/>
      <c r="G303" s="378"/>
      <c r="H303" s="378"/>
      <c r="I303" s="145"/>
      <c r="J303" s="145"/>
      <c r="K303" s="145"/>
      <c r="L303" s="145"/>
      <c r="M303" s="249"/>
      <c r="N303" s="249"/>
      <c r="O303" s="145"/>
      <c r="P303" s="250"/>
      <c r="Q303" s="11"/>
      <c r="R303" s="11"/>
      <c r="S303" s="250"/>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45"/>
      <c r="E304" s="145"/>
      <c r="F304" s="377"/>
      <c r="G304" s="378"/>
      <c r="H304" s="378"/>
      <c r="I304" s="145"/>
      <c r="J304" s="145"/>
      <c r="K304" s="145"/>
      <c r="L304" s="145"/>
      <c r="M304" s="249"/>
      <c r="N304" s="249"/>
      <c r="O304" s="145"/>
      <c r="P304" s="250"/>
      <c r="Q304" s="11"/>
      <c r="R304" s="11"/>
      <c r="S304" s="250"/>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45"/>
      <c r="E305" s="145"/>
      <c r="F305" s="377"/>
      <c r="G305" s="378"/>
      <c r="H305" s="378"/>
      <c r="I305" s="145"/>
      <c r="J305" s="145"/>
      <c r="K305" s="145"/>
      <c r="L305" s="145"/>
      <c r="M305" s="249"/>
      <c r="N305" s="249"/>
      <c r="O305" s="145"/>
      <c r="P305" s="250"/>
      <c r="Q305" s="11"/>
      <c r="R305" s="11"/>
      <c r="S305" s="250"/>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45"/>
      <c r="E306" s="145"/>
      <c r="F306" s="377"/>
      <c r="G306" s="378"/>
      <c r="H306" s="378"/>
      <c r="I306" s="145"/>
      <c r="J306" s="145"/>
      <c r="K306" s="145"/>
      <c r="L306" s="145"/>
      <c r="M306" s="249"/>
      <c r="N306" s="249"/>
      <c r="O306" s="145"/>
      <c r="P306" s="250"/>
      <c r="Q306" s="11"/>
      <c r="R306" s="11"/>
      <c r="S306" s="250"/>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45"/>
      <c r="E307" s="145"/>
      <c r="F307" s="377"/>
      <c r="G307" s="378"/>
      <c r="H307" s="378"/>
      <c r="I307" s="145"/>
      <c r="J307" s="145"/>
      <c r="K307" s="145"/>
      <c r="L307" s="145"/>
      <c r="M307" s="249"/>
      <c r="N307" s="249"/>
      <c r="O307" s="145"/>
      <c r="P307" s="250"/>
      <c r="Q307" s="11"/>
      <c r="R307" s="11"/>
      <c r="S307" s="250"/>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45"/>
      <c r="E308" s="145"/>
      <c r="F308" s="377"/>
      <c r="G308" s="378"/>
      <c r="H308" s="378"/>
      <c r="I308" s="145"/>
      <c r="J308" s="145"/>
      <c r="K308" s="145"/>
      <c r="L308" s="145"/>
      <c r="M308" s="249"/>
      <c r="N308" s="249"/>
      <c r="O308" s="145"/>
      <c r="P308" s="250"/>
      <c r="Q308" s="11"/>
      <c r="R308" s="11"/>
      <c r="S308" s="250"/>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45"/>
      <c r="E309" s="145"/>
      <c r="F309" s="377"/>
      <c r="G309" s="378"/>
      <c r="H309" s="378"/>
      <c r="I309" s="145"/>
      <c r="J309" s="145"/>
      <c r="K309" s="145"/>
      <c r="L309" s="145"/>
      <c r="M309" s="249"/>
      <c r="N309" s="249"/>
      <c r="O309" s="145"/>
      <c r="P309" s="250"/>
      <c r="Q309" s="11"/>
      <c r="R309" s="11"/>
      <c r="S309" s="250"/>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45"/>
      <c r="E310" s="145"/>
      <c r="F310" s="377"/>
      <c r="G310" s="378"/>
      <c r="H310" s="378"/>
      <c r="I310" s="145"/>
      <c r="J310" s="145"/>
      <c r="K310" s="145"/>
      <c r="L310" s="145"/>
      <c r="M310" s="249"/>
      <c r="N310" s="249"/>
      <c r="O310" s="145"/>
      <c r="P310" s="250"/>
      <c r="Q310" s="11"/>
      <c r="R310" s="11"/>
      <c r="S310" s="250"/>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45"/>
      <c r="E311" s="145"/>
      <c r="F311" s="377"/>
      <c r="G311" s="378"/>
      <c r="H311" s="378"/>
      <c r="I311" s="145"/>
      <c r="J311" s="145"/>
      <c r="K311" s="145"/>
      <c r="L311" s="145"/>
      <c r="M311" s="249"/>
      <c r="N311" s="249"/>
      <c r="O311" s="145"/>
      <c r="P311" s="250"/>
      <c r="Q311" s="11"/>
      <c r="R311" s="11"/>
      <c r="S311" s="250"/>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45"/>
      <c r="E312" s="145"/>
      <c r="F312" s="377"/>
      <c r="G312" s="378"/>
      <c r="H312" s="378"/>
      <c r="I312" s="145"/>
      <c r="J312" s="145"/>
      <c r="K312" s="145"/>
      <c r="L312" s="145"/>
      <c r="M312" s="249"/>
      <c r="N312" s="249"/>
      <c r="O312" s="145"/>
      <c r="P312" s="250"/>
      <c r="Q312" s="11"/>
      <c r="R312" s="11"/>
      <c r="S312" s="250"/>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45"/>
      <c r="E313" s="145"/>
      <c r="F313" s="377"/>
      <c r="G313" s="378"/>
      <c r="H313" s="378"/>
      <c r="I313" s="145"/>
      <c r="J313" s="145"/>
      <c r="K313" s="145"/>
      <c r="L313" s="145"/>
      <c r="M313" s="249"/>
      <c r="N313" s="249"/>
      <c r="O313" s="145"/>
      <c r="P313" s="250"/>
      <c r="Q313" s="11"/>
      <c r="R313" s="11"/>
      <c r="S313" s="250"/>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45"/>
      <c r="E314" s="145"/>
      <c r="F314" s="377"/>
      <c r="G314" s="378"/>
      <c r="H314" s="378"/>
      <c r="I314" s="145"/>
      <c r="J314" s="145"/>
      <c r="K314" s="145"/>
      <c r="L314" s="145"/>
      <c r="M314" s="249"/>
      <c r="N314" s="249"/>
      <c r="O314" s="145"/>
      <c r="P314" s="250"/>
      <c r="Q314" s="11"/>
      <c r="R314" s="11"/>
      <c r="S314" s="250"/>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45"/>
      <c r="E315" s="145"/>
      <c r="F315" s="377"/>
      <c r="G315" s="378"/>
      <c r="H315" s="378"/>
      <c r="I315" s="145"/>
      <c r="J315" s="145"/>
      <c r="K315" s="145"/>
      <c r="L315" s="145"/>
      <c r="M315" s="249"/>
      <c r="N315" s="249"/>
      <c r="O315" s="145"/>
      <c r="P315" s="250"/>
      <c r="Q315" s="11"/>
      <c r="R315" s="11"/>
      <c r="S315" s="250"/>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45"/>
      <c r="E316" s="145"/>
      <c r="F316" s="377"/>
      <c r="G316" s="378"/>
      <c r="H316" s="378"/>
      <c r="I316" s="145"/>
      <c r="J316" s="145"/>
      <c r="K316" s="145"/>
      <c r="L316" s="145"/>
      <c r="M316" s="249"/>
      <c r="N316" s="249"/>
      <c r="O316" s="145"/>
      <c r="P316" s="250"/>
      <c r="Q316" s="11"/>
      <c r="R316" s="11"/>
      <c r="S316" s="250"/>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45"/>
      <c r="E317" s="145"/>
      <c r="F317" s="377"/>
      <c r="G317" s="378"/>
      <c r="H317" s="378"/>
      <c r="I317" s="145"/>
      <c r="J317" s="145"/>
      <c r="K317" s="145"/>
      <c r="L317" s="145"/>
      <c r="M317" s="249"/>
      <c r="N317" s="249"/>
      <c r="O317" s="145"/>
      <c r="P317" s="250"/>
      <c r="Q317" s="11"/>
      <c r="R317" s="11"/>
      <c r="S317" s="250"/>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45"/>
      <c r="E318" s="145"/>
      <c r="F318" s="377"/>
      <c r="G318" s="378"/>
      <c r="H318" s="378"/>
      <c r="I318" s="145"/>
      <c r="J318" s="145"/>
      <c r="K318" s="145"/>
      <c r="L318" s="145"/>
      <c r="M318" s="249"/>
      <c r="N318" s="249"/>
      <c r="O318" s="145"/>
      <c r="P318" s="250"/>
      <c r="Q318" s="11"/>
      <c r="R318" s="11"/>
      <c r="S318" s="250"/>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45"/>
      <c r="E319" s="145"/>
      <c r="F319" s="377"/>
      <c r="G319" s="378"/>
      <c r="H319" s="378"/>
      <c r="I319" s="145"/>
      <c r="J319" s="145"/>
      <c r="K319" s="145"/>
      <c r="L319" s="145"/>
      <c r="M319" s="249"/>
      <c r="N319" s="249"/>
      <c r="O319" s="145"/>
      <c r="P319" s="250"/>
      <c r="Q319" s="11"/>
      <c r="R319" s="11"/>
      <c r="S319" s="250"/>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45"/>
      <c r="E320" s="145"/>
      <c r="F320" s="377"/>
      <c r="G320" s="378"/>
      <c r="H320" s="378"/>
      <c r="I320" s="145"/>
      <c r="J320" s="145"/>
      <c r="K320" s="145"/>
      <c r="L320" s="145"/>
      <c r="M320" s="249"/>
      <c r="N320" s="249"/>
      <c r="O320" s="145"/>
      <c r="P320" s="250"/>
      <c r="Q320" s="11"/>
      <c r="R320" s="11"/>
      <c r="S320" s="250"/>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45"/>
      <c r="E321" s="145"/>
      <c r="F321" s="377"/>
      <c r="G321" s="378"/>
      <c r="H321" s="378"/>
      <c r="I321" s="145"/>
      <c r="J321" s="145"/>
      <c r="K321" s="145"/>
      <c r="L321" s="145"/>
      <c r="M321" s="249"/>
      <c r="N321" s="249"/>
      <c r="O321" s="145"/>
      <c r="P321" s="250"/>
      <c r="Q321" s="11"/>
      <c r="R321" s="11"/>
      <c r="S321" s="250"/>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45"/>
      <c r="E322" s="145"/>
      <c r="F322" s="377"/>
      <c r="G322" s="378"/>
      <c r="H322" s="378"/>
      <c r="I322" s="145"/>
      <c r="J322" s="145"/>
      <c r="K322" s="145"/>
      <c r="L322" s="145"/>
      <c r="M322" s="249"/>
      <c r="N322" s="249"/>
      <c r="O322" s="145"/>
      <c r="P322" s="250"/>
      <c r="Q322" s="11"/>
      <c r="R322" s="11"/>
      <c r="S322" s="250"/>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45"/>
      <c r="E323" s="145"/>
      <c r="F323" s="377"/>
      <c r="G323" s="378"/>
      <c r="H323" s="378"/>
      <c r="I323" s="145"/>
      <c r="J323" s="145"/>
      <c r="K323" s="145"/>
      <c r="L323" s="145"/>
      <c r="M323" s="249"/>
      <c r="N323" s="249"/>
      <c r="O323" s="145"/>
      <c r="P323" s="250"/>
      <c r="Q323" s="11"/>
      <c r="R323" s="11"/>
      <c r="S323" s="250"/>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45"/>
      <c r="E324" s="145"/>
      <c r="F324" s="377"/>
      <c r="G324" s="378"/>
      <c r="H324" s="378"/>
      <c r="I324" s="145"/>
      <c r="J324" s="145"/>
      <c r="K324" s="145"/>
      <c r="L324" s="145"/>
      <c r="M324" s="249"/>
      <c r="N324" s="249"/>
      <c r="O324" s="145"/>
      <c r="P324" s="250"/>
      <c r="Q324" s="11"/>
      <c r="R324" s="11"/>
      <c r="S324" s="250"/>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45"/>
      <c r="E325" s="145"/>
      <c r="F325" s="377"/>
      <c r="G325" s="378"/>
      <c r="H325" s="378"/>
      <c r="I325" s="145"/>
      <c r="J325" s="145"/>
      <c r="K325" s="145"/>
      <c r="L325" s="145"/>
      <c r="M325" s="249"/>
      <c r="N325" s="249"/>
      <c r="O325" s="145"/>
      <c r="P325" s="250"/>
      <c r="Q325" s="11"/>
      <c r="R325" s="11"/>
      <c r="S325" s="250"/>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45"/>
      <c r="E326" s="145"/>
      <c r="F326" s="377"/>
      <c r="G326" s="378"/>
      <c r="H326" s="378"/>
      <c r="I326" s="145"/>
      <c r="J326" s="145"/>
      <c r="K326" s="145"/>
      <c r="L326" s="145"/>
      <c r="M326" s="249"/>
      <c r="N326" s="249"/>
      <c r="O326" s="145"/>
      <c r="P326" s="250"/>
      <c r="Q326" s="11"/>
      <c r="R326" s="11"/>
      <c r="S326" s="250"/>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45"/>
      <c r="E327" s="145"/>
      <c r="F327" s="377"/>
      <c r="G327" s="378"/>
      <c r="H327" s="378"/>
      <c r="I327" s="145"/>
      <c r="J327" s="145"/>
      <c r="K327" s="145"/>
      <c r="L327" s="145"/>
      <c r="M327" s="249"/>
      <c r="N327" s="249"/>
      <c r="O327" s="145"/>
      <c r="P327" s="250"/>
      <c r="Q327" s="11"/>
      <c r="R327" s="11"/>
      <c r="S327" s="250"/>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45"/>
      <c r="E328" s="145"/>
      <c r="F328" s="377"/>
      <c r="G328" s="378"/>
      <c r="H328" s="378"/>
      <c r="I328" s="145"/>
      <c r="J328" s="145"/>
      <c r="K328" s="145"/>
      <c r="L328" s="145"/>
      <c r="M328" s="249"/>
      <c r="N328" s="249"/>
      <c r="O328" s="145"/>
      <c r="P328" s="250"/>
      <c r="Q328" s="11"/>
      <c r="R328" s="11"/>
      <c r="S328" s="250"/>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45"/>
      <c r="E329" s="145"/>
      <c r="F329" s="377"/>
      <c r="G329" s="378"/>
      <c r="H329" s="378"/>
      <c r="I329" s="145"/>
      <c r="J329" s="145"/>
      <c r="K329" s="145"/>
      <c r="L329" s="145"/>
      <c r="M329" s="249"/>
      <c r="N329" s="249"/>
      <c r="O329" s="145"/>
      <c r="P329" s="250"/>
      <c r="Q329" s="11"/>
      <c r="R329" s="11"/>
      <c r="S329" s="250"/>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45"/>
      <c r="E330" s="145"/>
      <c r="F330" s="377"/>
      <c r="G330" s="378"/>
      <c r="H330" s="378"/>
      <c r="I330" s="145"/>
      <c r="J330" s="145"/>
      <c r="K330" s="145"/>
      <c r="L330" s="145"/>
      <c r="M330" s="249"/>
      <c r="N330" s="249"/>
      <c r="O330" s="145"/>
      <c r="P330" s="250"/>
      <c r="Q330" s="11"/>
      <c r="R330" s="11"/>
      <c r="S330" s="250"/>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45"/>
      <c r="E331" s="145"/>
      <c r="F331" s="377"/>
      <c r="G331" s="378"/>
      <c r="H331" s="378"/>
      <c r="I331" s="145"/>
      <c r="J331" s="145"/>
      <c r="K331" s="145"/>
      <c r="L331" s="145"/>
      <c r="M331" s="249"/>
      <c r="N331" s="249"/>
      <c r="O331" s="145"/>
      <c r="P331" s="250"/>
      <c r="Q331" s="11"/>
      <c r="R331" s="11"/>
      <c r="S331" s="250"/>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45"/>
      <c r="E332" s="145"/>
      <c r="F332" s="377"/>
      <c r="G332" s="378"/>
      <c r="H332" s="378"/>
      <c r="I332" s="145"/>
      <c r="J332" s="145"/>
      <c r="K332" s="145"/>
      <c r="L332" s="145"/>
      <c r="M332" s="249"/>
      <c r="N332" s="249"/>
      <c r="O332" s="145"/>
      <c r="P332" s="250"/>
      <c r="Q332" s="11"/>
      <c r="R332" s="11"/>
      <c r="S332" s="250"/>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45"/>
      <c r="E333" s="145"/>
      <c r="F333" s="377"/>
      <c r="G333" s="378"/>
      <c r="H333" s="378"/>
      <c r="I333" s="145"/>
      <c r="J333" s="145"/>
      <c r="K333" s="145"/>
      <c r="L333" s="145"/>
      <c r="M333" s="249"/>
      <c r="N333" s="249"/>
      <c r="O333" s="145"/>
      <c r="P333" s="250"/>
      <c r="Q333" s="11"/>
      <c r="R333" s="11"/>
      <c r="S333" s="250"/>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45"/>
      <c r="E334" s="145"/>
      <c r="F334" s="377"/>
      <c r="G334" s="378"/>
      <c r="H334" s="378"/>
      <c r="I334" s="145"/>
      <c r="J334" s="145"/>
      <c r="K334" s="145"/>
      <c r="L334" s="145"/>
      <c r="M334" s="249"/>
      <c r="N334" s="249"/>
      <c r="O334" s="145"/>
      <c r="P334" s="250"/>
      <c r="Q334" s="11"/>
      <c r="R334" s="11"/>
      <c r="S334" s="250"/>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45"/>
      <c r="E335" s="145"/>
      <c r="F335" s="377"/>
      <c r="G335" s="378"/>
      <c r="H335" s="378"/>
      <c r="I335" s="145"/>
      <c r="J335" s="145"/>
      <c r="K335" s="145"/>
      <c r="L335" s="145"/>
      <c r="M335" s="249"/>
      <c r="N335" s="249"/>
      <c r="O335" s="145"/>
      <c r="P335" s="250"/>
      <c r="Q335" s="11"/>
      <c r="R335" s="11"/>
      <c r="S335" s="250"/>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45"/>
      <c r="E336" s="145"/>
      <c r="F336" s="377"/>
      <c r="G336" s="378"/>
      <c r="H336" s="378"/>
      <c r="I336" s="145"/>
      <c r="J336" s="145"/>
      <c r="K336" s="145"/>
      <c r="L336" s="145"/>
      <c r="M336" s="249"/>
      <c r="N336" s="249"/>
      <c r="O336" s="145"/>
      <c r="P336" s="250"/>
      <c r="Q336" s="11"/>
      <c r="R336" s="11"/>
      <c r="S336" s="250"/>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45"/>
      <c r="E337" s="145"/>
      <c r="F337" s="377"/>
      <c r="G337" s="378"/>
      <c r="H337" s="378"/>
      <c r="I337" s="145"/>
      <c r="J337" s="145"/>
      <c r="K337" s="145"/>
      <c r="L337" s="145"/>
      <c r="M337" s="249"/>
      <c r="N337" s="249"/>
      <c r="O337" s="145"/>
      <c r="P337" s="250"/>
      <c r="Q337" s="11"/>
      <c r="R337" s="11"/>
      <c r="S337" s="250"/>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45"/>
      <c r="E338" s="145"/>
      <c r="F338" s="377"/>
      <c r="G338" s="378"/>
      <c r="H338" s="378"/>
      <c r="I338" s="145"/>
      <c r="J338" s="145"/>
      <c r="K338" s="145"/>
      <c r="L338" s="145"/>
      <c r="M338" s="249"/>
      <c r="N338" s="249"/>
      <c r="O338" s="145"/>
      <c r="P338" s="250"/>
      <c r="Q338" s="11"/>
      <c r="R338" s="11"/>
      <c r="S338" s="250"/>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45"/>
      <c r="E339" s="145"/>
      <c r="F339" s="377"/>
      <c r="G339" s="378"/>
      <c r="H339" s="378"/>
      <c r="I339" s="145"/>
      <c r="J339" s="145"/>
      <c r="K339" s="145"/>
      <c r="L339" s="145"/>
      <c r="M339" s="249"/>
      <c r="N339" s="249"/>
      <c r="O339" s="145"/>
      <c r="P339" s="250"/>
      <c r="Q339" s="11"/>
      <c r="R339" s="11"/>
      <c r="S339" s="250"/>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45"/>
      <c r="E340" s="145"/>
      <c r="F340" s="377"/>
      <c r="G340" s="378"/>
      <c r="H340" s="378"/>
      <c r="I340" s="145"/>
      <c r="J340" s="145"/>
      <c r="K340" s="145"/>
      <c r="L340" s="145"/>
      <c r="M340" s="249"/>
      <c r="N340" s="249"/>
      <c r="O340" s="145"/>
      <c r="P340" s="250"/>
      <c r="Q340" s="11"/>
      <c r="R340" s="11"/>
      <c r="S340" s="250"/>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45"/>
      <c r="E341" s="145"/>
      <c r="F341" s="377"/>
      <c r="G341" s="378"/>
      <c r="H341" s="378"/>
      <c r="I341" s="145"/>
      <c r="J341" s="145"/>
      <c r="K341" s="145"/>
      <c r="L341" s="145"/>
      <c r="M341" s="249"/>
      <c r="N341" s="249"/>
      <c r="O341" s="145"/>
      <c r="P341" s="250"/>
      <c r="Q341" s="11"/>
      <c r="R341" s="11"/>
      <c r="S341" s="250"/>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45"/>
      <c r="E342" s="145"/>
      <c r="F342" s="377"/>
      <c r="G342" s="378"/>
      <c r="H342" s="378"/>
      <c r="I342" s="145"/>
      <c r="J342" s="145"/>
      <c r="K342" s="145"/>
      <c r="L342" s="145"/>
      <c r="M342" s="249"/>
      <c r="N342" s="249"/>
      <c r="O342" s="145"/>
      <c r="P342" s="250"/>
      <c r="Q342" s="11"/>
      <c r="R342" s="11"/>
      <c r="S342" s="250"/>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45"/>
      <c r="E343" s="145"/>
      <c r="F343" s="377"/>
      <c r="G343" s="378"/>
      <c r="H343" s="378"/>
      <c r="I343" s="145"/>
      <c r="J343" s="145"/>
      <c r="K343" s="145"/>
      <c r="L343" s="145"/>
      <c r="M343" s="249"/>
      <c r="N343" s="249"/>
      <c r="O343" s="145"/>
      <c r="P343" s="250"/>
      <c r="Q343" s="11"/>
      <c r="R343" s="11"/>
      <c r="S343" s="250"/>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45"/>
      <c r="E344" s="145"/>
      <c r="F344" s="377"/>
      <c r="G344" s="378"/>
      <c r="H344" s="378"/>
      <c r="I344" s="145"/>
      <c r="J344" s="145"/>
      <c r="K344" s="145"/>
      <c r="L344" s="145"/>
      <c r="M344" s="249"/>
      <c r="N344" s="249"/>
      <c r="O344" s="145"/>
      <c r="P344" s="250"/>
      <c r="Q344" s="11"/>
      <c r="R344" s="11"/>
      <c r="S344" s="250"/>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45"/>
      <c r="E345" s="145"/>
      <c r="F345" s="377"/>
      <c r="G345" s="378"/>
      <c r="H345" s="378"/>
      <c r="I345" s="145"/>
      <c r="J345" s="145"/>
      <c r="K345" s="145"/>
      <c r="L345" s="145"/>
      <c r="M345" s="249"/>
      <c r="N345" s="249"/>
      <c r="O345" s="145"/>
      <c r="P345" s="250"/>
      <c r="Q345" s="11"/>
      <c r="R345" s="11"/>
      <c r="S345" s="250"/>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45"/>
      <c r="E346" s="145"/>
      <c r="F346" s="377"/>
      <c r="G346" s="378"/>
      <c r="H346" s="378"/>
      <c r="I346" s="145"/>
      <c r="J346" s="145"/>
      <c r="K346" s="145"/>
      <c r="L346" s="145"/>
      <c r="M346" s="249"/>
      <c r="N346" s="249"/>
      <c r="O346" s="145"/>
      <c r="P346" s="250"/>
      <c r="Q346" s="11"/>
      <c r="R346" s="11"/>
      <c r="S346" s="250"/>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45"/>
      <c r="E347" s="145"/>
      <c r="F347" s="377"/>
      <c r="G347" s="378"/>
      <c r="H347" s="378"/>
      <c r="I347" s="145"/>
      <c r="J347" s="145"/>
      <c r="K347" s="145"/>
      <c r="L347" s="145"/>
      <c r="M347" s="249"/>
      <c r="N347" s="249"/>
      <c r="O347" s="145"/>
      <c r="P347" s="250"/>
      <c r="Q347" s="11"/>
      <c r="R347" s="11"/>
      <c r="S347" s="250"/>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45"/>
      <c r="E348" s="145"/>
      <c r="F348" s="377"/>
      <c r="G348" s="378"/>
      <c r="H348" s="378"/>
      <c r="I348" s="145"/>
      <c r="J348" s="145"/>
      <c r="K348" s="145"/>
      <c r="L348" s="145"/>
      <c r="M348" s="249"/>
      <c r="N348" s="249"/>
      <c r="O348" s="145"/>
      <c r="P348" s="250"/>
      <c r="Q348" s="11"/>
      <c r="R348" s="11"/>
      <c r="S348" s="250"/>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45"/>
      <c r="E349" s="145"/>
      <c r="F349" s="377"/>
      <c r="G349" s="378"/>
      <c r="H349" s="378"/>
      <c r="I349" s="145"/>
      <c r="J349" s="145"/>
      <c r="K349" s="145"/>
      <c r="L349" s="145"/>
      <c r="M349" s="249"/>
      <c r="N349" s="249"/>
      <c r="O349" s="145"/>
      <c r="P349" s="250"/>
      <c r="Q349" s="11"/>
      <c r="R349" s="11"/>
      <c r="S349" s="250"/>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45"/>
      <c r="E350" s="145"/>
      <c r="F350" s="377"/>
      <c r="G350" s="378"/>
      <c r="H350" s="378"/>
      <c r="I350" s="145"/>
      <c r="J350" s="145"/>
      <c r="K350" s="145"/>
      <c r="L350" s="145"/>
      <c r="M350" s="249"/>
      <c r="N350" s="249"/>
      <c r="O350" s="145"/>
      <c r="P350" s="250"/>
      <c r="Q350" s="11"/>
      <c r="R350" s="11"/>
      <c r="S350" s="250"/>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45"/>
      <c r="E351" s="145"/>
      <c r="F351" s="377"/>
      <c r="G351" s="378"/>
      <c r="H351" s="378"/>
      <c r="I351" s="145"/>
      <c r="J351" s="145"/>
      <c r="K351" s="145"/>
      <c r="L351" s="145"/>
      <c r="M351" s="249"/>
      <c r="N351" s="249"/>
      <c r="O351" s="145"/>
      <c r="P351" s="250"/>
      <c r="Q351" s="11"/>
      <c r="R351" s="11"/>
      <c r="S351" s="250"/>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45"/>
      <c r="E352" s="145"/>
      <c r="F352" s="377"/>
      <c r="G352" s="378"/>
      <c r="H352" s="378"/>
      <c r="I352" s="145"/>
      <c r="J352" s="145"/>
      <c r="K352" s="145"/>
      <c r="L352" s="145"/>
      <c r="M352" s="249"/>
      <c r="N352" s="249"/>
      <c r="O352" s="145"/>
      <c r="P352" s="250"/>
      <c r="Q352" s="11"/>
      <c r="R352" s="11"/>
      <c r="S352" s="250"/>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45"/>
      <c r="E353" s="145"/>
      <c r="F353" s="377"/>
      <c r="G353" s="378"/>
      <c r="H353" s="378"/>
      <c r="I353" s="145"/>
      <c r="J353" s="145"/>
      <c r="K353" s="145"/>
      <c r="L353" s="145"/>
      <c r="M353" s="249"/>
      <c r="N353" s="249"/>
      <c r="O353" s="145"/>
      <c r="P353" s="250"/>
      <c r="Q353" s="11"/>
      <c r="R353" s="11"/>
      <c r="S353" s="250"/>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45"/>
      <c r="E354" s="145"/>
      <c r="F354" s="377"/>
      <c r="G354" s="378"/>
      <c r="H354" s="378"/>
      <c r="I354" s="145"/>
      <c r="J354" s="145"/>
      <c r="K354" s="145"/>
      <c r="L354" s="145"/>
      <c r="M354" s="249"/>
      <c r="N354" s="249"/>
      <c r="O354" s="145"/>
      <c r="P354" s="250"/>
      <c r="Q354" s="11"/>
      <c r="R354" s="11"/>
      <c r="S354" s="250"/>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45"/>
      <c r="E355" s="145"/>
      <c r="F355" s="377"/>
      <c r="G355" s="378"/>
      <c r="H355" s="378"/>
      <c r="I355" s="145"/>
      <c r="J355" s="145"/>
      <c r="K355" s="145"/>
      <c r="L355" s="145"/>
      <c r="M355" s="249"/>
      <c r="N355" s="249"/>
      <c r="O355" s="145"/>
      <c r="P355" s="250"/>
      <c r="Q355" s="11"/>
      <c r="R355" s="11"/>
      <c r="S355" s="250"/>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45"/>
      <c r="E356" s="145"/>
      <c r="F356" s="377"/>
      <c r="G356" s="378"/>
      <c r="H356" s="378"/>
      <c r="I356" s="145"/>
      <c r="J356" s="145"/>
      <c r="K356" s="145"/>
      <c r="L356" s="145"/>
      <c r="M356" s="249"/>
      <c r="N356" s="249"/>
      <c r="O356" s="145"/>
      <c r="P356" s="250"/>
      <c r="Q356" s="11"/>
      <c r="R356" s="11"/>
      <c r="S356" s="250"/>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45"/>
      <c r="E357" s="145"/>
      <c r="F357" s="377"/>
      <c r="G357" s="378"/>
      <c r="H357" s="378"/>
      <c r="I357" s="145"/>
      <c r="J357" s="145"/>
      <c r="K357" s="145"/>
      <c r="L357" s="145"/>
      <c r="M357" s="249"/>
      <c r="N357" s="249"/>
      <c r="O357" s="145"/>
      <c r="P357" s="250"/>
      <c r="Q357" s="11"/>
      <c r="R357" s="11"/>
      <c r="S357" s="250"/>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45"/>
      <c r="E358" s="145"/>
      <c r="F358" s="377"/>
      <c r="G358" s="378"/>
      <c r="H358" s="378"/>
      <c r="I358" s="145"/>
      <c r="J358" s="145"/>
      <c r="K358" s="145"/>
      <c r="L358" s="145"/>
      <c r="M358" s="249"/>
      <c r="N358" s="249"/>
      <c r="O358" s="145"/>
      <c r="P358" s="250"/>
      <c r="Q358" s="11"/>
      <c r="R358" s="11"/>
      <c r="S358" s="250"/>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45"/>
      <c r="E359" s="145"/>
      <c r="F359" s="377"/>
      <c r="G359" s="378"/>
      <c r="H359" s="378"/>
      <c r="I359" s="145"/>
      <c r="J359" s="145"/>
      <c r="K359" s="145"/>
      <c r="L359" s="145"/>
      <c r="M359" s="249"/>
      <c r="N359" s="249"/>
      <c r="O359" s="145"/>
      <c r="P359" s="250"/>
      <c r="Q359" s="11"/>
      <c r="R359" s="11"/>
      <c r="S359" s="250"/>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45"/>
      <c r="E360" s="145"/>
      <c r="F360" s="377"/>
      <c r="G360" s="378"/>
      <c r="H360" s="378"/>
      <c r="I360" s="145"/>
      <c r="J360" s="145"/>
      <c r="K360" s="145"/>
      <c r="L360" s="145"/>
      <c r="M360" s="249"/>
      <c r="N360" s="249"/>
      <c r="O360" s="145"/>
      <c r="P360" s="250"/>
      <c r="Q360" s="11"/>
      <c r="R360" s="11"/>
      <c r="S360" s="250"/>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45"/>
      <c r="E361" s="145"/>
      <c r="F361" s="377"/>
      <c r="G361" s="378"/>
      <c r="H361" s="378"/>
      <c r="I361" s="145"/>
      <c r="J361" s="145"/>
      <c r="K361" s="145"/>
      <c r="L361" s="145"/>
      <c r="M361" s="249"/>
      <c r="N361" s="249"/>
      <c r="O361" s="145"/>
      <c r="P361" s="250"/>
      <c r="Q361" s="11"/>
      <c r="R361" s="11"/>
      <c r="S361" s="250"/>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45"/>
      <c r="E362" s="145"/>
      <c r="F362" s="377"/>
      <c r="G362" s="378"/>
      <c r="H362" s="378"/>
      <c r="I362" s="145"/>
      <c r="J362" s="145"/>
      <c r="K362" s="145"/>
      <c r="L362" s="145"/>
      <c r="M362" s="249"/>
      <c r="N362" s="249"/>
      <c r="O362" s="145"/>
      <c r="P362" s="250"/>
      <c r="Q362" s="11"/>
      <c r="R362" s="11"/>
      <c r="S362" s="250"/>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45"/>
      <c r="E363" s="145"/>
      <c r="F363" s="377"/>
      <c r="G363" s="378"/>
      <c r="H363" s="378"/>
      <c r="I363" s="145"/>
      <c r="J363" s="145"/>
      <c r="K363" s="145"/>
      <c r="L363" s="145"/>
      <c r="M363" s="249"/>
      <c r="N363" s="249"/>
      <c r="O363" s="145"/>
      <c r="P363" s="250"/>
      <c r="Q363" s="11"/>
      <c r="R363" s="11"/>
      <c r="S363" s="250"/>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45"/>
      <c r="E364" s="145"/>
      <c r="F364" s="377"/>
      <c r="G364" s="378"/>
      <c r="H364" s="378"/>
      <c r="I364" s="145"/>
      <c r="J364" s="145"/>
      <c r="K364" s="145"/>
      <c r="L364" s="145"/>
      <c r="M364" s="249"/>
      <c r="N364" s="249"/>
      <c r="O364" s="145"/>
      <c r="P364" s="250"/>
      <c r="Q364" s="11"/>
      <c r="R364" s="11"/>
      <c r="S364" s="250"/>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45"/>
      <c r="E365" s="145"/>
      <c r="F365" s="377"/>
      <c r="G365" s="378"/>
      <c r="H365" s="378"/>
      <c r="I365" s="145"/>
      <c r="J365" s="145"/>
      <c r="K365" s="145"/>
      <c r="L365" s="145"/>
      <c r="M365" s="249"/>
      <c r="N365" s="249"/>
      <c r="O365" s="145"/>
      <c r="P365" s="250"/>
      <c r="Q365" s="11"/>
      <c r="R365" s="11"/>
      <c r="S365" s="250"/>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45"/>
      <c r="E366" s="145"/>
      <c r="F366" s="377"/>
      <c r="G366" s="378"/>
      <c r="H366" s="378"/>
      <c r="I366" s="145"/>
      <c r="J366" s="145"/>
      <c r="K366" s="145"/>
      <c r="L366" s="145"/>
      <c r="M366" s="249"/>
      <c r="N366" s="249"/>
      <c r="O366" s="145"/>
      <c r="P366" s="250"/>
      <c r="Q366" s="11"/>
      <c r="R366" s="11"/>
      <c r="S366" s="250"/>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45"/>
      <c r="E367" s="145"/>
      <c r="F367" s="377"/>
      <c r="G367" s="378"/>
      <c r="H367" s="378"/>
      <c r="I367" s="145"/>
      <c r="J367" s="145"/>
      <c r="K367" s="145"/>
      <c r="L367" s="145"/>
      <c r="M367" s="249"/>
      <c r="N367" s="249"/>
      <c r="O367" s="145"/>
      <c r="P367" s="250"/>
      <c r="Q367" s="11"/>
      <c r="R367" s="11"/>
      <c r="S367" s="250"/>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45"/>
      <c r="E368" s="145"/>
      <c r="F368" s="377"/>
      <c r="G368" s="378"/>
      <c r="H368" s="378"/>
      <c r="I368" s="145"/>
      <c r="J368" s="145"/>
      <c r="K368" s="145"/>
      <c r="L368" s="145"/>
      <c r="M368" s="249"/>
      <c r="N368" s="249"/>
      <c r="O368" s="145"/>
      <c r="P368" s="250"/>
      <c r="Q368" s="11"/>
      <c r="R368" s="11"/>
      <c r="S368" s="250"/>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45"/>
      <c r="E369" s="145"/>
      <c r="F369" s="377"/>
      <c r="G369" s="378"/>
      <c r="H369" s="378"/>
      <c r="I369" s="145"/>
      <c r="J369" s="145"/>
      <c r="K369" s="145"/>
      <c r="L369" s="145"/>
      <c r="M369" s="249"/>
      <c r="N369" s="249"/>
      <c r="O369" s="145"/>
      <c r="P369" s="250"/>
      <c r="Q369" s="11"/>
      <c r="R369" s="11"/>
      <c r="S369" s="250"/>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45"/>
      <c r="E370" s="145"/>
      <c r="F370" s="377"/>
      <c r="G370" s="378"/>
      <c r="H370" s="378"/>
      <c r="I370" s="145"/>
      <c r="J370" s="145"/>
      <c r="K370" s="145"/>
      <c r="L370" s="145"/>
      <c r="M370" s="249"/>
      <c r="N370" s="249"/>
      <c r="O370" s="145"/>
      <c r="P370" s="250"/>
      <c r="Q370" s="11"/>
      <c r="R370" s="11"/>
      <c r="S370" s="250"/>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45"/>
      <c r="E371" s="145"/>
      <c r="F371" s="377"/>
      <c r="G371" s="378"/>
      <c r="H371" s="378"/>
      <c r="I371" s="145"/>
      <c r="J371" s="145"/>
      <c r="K371" s="145"/>
      <c r="L371" s="145"/>
      <c r="M371" s="249"/>
      <c r="N371" s="249"/>
      <c r="O371" s="145"/>
      <c r="P371" s="250"/>
      <c r="Q371" s="11"/>
      <c r="R371" s="11"/>
      <c r="S371" s="250"/>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45"/>
      <c r="E372" s="145"/>
      <c r="F372" s="377"/>
      <c r="G372" s="378"/>
      <c r="H372" s="378"/>
      <c r="I372" s="145"/>
      <c r="J372" s="145"/>
      <c r="K372" s="145"/>
      <c r="L372" s="145"/>
      <c r="M372" s="249"/>
      <c r="N372" s="249"/>
      <c r="O372" s="145"/>
      <c r="P372" s="250"/>
      <c r="Q372" s="11"/>
      <c r="R372" s="11"/>
      <c r="S372" s="250"/>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45"/>
      <c r="E373" s="145"/>
      <c r="F373" s="377"/>
      <c r="G373" s="378"/>
      <c r="H373" s="378"/>
      <c r="I373" s="145"/>
      <c r="J373" s="145"/>
      <c r="K373" s="145"/>
      <c r="L373" s="145"/>
      <c r="M373" s="249"/>
      <c r="N373" s="249"/>
      <c r="O373" s="145"/>
      <c r="P373" s="250"/>
      <c r="Q373" s="11"/>
      <c r="R373" s="11"/>
      <c r="S373" s="250"/>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45"/>
      <c r="E374" s="145"/>
      <c r="F374" s="377"/>
      <c r="G374" s="378"/>
      <c r="H374" s="378"/>
      <c r="I374" s="145"/>
      <c r="J374" s="145"/>
      <c r="K374" s="145"/>
      <c r="L374" s="145"/>
      <c r="M374" s="249"/>
      <c r="N374" s="249"/>
      <c r="O374" s="145"/>
      <c r="P374" s="250"/>
      <c r="Q374" s="11"/>
      <c r="R374" s="11"/>
      <c r="S374" s="250"/>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45"/>
      <c r="E375" s="145"/>
      <c r="F375" s="377"/>
      <c r="G375" s="378"/>
      <c r="H375" s="378"/>
      <c r="I375" s="145"/>
      <c r="J375" s="145"/>
      <c r="K375" s="145"/>
      <c r="L375" s="145"/>
      <c r="M375" s="249"/>
      <c r="N375" s="249"/>
      <c r="O375" s="145"/>
      <c r="P375" s="250"/>
      <c r="Q375" s="11"/>
      <c r="R375" s="11"/>
      <c r="S375" s="250"/>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45"/>
      <c r="E376" s="145"/>
      <c r="F376" s="377"/>
      <c r="G376" s="378"/>
      <c r="H376" s="378"/>
      <c r="I376" s="145"/>
      <c r="J376" s="145"/>
      <c r="K376" s="145"/>
      <c r="L376" s="145"/>
      <c r="M376" s="249"/>
      <c r="N376" s="249"/>
      <c r="O376" s="145"/>
      <c r="P376" s="250"/>
      <c r="Q376" s="11"/>
      <c r="R376" s="11"/>
      <c r="S376" s="250"/>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45"/>
      <c r="E377" s="145"/>
      <c r="F377" s="377"/>
      <c r="G377" s="378"/>
      <c r="H377" s="378"/>
      <c r="I377" s="145"/>
      <c r="J377" s="145"/>
      <c r="K377" s="145"/>
      <c r="L377" s="145"/>
      <c r="M377" s="249"/>
      <c r="N377" s="249"/>
      <c r="O377" s="145"/>
      <c r="P377" s="250"/>
      <c r="Q377" s="11"/>
      <c r="R377" s="11"/>
      <c r="S377" s="250"/>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45"/>
      <c r="E378" s="145"/>
      <c r="F378" s="377"/>
      <c r="G378" s="378"/>
      <c r="H378" s="378"/>
      <c r="I378" s="145"/>
      <c r="J378" s="145"/>
      <c r="K378" s="145"/>
      <c r="L378" s="145"/>
      <c r="M378" s="249"/>
      <c r="N378" s="249"/>
      <c r="O378" s="145"/>
      <c r="P378" s="250"/>
      <c r="Q378" s="11"/>
      <c r="R378" s="11"/>
      <c r="S378" s="250"/>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45"/>
      <c r="E379" s="145"/>
      <c r="F379" s="377"/>
      <c r="G379" s="378"/>
      <c r="H379" s="378"/>
      <c r="I379" s="145"/>
      <c r="J379" s="145"/>
      <c r="K379" s="145"/>
      <c r="L379" s="145"/>
      <c r="M379" s="249"/>
      <c r="N379" s="249"/>
      <c r="O379" s="145"/>
      <c r="P379" s="250"/>
      <c r="Q379" s="11"/>
      <c r="R379" s="11"/>
      <c r="S379" s="250"/>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45"/>
      <c r="E380" s="145"/>
      <c r="F380" s="377"/>
      <c r="G380" s="378"/>
      <c r="H380" s="378"/>
      <c r="I380" s="145"/>
      <c r="J380" s="145"/>
      <c r="K380" s="145"/>
      <c r="L380" s="145"/>
      <c r="M380" s="249"/>
      <c r="N380" s="249"/>
      <c r="O380" s="145"/>
      <c r="P380" s="250"/>
      <c r="Q380" s="11"/>
      <c r="R380" s="11"/>
      <c r="S380" s="250"/>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45"/>
      <c r="E381" s="145"/>
      <c r="F381" s="377"/>
      <c r="G381" s="378"/>
      <c r="H381" s="378"/>
      <c r="I381" s="145"/>
      <c r="J381" s="145"/>
      <c r="K381" s="145"/>
      <c r="L381" s="145"/>
      <c r="M381" s="249"/>
      <c r="N381" s="249"/>
      <c r="O381" s="145"/>
      <c r="P381" s="250"/>
      <c r="Q381" s="11"/>
      <c r="R381" s="11"/>
      <c r="S381" s="250"/>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45"/>
      <c r="E382" s="145"/>
      <c r="F382" s="377"/>
      <c r="G382" s="378"/>
      <c r="H382" s="378"/>
      <c r="I382" s="145"/>
      <c r="J382" s="145"/>
      <c r="K382" s="145"/>
      <c r="L382" s="145"/>
      <c r="M382" s="249"/>
      <c r="N382" s="249"/>
      <c r="O382" s="145"/>
      <c r="P382" s="250"/>
      <c r="Q382" s="11"/>
      <c r="R382" s="11"/>
      <c r="S382" s="250"/>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45"/>
      <c r="E383" s="145"/>
      <c r="F383" s="377"/>
      <c r="G383" s="378"/>
      <c r="H383" s="378"/>
      <c r="I383" s="145"/>
      <c r="J383" s="145"/>
      <c r="K383" s="145"/>
      <c r="L383" s="145"/>
      <c r="M383" s="249"/>
      <c r="N383" s="249"/>
      <c r="O383" s="145"/>
      <c r="P383" s="250"/>
      <c r="Q383" s="11"/>
      <c r="R383" s="11"/>
      <c r="S383" s="250"/>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45"/>
      <c r="E384" s="145"/>
      <c r="F384" s="377"/>
      <c r="G384" s="378"/>
      <c r="H384" s="378"/>
      <c r="I384" s="145"/>
      <c r="J384" s="145"/>
      <c r="K384" s="145"/>
      <c r="L384" s="145"/>
      <c r="M384" s="249"/>
      <c r="N384" s="249"/>
      <c r="O384" s="145"/>
      <c r="P384" s="250"/>
      <c r="Q384" s="11"/>
      <c r="R384" s="11"/>
      <c r="S384" s="250"/>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45"/>
      <c r="E385" s="145"/>
      <c r="F385" s="377"/>
      <c r="G385" s="378"/>
      <c r="H385" s="378"/>
      <c r="I385" s="145"/>
      <c r="J385" s="145"/>
      <c r="K385" s="145"/>
      <c r="L385" s="145"/>
      <c r="M385" s="249"/>
      <c r="N385" s="249"/>
      <c r="O385" s="145"/>
      <c r="P385" s="250"/>
      <c r="Q385" s="11"/>
      <c r="R385" s="11"/>
      <c r="S385" s="250"/>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45"/>
      <c r="E386" s="145"/>
      <c r="F386" s="377"/>
      <c r="G386" s="378"/>
      <c r="H386" s="378"/>
      <c r="I386" s="145"/>
      <c r="J386" s="145"/>
      <c r="K386" s="145"/>
      <c r="L386" s="145"/>
      <c r="M386" s="249"/>
      <c r="N386" s="249"/>
      <c r="O386" s="145"/>
      <c r="P386" s="250"/>
      <c r="Q386" s="11"/>
      <c r="R386" s="11"/>
      <c r="S386" s="250"/>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45"/>
      <c r="E387" s="145"/>
      <c r="F387" s="377"/>
      <c r="G387" s="378"/>
      <c r="H387" s="378"/>
      <c r="I387" s="145"/>
      <c r="J387" s="145"/>
      <c r="K387" s="145"/>
      <c r="L387" s="145"/>
      <c r="M387" s="249"/>
      <c r="N387" s="249"/>
      <c r="O387" s="145"/>
      <c r="P387" s="250"/>
      <c r="Q387" s="11"/>
      <c r="R387" s="11"/>
      <c r="S387" s="250"/>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45"/>
      <c r="E388" s="145"/>
      <c r="F388" s="377"/>
      <c r="G388" s="378"/>
      <c r="H388" s="378"/>
      <c r="I388" s="145"/>
      <c r="J388" s="145"/>
      <c r="K388" s="145"/>
      <c r="L388" s="145"/>
      <c r="M388" s="249"/>
      <c r="N388" s="249"/>
      <c r="O388" s="145"/>
      <c r="P388" s="250"/>
      <c r="Q388" s="11"/>
      <c r="R388" s="11"/>
      <c r="S388" s="250"/>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45"/>
      <c r="E389" s="145"/>
      <c r="F389" s="377"/>
      <c r="G389" s="378"/>
      <c r="H389" s="378"/>
      <c r="I389" s="145"/>
      <c r="J389" s="145"/>
      <c r="K389" s="145"/>
      <c r="L389" s="145"/>
      <c r="M389" s="249"/>
      <c r="N389" s="249"/>
      <c r="O389" s="145"/>
      <c r="P389" s="250"/>
      <c r="Q389" s="11"/>
      <c r="R389" s="11"/>
      <c r="S389" s="250"/>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45"/>
      <c r="E390" s="145"/>
      <c r="F390" s="377"/>
      <c r="G390" s="378"/>
      <c r="H390" s="378"/>
      <c r="I390" s="145"/>
      <c r="J390" s="145"/>
      <c r="K390" s="145"/>
      <c r="L390" s="145"/>
      <c r="M390" s="249"/>
      <c r="N390" s="249"/>
      <c r="O390" s="145"/>
      <c r="P390" s="250"/>
      <c r="Q390" s="11"/>
      <c r="R390" s="11"/>
      <c r="S390" s="250"/>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45"/>
      <c r="E391" s="145"/>
      <c r="F391" s="377"/>
      <c r="G391" s="378"/>
      <c r="H391" s="378"/>
      <c r="I391" s="145"/>
      <c r="J391" s="145"/>
      <c r="K391" s="145"/>
      <c r="L391" s="145"/>
      <c r="M391" s="249"/>
      <c r="N391" s="249"/>
      <c r="O391" s="145"/>
      <c r="P391" s="250"/>
      <c r="Q391" s="11"/>
      <c r="R391" s="11"/>
      <c r="S391" s="250"/>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45"/>
      <c r="E392" s="145"/>
      <c r="F392" s="377"/>
      <c r="G392" s="378"/>
      <c r="H392" s="378"/>
      <c r="I392" s="145"/>
      <c r="J392" s="145"/>
      <c r="K392" s="145"/>
      <c r="L392" s="145"/>
      <c r="M392" s="249"/>
      <c r="N392" s="249"/>
      <c r="O392" s="145"/>
      <c r="P392" s="250"/>
      <c r="Q392" s="11"/>
      <c r="R392" s="11"/>
      <c r="S392" s="250"/>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45"/>
      <c r="E393" s="145"/>
      <c r="F393" s="377"/>
      <c r="G393" s="378"/>
      <c r="H393" s="378"/>
      <c r="I393" s="145"/>
      <c r="J393" s="145"/>
      <c r="K393" s="145"/>
      <c r="L393" s="145"/>
      <c r="M393" s="249"/>
      <c r="N393" s="249"/>
      <c r="O393" s="145"/>
      <c r="P393" s="250"/>
      <c r="Q393" s="11"/>
      <c r="R393" s="11"/>
      <c r="S393" s="250"/>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45"/>
      <c r="E394" s="145"/>
      <c r="F394" s="377"/>
      <c r="G394" s="378"/>
      <c r="H394" s="378"/>
      <c r="I394" s="145"/>
      <c r="J394" s="145"/>
      <c r="K394" s="145"/>
      <c r="L394" s="145"/>
      <c r="M394" s="249"/>
      <c r="N394" s="249"/>
      <c r="O394" s="145"/>
      <c r="P394" s="250"/>
      <c r="Q394" s="11"/>
      <c r="R394" s="11"/>
      <c r="S394" s="250"/>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45"/>
      <c r="E395" s="145"/>
      <c r="F395" s="377"/>
      <c r="G395" s="378"/>
      <c r="H395" s="378"/>
      <c r="I395" s="145"/>
      <c r="J395" s="145"/>
      <c r="K395" s="145"/>
      <c r="L395" s="145"/>
      <c r="M395" s="249"/>
      <c r="N395" s="249"/>
      <c r="O395" s="145"/>
      <c r="P395" s="250"/>
      <c r="Q395" s="11"/>
      <c r="R395" s="11"/>
      <c r="S395" s="250"/>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45"/>
      <c r="E396" s="145"/>
      <c r="F396" s="377"/>
      <c r="G396" s="378"/>
      <c r="H396" s="378"/>
      <c r="I396" s="145"/>
      <c r="J396" s="145"/>
      <c r="K396" s="145"/>
      <c r="L396" s="145"/>
      <c r="M396" s="249"/>
      <c r="N396" s="249"/>
      <c r="O396" s="145"/>
      <c r="P396" s="250"/>
      <c r="Q396" s="11"/>
      <c r="R396" s="11"/>
      <c r="S396" s="250"/>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45"/>
      <c r="E397" s="145"/>
      <c r="F397" s="377"/>
      <c r="G397" s="378"/>
      <c r="H397" s="378"/>
      <c r="I397" s="145"/>
      <c r="J397" s="145"/>
      <c r="K397" s="145"/>
      <c r="L397" s="145"/>
      <c r="M397" s="249"/>
      <c r="N397" s="249"/>
      <c r="O397" s="145"/>
      <c r="P397" s="250"/>
      <c r="Q397" s="11"/>
      <c r="R397" s="11"/>
      <c r="S397" s="250"/>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45"/>
      <c r="E398" s="145"/>
      <c r="F398" s="377"/>
      <c r="G398" s="378"/>
      <c r="H398" s="378"/>
      <c r="I398" s="145"/>
      <c r="J398" s="145"/>
      <c r="K398" s="145"/>
      <c r="L398" s="145"/>
      <c r="M398" s="249"/>
      <c r="N398" s="249"/>
      <c r="O398" s="145"/>
      <c r="P398" s="250"/>
      <c r="Q398" s="11"/>
      <c r="R398" s="11"/>
      <c r="S398" s="250"/>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45"/>
      <c r="E399" s="145"/>
      <c r="F399" s="377"/>
      <c r="G399" s="378"/>
      <c r="H399" s="378"/>
      <c r="I399" s="145"/>
      <c r="J399" s="145"/>
      <c r="K399" s="145"/>
      <c r="L399" s="145"/>
      <c r="M399" s="249"/>
      <c r="N399" s="249"/>
      <c r="O399" s="145"/>
      <c r="P399" s="250"/>
      <c r="Q399" s="11"/>
      <c r="R399" s="11"/>
      <c r="S399" s="250"/>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45"/>
      <c r="E400" s="145"/>
      <c r="F400" s="377"/>
      <c r="G400" s="378"/>
      <c r="H400" s="378"/>
      <c r="I400" s="145"/>
      <c r="J400" s="145"/>
      <c r="K400" s="145"/>
      <c r="L400" s="145"/>
      <c r="M400" s="249"/>
      <c r="N400" s="249"/>
      <c r="O400" s="145"/>
      <c r="P400" s="250"/>
      <c r="Q400" s="11"/>
      <c r="R400" s="11"/>
      <c r="S400" s="250"/>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45"/>
      <c r="E401" s="145"/>
      <c r="F401" s="377"/>
      <c r="G401" s="378"/>
      <c r="H401" s="378"/>
      <c r="I401" s="145"/>
      <c r="J401" s="145"/>
      <c r="K401" s="145"/>
      <c r="L401" s="145"/>
      <c r="M401" s="249"/>
      <c r="N401" s="249"/>
      <c r="O401" s="145"/>
      <c r="P401" s="250"/>
      <c r="Q401" s="11"/>
      <c r="R401" s="11"/>
      <c r="S401" s="250"/>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45"/>
      <c r="E402" s="145"/>
      <c r="F402" s="377"/>
      <c r="G402" s="378"/>
      <c r="H402" s="378"/>
      <c r="I402" s="145"/>
      <c r="J402" s="145"/>
      <c r="K402" s="145"/>
      <c r="L402" s="145"/>
      <c r="M402" s="249"/>
      <c r="N402" s="249"/>
      <c r="O402" s="145"/>
      <c r="P402" s="250"/>
      <c r="Q402" s="11"/>
      <c r="R402" s="11"/>
      <c r="S402" s="250"/>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45"/>
      <c r="E403" s="145"/>
      <c r="F403" s="377"/>
      <c r="G403" s="378"/>
      <c r="H403" s="378"/>
      <c r="I403" s="145"/>
      <c r="J403" s="145"/>
      <c r="K403" s="145"/>
      <c r="L403" s="145"/>
      <c r="M403" s="249"/>
      <c r="N403" s="249"/>
      <c r="O403" s="145"/>
      <c r="P403" s="250"/>
      <c r="Q403" s="11"/>
      <c r="R403" s="11"/>
      <c r="S403" s="250"/>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45"/>
      <c r="E404" s="145"/>
      <c r="F404" s="377"/>
      <c r="G404" s="378"/>
      <c r="H404" s="378"/>
      <c r="I404" s="145"/>
      <c r="J404" s="145"/>
      <c r="K404" s="145"/>
      <c r="L404" s="145"/>
      <c r="M404" s="249"/>
      <c r="N404" s="249"/>
      <c r="O404" s="145"/>
      <c r="P404" s="250"/>
      <c r="Q404" s="11"/>
      <c r="R404" s="11"/>
      <c r="S404" s="250"/>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45"/>
      <c r="E405" s="145"/>
      <c r="F405" s="377"/>
      <c r="G405" s="378"/>
      <c r="H405" s="378"/>
      <c r="I405" s="145"/>
      <c r="J405" s="145"/>
      <c r="K405" s="145"/>
      <c r="L405" s="145"/>
      <c r="M405" s="249"/>
      <c r="N405" s="249"/>
      <c r="O405" s="145"/>
      <c r="P405" s="250"/>
      <c r="Q405" s="11"/>
      <c r="R405" s="11"/>
      <c r="S405" s="250"/>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45"/>
      <c r="E406" s="145"/>
      <c r="F406" s="377"/>
      <c r="G406" s="378"/>
      <c r="H406" s="378"/>
      <c r="I406" s="145"/>
      <c r="J406" s="145"/>
      <c r="K406" s="145"/>
      <c r="L406" s="145"/>
      <c r="M406" s="249"/>
      <c r="N406" s="249"/>
      <c r="O406" s="145"/>
      <c r="P406" s="250"/>
      <c r="Q406" s="11"/>
      <c r="R406" s="11"/>
      <c r="S406" s="250"/>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45"/>
      <c r="E407" s="145"/>
      <c r="F407" s="377"/>
      <c r="G407" s="378"/>
      <c r="H407" s="378"/>
      <c r="I407" s="145"/>
      <c r="J407" s="145"/>
      <c r="K407" s="145"/>
      <c r="L407" s="145"/>
      <c r="M407" s="249"/>
      <c r="N407" s="249"/>
      <c r="O407" s="145"/>
      <c r="P407" s="250"/>
      <c r="Q407" s="11"/>
      <c r="R407" s="11"/>
      <c r="S407" s="250"/>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45"/>
      <c r="E408" s="145"/>
      <c r="F408" s="377"/>
      <c r="G408" s="378"/>
      <c r="H408" s="378"/>
      <c r="I408" s="145"/>
      <c r="J408" s="145"/>
      <c r="K408" s="145"/>
      <c r="L408" s="145"/>
      <c r="M408" s="249"/>
      <c r="N408" s="249"/>
      <c r="O408" s="145"/>
      <c r="P408" s="250"/>
      <c r="Q408" s="11"/>
      <c r="R408" s="11"/>
      <c r="S408" s="250"/>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45"/>
      <c r="E409" s="145"/>
      <c r="F409" s="377"/>
      <c r="G409" s="378"/>
      <c r="H409" s="378"/>
      <c r="I409" s="145"/>
      <c r="J409" s="145"/>
      <c r="K409" s="145"/>
      <c r="L409" s="145"/>
      <c r="M409" s="249"/>
      <c r="N409" s="249"/>
      <c r="O409" s="145"/>
      <c r="P409" s="250"/>
      <c r="Q409" s="11"/>
      <c r="R409" s="11"/>
      <c r="S409" s="250"/>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45"/>
      <c r="E410" s="145"/>
      <c r="F410" s="377"/>
      <c r="G410" s="378"/>
      <c r="H410" s="378"/>
      <c r="I410" s="145"/>
      <c r="J410" s="145"/>
      <c r="K410" s="145"/>
      <c r="L410" s="145"/>
      <c r="M410" s="249"/>
      <c r="N410" s="249"/>
      <c r="O410" s="145"/>
      <c r="P410" s="250"/>
      <c r="Q410" s="11"/>
      <c r="R410" s="11"/>
      <c r="S410" s="250"/>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45"/>
      <c r="E411" s="145"/>
      <c r="F411" s="377"/>
      <c r="G411" s="378"/>
      <c r="H411" s="378"/>
      <c r="I411" s="145"/>
      <c r="J411" s="145"/>
      <c r="K411" s="145"/>
      <c r="L411" s="145"/>
      <c r="M411" s="249"/>
      <c r="N411" s="249"/>
      <c r="O411" s="145"/>
      <c r="P411" s="250"/>
      <c r="Q411" s="11"/>
      <c r="R411" s="11"/>
      <c r="S411" s="250"/>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45"/>
      <c r="E412" s="145"/>
      <c r="F412" s="377"/>
      <c r="G412" s="378"/>
      <c r="H412" s="378"/>
      <c r="I412" s="145"/>
      <c r="J412" s="145"/>
      <c r="K412" s="145"/>
      <c r="L412" s="145"/>
      <c r="M412" s="249"/>
      <c r="N412" s="249"/>
      <c r="O412" s="145"/>
      <c r="P412" s="250"/>
      <c r="Q412" s="11"/>
      <c r="R412" s="11"/>
      <c r="S412" s="250"/>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45"/>
      <c r="E413" s="145"/>
      <c r="F413" s="377"/>
      <c r="G413" s="378"/>
      <c r="H413" s="378"/>
      <c r="I413" s="145"/>
      <c r="J413" s="145"/>
      <c r="K413" s="145"/>
      <c r="L413" s="145"/>
      <c r="M413" s="249"/>
      <c r="N413" s="249"/>
      <c r="O413" s="145"/>
      <c r="P413" s="250"/>
      <c r="Q413" s="11"/>
      <c r="R413" s="11"/>
      <c r="S413" s="250"/>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45"/>
      <c r="E414" s="145"/>
      <c r="F414" s="377"/>
      <c r="G414" s="378"/>
      <c r="H414" s="378"/>
      <c r="I414" s="145"/>
      <c r="J414" s="145"/>
      <c r="K414" s="145"/>
      <c r="L414" s="145"/>
      <c r="M414" s="249"/>
      <c r="N414" s="249"/>
      <c r="O414" s="145"/>
      <c r="P414" s="250"/>
      <c r="Q414" s="11"/>
      <c r="R414" s="11"/>
      <c r="S414" s="250"/>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45"/>
      <c r="E415" s="145"/>
      <c r="F415" s="377"/>
      <c r="G415" s="378"/>
      <c r="H415" s="378"/>
      <c r="I415" s="145"/>
      <c r="J415" s="145"/>
      <c r="K415" s="145"/>
      <c r="L415" s="145"/>
      <c r="M415" s="249"/>
      <c r="N415" s="249"/>
      <c r="O415" s="145"/>
      <c r="P415" s="250"/>
      <c r="Q415" s="11"/>
      <c r="R415" s="11"/>
      <c r="S415" s="250"/>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45"/>
      <c r="E416" s="145"/>
      <c r="F416" s="377"/>
      <c r="G416" s="378"/>
      <c r="H416" s="378"/>
      <c r="I416" s="145"/>
      <c r="J416" s="145"/>
      <c r="K416" s="145"/>
      <c r="L416" s="145"/>
      <c r="M416" s="249"/>
      <c r="N416" s="249"/>
      <c r="O416" s="145"/>
      <c r="P416" s="250"/>
      <c r="Q416" s="11"/>
      <c r="R416" s="11"/>
      <c r="S416" s="250"/>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45"/>
      <c r="E417" s="145"/>
      <c r="F417" s="377"/>
      <c r="G417" s="378"/>
      <c r="H417" s="378"/>
      <c r="I417" s="145"/>
      <c r="J417" s="145"/>
      <c r="K417" s="145"/>
      <c r="L417" s="145"/>
      <c r="M417" s="249"/>
      <c r="N417" s="249"/>
      <c r="O417" s="145"/>
      <c r="P417" s="250"/>
      <c r="Q417" s="11"/>
      <c r="R417" s="11"/>
      <c r="S417" s="250"/>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45"/>
      <c r="E418" s="145"/>
      <c r="F418" s="377"/>
      <c r="G418" s="378"/>
      <c r="H418" s="378"/>
      <c r="I418" s="145"/>
      <c r="J418" s="145"/>
      <c r="K418" s="145"/>
      <c r="L418" s="145"/>
      <c r="M418" s="249"/>
      <c r="N418" s="249"/>
      <c r="O418" s="145"/>
      <c r="P418" s="250"/>
      <c r="Q418" s="11"/>
      <c r="R418" s="11"/>
      <c r="S418" s="250"/>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45"/>
      <c r="E419" s="145"/>
      <c r="F419" s="377"/>
      <c r="G419" s="378"/>
      <c r="H419" s="378"/>
      <c r="I419" s="145"/>
      <c r="J419" s="145"/>
      <c r="K419" s="145"/>
      <c r="L419" s="145"/>
      <c r="M419" s="249"/>
      <c r="N419" s="249"/>
      <c r="O419" s="145"/>
      <c r="P419" s="250"/>
      <c r="Q419" s="11"/>
      <c r="R419" s="11"/>
      <c r="S419" s="250"/>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45"/>
      <c r="E420" s="145"/>
      <c r="F420" s="377"/>
      <c r="G420" s="378"/>
      <c r="H420" s="378"/>
      <c r="I420" s="145"/>
      <c r="J420" s="145"/>
      <c r="K420" s="145"/>
      <c r="L420" s="145"/>
      <c r="M420" s="249"/>
      <c r="N420" s="249"/>
      <c r="O420" s="145"/>
      <c r="P420" s="250"/>
      <c r="Q420" s="11"/>
      <c r="R420" s="11"/>
      <c r="S420" s="250"/>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45"/>
      <c r="E421" s="145"/>
      <c r="F421" s="377"/>
      <c r="G421" s="378"/>
      <c r="H421" s="378"/>
      <c r="I421" s="145"/>
      <c r="J421" s="145"/>
      <c r="K421" s="145"/>
      <c r="L421" s="145"/>
      <c r="M421" s="249"/>
      <c r="N421" s="249"/>
      <c r="O421" s="145"/>
      <c r="P421" s="250"/>
      <c r="Q421" s="11"/>
      <c r="R421" s="11"/>
      <c r="S421" s="250"/>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45"/>
      <c r="E422" s="145"/>
      <c r="F422" s="377"/>
      <c r="G422" s="378"/>
      <c r="H422" s="378"/>
      <c r="I422" s="145"/>
      <c r="J422" s="145"/>
      <c r="K422" s="145"/>
      <c r="L422" s="145"/>
      <c r="M422" s="249"/>
      <c r="N422" s="249"/>
      <c r="O422" s="145"/>
      <c r="P422" s="250"/>
      <c r="Q422" s="11"/>
      <c r="R422" s="11"/>
      <c r="S422" s="250"/>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45"/>
      <c r="E423" s="145"/>
      <c r="F423" s="377"/>
      <c r="G423" s="378"/>
      <c r="H423" s="378"/>
      <c r="I423" s="145"/>
      <c r="J423" s="145"/>
      <c r="K423" s="145"/>
      <c r="L423" s="145"/>
      <c r="M423" s="249"/>
      <c r="N423" s="249"/>
      <c r="O423" s="145"/>
      <c r="P423" s="250"/>
      <c r="Q423" s="11"/>
      <c r="R423" s="11"/>
      <c r="S423" s="250"/>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45"/>
      <c r="E424" s="145"/>
      <c r="F424" s="377"/>
      <c r="G424" s="378"/>
      <c r="H424" s="378"/>
      <c r="I424" s="145"/>
      <c r="J424" s="145"/>
      <c r="K424" s="145"/>
      <c r="L424" s="145"/>
      <c r="M424" s="249"/>
      <c r="N424" s="249"/>
      <c r="O424" s="145"/>
      <c r="P424" s="250"/>
      <c r="Q424" s="11"/>
      <c r="R424" s="11"/>
      <c r="S424" s="250"/>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45"/>
      <c r="E425" s="145"/>
      <c r="F425" s="377"/>
      <c r="G425" s="378"/>
      <c r="H425" s="378"/>
      <c r="I425" s="145"/>
      <c r="J425" s="145"/>
      <c r="K425" s="145"/>
      <c r="L425" s="145"/>
      <c r="M425" s="249"/>
      <c r="N425" s="249"/>
      <c r="O425" s="145"/>
      <c r="P425" s="250"/>
      <c r="Q425" s="11"/>
      <c r="R425" s="11"/>
      <c r="S425" s="250"/>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45"/>
      <c r="E426" s="145"/>
      <c r="F426" s="377"/>
      <c r="G426" s="378"/>
      <c r="H426" s="378"/>
      <c r="I426" s="145"/>
      <c r="J426" s="145"/>
      <c r="K426" s="145"/>
      <c r="L426" s="145"/>
      <c r="M426" s="249"/>
      <c r="N426" s="249"/>
      <c r="O426" s="145"/>
      <c r="P426" s="250"/>
      <c r="Q426" s="11"/>
      <c r="R426" s="11"/>
      <c r="S426" s="250"/>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45"/>
      <c r="E427" s="145"/>
      <c r="F427" s="377"/>
      <c r="G427" s="378"/>
      <c r="H427" s="378"/>
      <c r="I427" s="145"/>
      <c r="J427" s="145"/>
      <c r="K427" s="145"/>
      <c r="L427" s="145"/>
      <c r="M427" s="249"/>
      <c r="N427" s="249"/>
      <c r="O427" s="145"/>
      <c r="P427" s="250"/>
      <c r="Q427" s="11"/>
      <c r="R427" s="11"/>
      <c r="S427" s="250"/>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45"/>
      <c r="E428" s="145"/>
      <c r="F428" s="377"/>
      <c r="G428" s="378"/>
      <c r="H428" s="378"/>
      <c r="I428" s="145"/>
      <c r="J428" s="145"/>
      <c r="K428" s="145"/>
      <c r="L428" s="145"/>
      <c r="M428" s="249"/>
      <c r="N428" s="249"/>
      <c r="O428" s="145"/>
      <c r="P428" s="250"/>
      <c r="Q428" s="11"/>
      <c r="R428" s="11"/>
      <c r="S428" s="250"/>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45"/>
      <c r="E429" s="145"/>
      <c r="F429" s="377"/>
      <c r="G429" s="378"/>
      <c r="H429" s="378"/>
      <c r="I429" s="145"/>
      <c r="J429" s="145"/>
      <c r="K429" s="145"/>
      <c r="L429" s="145"/>
      <c r="M429" s="249"/>
      <c r="N429" s="249"/>
      <c r="O429" s="145"/>
      <c r="P429" s="250"/>
      <c r="Q429" s="11"/>
      <c r="R429" s="11"/>
      <c r="S429" s="250"/>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45"/>
      <c r="E430" s="145"/>
      <c r="F430" s="377"/>
      <c r="G430" s="378"/>
      <c r="H430" s="378"/>
      <c r="I430" s="145"/>
      <c r="J430" s="145"/>
      <c r="K430" s="145"/>
      <c r="L430" s="145"/>
      <c r="M430" s="249"/>
      <c r="N430" s="249"/>
      <c r="O430" s="145"/>
      <c r="P430" s="250"/>
      <c r="Q430" s="11"/>
      <c r="R430" s="11"/>
      <c r="S430" s="250"/>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45"/>
      <c r="E431" s="145"/>
      <c r="F431" s="377"/>
      <c r="G431" s="378"/>
      <c r="H431" s="378"/>
      <c r="I431" s="145"/>
      <c r="J431" s="145"/>
      <c r="K431" s="145"/>
      <c r="L431" s="145"/>
      <c r="M431" s="249"/>
      <c r="N431" s="249"/>
      <c r="O431" s="145"/>
      <c r="P431" s="250"/>
      <c r="Q431" s="11"/>
      <c r="R431" s="11"/>
      <c r="S431" s="250"/>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11"/>
      <c r="D432" s="145"/>
      <c r="E432" s="145"/>
      <c r="F432" s="377"/>
      <c r="G432" s="378"/>
      <c r="H432" s="378"/>
      <c r="I432" s="145"/>
      <c r="J432" s="145"/>
      <c r="K432" s="145"/>
      <c r="L432" s="145"/>
      <c r="M432" s="249"/>
      <c r="N432" s="249"/>
      <c r="O432" s="145"/>
      <c r="P432" s="250"/>
      <c r="Q432" s="11"/>
      <c r="R432" s="11"/>
      <c r="S432" s="250"/>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sheetData>
  <sheetCalcPr fullCalcOnLoad="true"/>
  <autoFilter ref="I1:I69"/>
  <dataValidations count="12">
    <dataValidation type="custom" errorStyle="warning" allowBlank="true" showInputMessage="false" showErrorMessage="true" promptTitle="提示" prompt="$仅志愿者以及已解决的患者填写" sqref="C52:C53 C144:C275">
      <formula1>1</formula1>
    </dataValidation>
    <dataValidation type="custom" errorStyle="warning" allowBlank="true" showInputMessage="false" showErrorMessage="true" promptTitle="提示" prompt="$仅志愿者以及已解决的患者填写" sqref="C4:C9 C11:C12 C16 C19 C23:C51 C67:C68 C79:C143">
      <formula1>1</formula1>
    </dataValidation>
    <dataValidation type="custom" errorStyle="warning" allowBlank="true" showInputMessage="false" showErrorMessage="true" promptTitle="提示" prompt="$仅志愿者以及已解决的患者填写" sqref="H10 H13:H15 H17:H22 H61">
      <formula1>1</formula1>
    </dataValidation>
    <dataValidation type="list" errorStyle="warning" allowBlank="true" showDropDown="false" showInputMessage="false" showErrorMessage="true" promptTitle="提示" prompt="您选择的不是下拉列表中的选项" sqref="B1">
      <formula1>"已解决"</formula1>
    </dataValidation>
    <dataValidation type="list" errorStyle="warning" allowBlank="true" showDropDown="false" showInputMessage="false" showErrorMessage="true" promptTitle="提示" prompt="您选择的不是下拉列表中的选项" sqref="O3:O432">
      <formula1>"阳性,阴性"</formula1>
    </dataValidation>
    <dataValidation type="list" errorStyle="warning" allowBlank="true" showDropDown="false" showInputMessage="false" showErrorMessage="true" promptTitle="提示" prompt="您选择的不是下拉列表中的选项" sqref="P3:P432">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432">
      <formula1>"是,否"</formula1>
    </dataValidation>
    <dataValidation type="list" errorStyle="warning" allowBlank="true" showDropDown="false" showInputMessage="false" showErrorMessage="true" promptTitle="提示" prompt="您选择的不是下拉列表中的选项" sqref="E41:E432">
      <formula1>"跟进中,暂时无需跟进,跟进后已解决"</formula1>
    </dataValidation>
    <dataValidation type="list" errorStyle="warning" allowBlank="true" showDropDown="false" showInputMessage="false" showErrorMessage="true" promptTitle="提示" prompt="您选择的不是下拉列表中的选项" sqref="D1 D4:D432">
      <formula1>"未核实,待跟进,已解决"</formula1>
    </dataValidation>
    <dataValidation type="list" errorStyle="warning" allowBlank="true" showDropDown="false" showInputMessage="false" showErrorMessage="true" promptTitle="提示" prompt="您选择的不是下拉列表中的选项" sqref="E1 E4:E40">
      <formula1>"跟进中,跟进后已解决,暂时无需跟进"</formula1>
    </dataValidation>
    <dataValidation type="list" errorStyle="warning" allowBlank="true" showDropDown="false" showInputMessage="false" showErrorMessage="true" promptTitle="提示" prompt="您选择的不是下拉列表中的选项" sqref="B4:B432">
      <formula1>"已解决,暂时解决"</formula1>
    </dataValidation>
    <dataValidation type="list" errorStyle="warning" allowBlank="true" showDropDown="false" showInputMessage="false" showErrorMessage="true" promptTitle="提示" prompt="您选择的不是下拉列表中的选项" sqref="K4:K432">
      <formula1>"危重,急症,非急症"</formula1>
    </dataValidation>
  </dataValidations>
  <hyperlinks>
    <hyperlink ref="I1" r:id="rId1"/>
  </hyperlinks>
  <pageMargins left="0.7" right="0.7" top="0.75" bottom="0.75" header="0.3" footer="0.3"/>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0.0" hidden="false" customWidth="true"/>
    <col min="2" max="2" width="11.0" hidden="false" customWidth="true"/>
    <col min="3" max="3" width="33.0" hidden="false" customWidth="true"/>
    <col min="4" max="4" width="15.0" hidden="false" customWidth="true"/>
    <col min="5" max="5" width="15.0" hidden="false" customWidth="true"/>
    <col min="6" max="6" width="23.0" hidden="false" customWidth="true"/>
    <col min="7" max="7" width="70.0" hidden="false" customWidth="true"/>
    <col min="8" max="8" width="44.0" hidden="false" customWidth="true"/>
    <col min="9" max="9" width="16.0" hidden="false" customWidth="true"/>
    <col min="10" max="10" width="14.0" hidden="false" customWidth="true"/>
    <col min="11" max="11" width="11.0" hidden="false" customWidth="true"/>
    <col min="12" max="12" width="29.0" hidden="false" customWidth="true"/>
    <col min="13" max="13" width="14.0" hidden="false" customWidth="true"/>
    <col min="14" max="14" width="16.0" hidden="false" customWidth="true"/>
    <col min="15" max="15" width="13.0" hidden="false" customWidth="true"/>
    <col min="16" max="16" width="14.0" hidden="false" customWidth="true"/>
    <col min="17" max="17" width="43.0" hidden="false" customWidth="true"/>
    <col min="18" max="18" width="26.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0.75" customHeight="true">
      <c r="A1" s="346"/>
      <c r="B1" s="346"/>
      <c r="C1" s="379" t="s">
        <v>4644</v>
      </c>
      <c r="D1" s="346"/>
      <c r="E1" s="380"/>
      <c r="F1" s="380"/>
      <c r="G1" s="381" t="s">
        <v>118</v>
      </c>
      <c r="H1" s="56"/>
      <c r="I1" s="346"/>
      <c r="J1" s="346"/>
      <c r="K1" s="346"/>
      <c r="L1" s="351"/>
      <c r="M1" s="351"/>
      <c r="N1" s="351"/>
      <c r="O1" s="353"/>
      <c r="P1" s="24"/>
      <c r="Q1" s="24"/>
      <c r="R1" s="24"/>
      <c r="S1" s="24"/>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43.5" customHeight="true">
      <c r="A2" s="266" t="s">
        <v>1</v>
      </c>
      <c r="B2" s="266" t="s">
        <v>2</v>
      </c>
      <c r="C2" s="228" t="s">
        <v>3</v>
      </c>
      <c r="D2" s="354" t="s">
        <v>4645</v>
      </c>
      <c r="E2" s="355" t="s">
        <v>4646</v>
      </c>
      <c r="F2" s="230" t="s">
        <v>6</v>
      </c>
      <c r="G2" s="108" t="s">
        <v>7</v>
      </c>
      <c r="H2" s="108" t="s">
        <v>8</v>
      </c>
      <c r="I2" s="230" t="s">
        <v>9</v>
      </c>
      <c r="J2" s="24" t="s">
        <v>10</v>
      </c>
      <c r="K2" s="24" t="s">
        <v>11</v>
      </c>
      <c r="L2" s="24" t="s">
        <v>12</v>
      </c>
      <c r="M2" s="24" t="s">
        <v>13</v>
      </c>
      <c r="N2" s="24" t="s">
        <v>14</v>
      </c>
      <c r="O2" s="24" t="s">
        <v>15</v>
      </c>
      <c r="P2" s="24" t="s">
        <v>16</v>
      </c>
      <c r="Q2" s="24" t="s">
        <v>57</v>
      </c>
      <c r="R2" s="24" t="s">
        <v>18</v>
      </c>
      <c r="S2" s="24"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57"/>
      <c r="C3" s="59" t="s">
        <v>4647</v>
      </c>
      <c r="D3" s="59" t="s">
        <v>4648</v>
      </c>
      <c r="E3" s="59" t="s">
        <v>4649</v>
      </c>
      <c r="F3" s="119" t="s">
        <v>21</v>
      </c>
      <c r="G3" s="235" t="s">
        <v>22</v>
      </c>
      <c r="H3" s="235" t="s">
        <v>23</v>
      </c>
      <c r="I3" s="117" t="s">
        <v>4650</v>
      </c>
      <c r="J3" s="359" t="s">
        <v>520</v>
      </c>
      <c r="K3" s="59" t="s">
        <v>4651</v>
      </c>
      <c r="L3" s="382" t="s">
        <v>64</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ht="111.0" customHeight="true">
      <c r="A4" s="145" t="n">
        <v>1.0</v>
      </c>
      <c r="B4" s="145"/>
      <c r="C4" s="248"/>
      <c r="D4" s="145" t="s">
        <v>31</v>
      </c>
      <c r="E4" s="145"/>
      <c r="F4" s="18" t="n">
        <v>1.3564995592E10</v>
      </c>
      <c r="G4" s="56" t="s">
        <v>521</v>
      </c>
      <c r="H4" s="61" t="s">
        <v>4652</v>
      </c>
      <c r="I4" s="250" t="s">
        <v>522</v>
      </c>
      <c r="J4" s="145" t="s">
        <v>429</v>
      </c>
      <c r="K4" s="145"/>
      <c r="L4" s="23" t="s">
        <v>161</v>
      </c>
      <c r="M4" s="249" t="n">
        <v>44650.87361111111</v>
      </c>
      <c r="N4" s="249"/>
      <c r="O4" s="145" t="s">
        <v>35</v>
      </c>
      <c r="P4" s="145" t="s">
        <v>125</v>
      </c>
      <c r="Q4" s="24" t="s">
        <v>523</v>
      </c>
      <c r="R4" s="24" t="s">
        <v>524</v>
      </c>
      <c r="S4" s="145" t="s">
        <v>30</v>
      </c>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2.0</v>
      </c>
      <c r="B5" s="145"/>
      <c r="C5" s="125"/>
      <c r="D5" s="145" t="s">
        <v>31</v>
      </c>
      <c r="E5" s="145"/>
      <c r="F5" s="18" t="n">
        <v>1.3852621913E10</v>
      </c>
      <c r="G5" s="56" t="s">
        <v>525</v>
      </c>
      <c r="H5" s="61" t="s">
        <v>4653</v>
      </c>
      <c r="I5" s="250" t="s">
        <v>168</v>
      </c>
      <c r="J5" s="145" t="s">
        <v>496</v>
      </c>
      <c r="K5" s="145"/>
      <c r="L5" s="23" t="s">
        <v>526</v>
      </c>
      <c r="M5" s="249"/>
      <c r="N5" s="249"/>
      <c r="O5" s="145" t="s">
        <v>27</v>
      </c>
      <c r="P5" s="145" t="s">
        <v>239</v>
      </c>
      <c r="Q5" s="24" t="s">
        <v>527</v>
      </c>
      <c r="R5" s="24" t="s">
        <v>528</v>
      </c>
      <c r="S5" s="145" t="s">
        <v>30</v>
      </c>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ht="62.25" customHeight="true">
      <c r="A6" s="145" t="n">
        <v>3.0</v>
      </c>
      <c r="B6" s="145"/>
      <c r="C6" s="248"/>
      <c r="D6" s="145" t="s">
        <v>31</v>
      </c>
      <c r="E6" s="145"/>
      <c r="F6" s="18" t="n">
        <v>1.3661912545E10</v>
      </c>
      <c r="G6" s="56" t="s">
        <v>529</v>
      </c>
      <c r="H6" s="61" t="s">
        <v>4654</v>
      </c>
      <c r="I6" s="250" t="s">
        <v>168</v>
      </c>
      <c r="J6" s="145" t="s">
        <v>90</v>
      </c>
      <c r="K6" s="145"/>
      <c r="L6" s="23" t="s">
        <v>526</v>
      </c>
      <c r="M6" s="249" t="n">
        <v>44651.53402777778</v>
      </c>
      <c r="N6" s="249"/>
      <c r="O6" s="145" t="s">
        <v>27</v>
      </c>
      <c r="P6" s="145" t="s">
        <v>239</v>
      </c>
      <c r="Q6" s="24" t="s">
        <v>530</v>
      </c>
      <c r="R6" s="24" t="s">
        <v>531</v>
      </c>
      <c r="S6" s="145" t="s">
        <v>30</v>
      </c>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4.0</v>
      </c>
      <c r="B7" s="145"/>
      <c r="C7" s="248"/>
      <c r="D7" s="145"/>
      <c r="E7" s="145"/>
      <c r="F7" s="18"/>
      <c r="G7" s="56" t="s">
        <v>532</v>
      </c>
      <c r="H7" s="61" t="s">
        <v>4655</v>
      </c>
      <c r="I7" s="250" t="s">
        <v>168</v>
      </c>
      <c r="J7" s="145"/>
      <c r="K7" s="145"/>
      <c r="L7" s="23"/>
      <c r="M7" s="249" t="n">
        <v>44651.55972222222</v>
      </c>
      <c r="N7" s="249"/>
      <c r="O7" s="145" t="s">
        <v>27</v>
      </c>
      <c r="P7" s="145" t="s">
        <v>239</v>
      </c>
      <c r="Q7" s="24" t="s">
        <v>533</v>
      </c>
      <c r="R7" s="24" t="s">
        <v>534</v>
      </c>
      <c r="S7" s="145" t="s">
        <v>30</v>
      </c>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5.0</v>
      </c>
      <c r="B8" s="145"/>
      <c r="C8" s="248"/>
      <c r="D8" s="145"/>
      <c r="E8" s="145"/>
      <c r="F8" s="18"/>
      <c r="G8" s="56" t="s">
        <v>535</v>
      </c>
      <c r="H8" s="61" t="s">
        <v>4656</v>
      </c>
      <c r="I8" s="250" t="s">
        <v>168</v>
      </c>
      <c r="J8" s="145"/>
      <c r="K8" s="145"/>
      <c r="L8" s="23" t="s">
        <v>526</v>
      </c>
      <c r="M8" s="249" t="n">
        <v>44651.59513888889</v>
      </c>
      <c r="N8" s="249"/>
      <c r="O8" s="145" t="s">
        <v>27</v>
      </c>
      <c r="P8" s="145" t="s">
        <v>239</v>
      </c>
      <c r="Q8" s="24" t="s">
        <v>536</v>
      </c>
      <c r="R8" s="24" t="s">
        <v>537</v>
      </c>
      <c r="S8" s="145" t="s">
        <v>30</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t="n">
        <v>6.0</v>
      </c>
      <c r="B9" s="145"/>
      <c r="C9" s="248" t="n">
        <v>1.0</v>
      </c>
      <c r="D9" s="145" t="s">
        <v>31</v>
      </c>
      <c r="E9" s="145"/>
      <c r="F9" s="18" t="n">
        <v>1.8502177782E10</v>
      </c>
      <c r="G9" s="56" t="s">
        <v>538</v>
      </c>
      <c r="H9" s="61" t="s">
        <v>4657</v>
      </c>
      <c r="I9" s="250" t="s">
        <v>122</v>
      </c>
      <c r="J9" s="145"/>
      <c r="K9" s="145"/>
      <c r="L9" s="23" t="s">
        <v>124</v>
      </c>
      <c r="M9" s="249" t="n">
        <v>44651.634722222225</v>
      </c>
      <c r="N9" s="249"/>
      <c r="O9" s="145" t="s">
        <v>35</v>
      </c>
      <c r="P9" s="145" t="s">
        <v>36</v>
      </c>
      <c r="Q9" s="24" t="s">
        <v>539</v>
      </c>
      <c r="R9" s="24" t="s">
        <v>537</v>
      </c>
      <c r="S9" s="145" t="s">
        <v>30</v>
      </c>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ht="78.75" customHeight="true">
      <c r="A10" s="145" t="n">
        <v>7.0</v>
      </c>
      <c r="B10" s="145"/>
      <c r="C10" s="18"/>
      <c r="D10" s="145" t="s">
        <v>31</v>
      </c>
      <c r="E10" s="145"/>
      <c r="F10" s="56" t="s">
        <v>540</v>
      </c>
      <c r="G10" s="61" t="s">
        <v>4658</v>
      </c>
      <c r="H10" s="56" t="s">
        <v>541</v>
      </c>
      <c r="I10" s="250" t="s">
        <v>168</v>
      </c>
      <c r="J10" s="145"/>
      <c r="K10" s="145"/>
      <c r="L10" s="23" t="s">
        <v>542</v>
      </c>
      <c r="M10" s="383" t="n">
        <v>44651.79583333334</v>
      </c>
      <c r="N10" s="383"/>
      <c r="O10" s="145" t="s">
        <v>27</v>
      </c>
      <c r="P10" s="145" t="s">
        <v>239</v>
      </c>
      <c r="Q10" s="24" t="s">
        <v>543</v>
      </c>
      <c r="R10" s="24" t="s">
        <v>544</v>
      </c>
      <c r="S10" s="145" t="s">
        <v>30</v>
      </c>
      <c r="T10" s="18"/>
      <c r="U10" s="18"/>
      <c r="V10" s="18"/>
      <c r="W10" s="18"/>
      <c r="X10" s="18"/>
      <c r="Y10" s="18"/>
      <c r="Z10" s="18"/>
      <c r="AA10" s="18"/>
      <c r="AB10" s="18"/>
      <c r="AC10" s="18"/>
      <c r="AD10" s="18"/>
      <c r="AE10" s="18"/>
      <c r="AF10" s="18"/>
      <c r="AG10" s="18"/>
      <c r="AH10" s="18"/>
      <c r="AI10" s="18"/>
      <c r="AJ10" s="18"/>
      <c r="AK10" s="18"/>
      <c r="AL10" s="18"/>
      <c r="AM10" s="18"/>
      <c r="AN10" s="11"/>
      <c r="AO10" s="11"/>
      <c r="AP10" s="11"/>
      <c r="AQ10" s="11"/>
      <c r="AR10" s="11"/>
      <c r="AS10" s="11"/>
      <c r="AT10" s="11"/>
      <c r="AU10" s="11"/>
      <c r="AV10" s="11"/>
    </row>
    <row r="11">
      <c r="A11" s="145" t="n">
        <v>8.0</v>
      </c>
      <c r="B11" s="145"/>
      <c r="C11" s="248"/>
      <c r="D11" s="145" t="s">
        <v>31</v>
      </c>
      <c r="E11" s="145"/>
      <c r="F11" s="56" t="s">
        <v>545</v>
      </c>
      <c r="G11" s="371" t="s">
        <v>546</v>
      </c>
      <c r="H11" s="61" t="s">
        <v>4659</v>
      </c>
      <c r="I11" s="250" t="s">
        <v>52</v>
      </c>
      <c r="J11" s="145"/>
      <c r="K11" s="145"/>
      <c r="L11" s="23" t="s">
        <v>547</v>
      </c>
      <c r="M11" s="249" t="n">
        <v>44651.853472222225</v>
      </c>
      <c r="N11" s="249"/>
      <c r="O11" s="145" t="s">
        <v>35</v>
      </c>
      <c r="P11" s="145" t="s">
        <v>36</v>
      </c>
      <c r="Q11" s="24" t="s">
        <v>548</v>
      </c>
      <c r="R11" s="24" t="s">
        <v>549</v>
      </c>
      <c r="S11" s="145" t="s">
        <v>30</v>
      </c>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t="n">
        <v>9.0</v>
      </c>
      <c r="B12" s="145"/>
      <c r="C12" s="248"/>
      <c r="D12" s="145" t="s">
        <v>31</v>
      </c>
      <c r="E12" s="145"/>
      <c r="F12" s="24" t="n">
        <v>1.3122409187E10</v>
      </c>
      <c r="G12" s="56" t="s">
        <v>550</v>
      </c>
      <c r="H12" s="56" t="s">
        <v>551</v>
      </c>
      <c r="I12" s="250" t="s">
        <v>168</v>
      </c>
      <c r="J12" s="145"/>
      <c r="K12" s="145"/>
      <c r="L12" s="23" t="s">
        <v>430</v>
      </c>
      <c r="M12" s="249" t="n">
        <v>44651.85972222222</v>
      </c>
      <c r="N12" s="249"/>
      <c r="O12" s="145" t="s">
        <v>27</v>
      </c>
      <c r="P12" s="145" t="s">
        <v>239</v>
      </c>
      <c r="Q12" s="24" t="s">
        <v>552</v>
      </c>
      <c r="R12" s="24" t="s">
        <v>549</v>
      </c>
      <c r="S12" s="145" t="s">
        <v>30</v>
      </c>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t="n">
        <v>10.0</v>
      </c>
      <c r="B13" s="145"/>
      <c r="C13" s="125"/>
      <c r="D13" s="145" t="s">
        <v>31</v>
      </c>
      <c r="E13" s="145"/>
      <c r="F13" s="24" t="s">
        <v>553</v>
      </c>
      <c r="G13" s="56" t="s">
        <v>554</v>
      </c>
      <c r="H13" s="56"/>
      <c r="I13" s="250" t="s">
        <v>168</v>
      </c>
      <c r="J13" s="145"/>
      <c r="K13" s="145"/>
      <c r="L13" s="23" t="s">
        <v>555</v>
      </c>
      <c r="M13" s="249" t="n">
        <v>44651.93194444444</v>
      </c>
      <c r="N13" s="249"/>
      <c r="O13" s="145" t="s">
        <v>35</v>
      </c>
      <c r="P13" s="145" t="s">
        <v>239</v>
      </c>
      <c r="Q13" s="24" t="s">
        <v>556</v>
      </c>
      <c r="R13" s="24" t="s">
        <v>557</v>
      </c>
      <c r="S13" s="145" t="s">
        <v>30</v>
      </c>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ht="73.5" customHeight="true">
      <c r="A14" s="145" t="n">
        <v>11.0</v>
      </c>
      <c r="B14" s="145"/>
      <c r="C14" s="248"/>
      <c r="D14" s="145" t="s">
        <v>31</v>
      </c>
      <c r="E14" s="145"/>
      <c r="F14" s="24" t="s">
        <v>558</v>
      </c>
      <c r="G14" s="56" t="s">
        <v>559</v>
      </c>
      <c r="H14" s="61" t="s">
        <v>4660</v>
      </c>
      <c r="I14" s="250" t="s">
        <v>168</v>
      </c>
      <c r="J14" s="145" t="s">
        <v>496</v>
      </c>
      <c r="K14" s="145"/>
      <c r="L14" s="23" t="s">
        <v>560</v>
      </c>
      <c r="M14" s="249" t="n">
        <v>44652.867361111115</v>
      </c>
      <c r="N14" s="249"/>
      <c r="O14" s="145" t="s">
        <v>27</v>
      </c>
      <c r="P14" s="145" t="s">
        <v>239</v>
      </c>
      <c r="Q14" s="24" t="s">
        <v>561</v>
      </c>
      <c r="R14" s="24" t="s">
        <v>544</v>
      </c>
      <c r="S14" s="145" t="s">
        <v>30</v>
      </c>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t="n">
        <v>12.0</v>
      </c>
      <c r="B15" s="145"/>
      <c r="C15" s="125"/>
      <c r="D15" s="145" t="s">
        <v>31</v>
      </c>
      <c r="E15" s="145"/>
      <c r="F15" s="18" t="n">
        <v>1.3636459767E10</v>
      </c>
      <c r="G15" s="56" t="s">
        <v>562</v>
      </c>
      <c r="H15" s="56" t="s">
        <v>563</v>
      </c>
      <c r="I15" s="250" t="s">
        <v>168</v>
      </c>
      <c r="J15" s="145"/>
      <c r="K15" s="145"/>
      <c r="L15" s="23" t="s">
        <v>430</v>
      </c>
      <c r="M15" s="249" t="n">
        <v>44653.870833333334</v>
      </c>
      <c r="N15" s="249"/>
      <c r="O15" s="145" t="s">
        <v>27</v>
      </c>
      <c r="P15" s="145"/>
      <c r="Q15" s="24" t="s">
        <v>564</v>
      </c>
      <c r="R15" s="18"/>
      <c r="S15" s="145"/>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t="n">
        <v>13.0</v>
      </c>
      <c r="B16" s="145"/>
      <c r="C16" s="61" t="s">
        <v>4661</v>
      </c>
      <c r="D16" s="145" t="s">
        <v>31</v>
      </c>
      <c r="E16" s="145"/>
      <c r="F16" s="24"/>
      <c r="G16" s="56" t="s">
        <v>565</v>
      </c>
      <c r="H16" s="56" t="s">
        <v>566</v>
      </c>
      <c r="I16" s="250" t="s">
        <v>45</v>
      </c>
      <c r="J16" s="145" t="s">
        <v>429</v>
      </c>
      <c r="K16" s="145" t="s">
        <v>45</v>
      </c>
      <c r="L16" s="23" t="s">
        <v>161</v>
      </c>
      <c r="M16" s="249" t="n">
        <v>44655.53402777778</v>
      </c>
      <c r="N16" s="249"/>
      <c r="O16" s="145" t="s">
        <v>35</v>
      </c>
      <c r="P16" s="145" t="s">
        <v>36</v>
      </c>
      <c r="Q16" s="24" t="s">
        <v>567</v>
      </c>
      <c r="R16" s="24" t="s">
        <v>568</v>
      </c>
      <c r="S16" s="145" t="s">
        <v>179</v>
      </c>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t="n">
        <v>14.0</v>
      </c>
      <c r="B17" s="145"/>
      <c r="C17" s="61" t="s">
        <v>4662</v>
      </c>
      <c r="D17" s="145" t="s">
        <v>73</v>
      </c>
      <c r="E17" s="145"/>
      <c r="F17" s="24" t="s">
        <v>569</v>
      </c>
      <c r="G17" s="56" t="s">
        <v>570</v>
      </c>
      <c r="H17" s="56" t="s">
        <v>571</v>
      </c>
      <c r="I17" s="250" t="s">
        <v>176</v>
      </c>
      <c r="J17" s="145" t="s">
        <v>53</v>
      </c>
      <c r="K17" s="145"/>
      <c r="L17" s="23" t="s">
        <v>161</v>
      </c>
      <c r="M17" s="249" t="n">
        <v>44656.43888888889</v>
      </c>
      <c r="N17" s="249" t="n">
        <v>44652.441666666666</v>
      </c>
      <c r="O17" s="145" t="s">
        <v>35</v>
      </c>
      <c r="P17" s="145" t="s">
        <v>239</v>
      </c>
      <c r="Q17" s="24"/>
      <c r="R17" s="24" t="s">
        <v>572</v>
      </c>
      <c r="S17" s="145" t="s">
        <v>30</v>
      </c>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t="n">
        <v>15.0</v>
      </c>
      <c r="B18" s="145"/>
      <c r="C18" s="125" t="n">
        <v>1.0</v>
      </c>
      <c r="D18" s="145" t="s">
        <v>31</v>
      </c>
      <c r="E18" s="145"/>
      <c r="F18" s="384" t="s">
        <v>4663</v>
      </c>
      <c r="G18" s="56" t="s">
        <v>573</v>
      </c>
      <c r="H18" s="56" t="s">
        <v>574</v>
      </c>
      <c r="I18" s="250" t="s">
        <v>575</v>
      </c>
      <c r="J18" s="145" t="s">
        <v>53</v>
      </c>
      <c r="K18" s="145" t="s">
        <v>45</v>
      </c>
      <c r="L18" s="23" t="s">
        <v>91</v>
      </c>
      <c r="M18" s="249" t="n">
        <v>44656.430555555555</v>
      </c>
      <c r="N18" s="249" t="n">
        <v>44655.430555555555</v>
      </c>
      <c r="O18" s="145" t="s">
        <v>35</v>
      </c>
      <c r="P18" s="145" t="s">
        <v>36</v>
      </c>
      <c r="Q18" s="24" t="s">
        <v>576</v>
      </c>
      <c r="R18" s="24" t="s">
        <v>577</v>
      </c>
      <c r="S18" s="145" t="s">
        <v>30</v>
      </c>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t="n">
        <v>16.0</v>
      </c>
      <c r="B19" s="145"/>
      <c r="C19" s="61" t="s">
        <v>4664</v>
      </c>
      <c r="D19" s="145" t="s">
        <v>31</v>
      </c>
      <c r="E19" s="145"/>
      <c r="F19" s="8" t="s">
        <v>4665</v>
      </c>
      <c r="G19" s="56" t="s">
        <v>578</v>
      </c>
      <c r="H19" s="56" t="s">
        <v>579</v>
      </c>
      <c r="I19" s="250" t="s">
        <v>45</v>
      </c>
      <c r="J19" s="145" t="s">
        <v>496</v>
      </c>
      <c r="K19" s="145" t="s">
        <v>45</v>
      </c>
      <c r="L19" s="23" t="s">
        <v>91</v>
      </c>
      <c r="M19" s="249"/>
      <c r="N19" s="249"/>
      <c r="O19" s="145"/>
      <c r="P19" s="145"/>
      <c r="Q19" s="11"/>
      <c r="R19" s="11"/>
      <c r="S19" s="145"/>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t="n">
        <v>17.0</v>
      </c>
      <c r="B20" s="145"/>
      <c r="C20" s="61" t="s">
        <v>4666</v>
      </c>
      <c r="D20" s="145" t="s">
        <v>31</v>
      </c>
      <c r="E20" s="145"/>
      <c r="F20" s="384" t="s">
        <v>4667</v>
      </c>
      <c r="G20" s="56" t="s">
        <v>580</v>
      </c>
      <c r="H20" s="56" t="s">
        <v>581</v>
      </c>
      <c r="I20" s="250" t="s">
        <v>582</v>
      </c>
      <c r="J20" s="145" t="s">
        <v>496</v>
      </c>
      <c r="K20" s="145" t="s">
        <v>45</v>
      </c>
      <c r="L20" s="23" t="s">
        <v>91</v>
      </c>
      <c r="M20" s="249" t="n">
        <v>44657.441666666666</v>
      </c>
      <c r="N20" s="249" t="n">
        <v>44656.65069444444</v>
      </c>
      <c r="O20" s="145" t="s">
        <v>27</v>
      </c>
      <c r="P20" s="145" t="s">
        <v>239</v>
      </c>
      <c r="Q20" s="24" t="s">
        <v>583</v>
      </c>
      <c r="R20" s="24" t="s">
        <v>584</v>
      </c>
      <c r="S20" s="145" t="s">
        <v>30</v>
      </c>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45" t="n">
        <v>18.0</v>
      </c>
      <c r="B21" s="145"/>
      <c r="C21" s="61" t="s">
        <v>4668</v>
      </c>
      <c r="D21" s="145" t="s">
        <v>31</v>
      </c>
      <c r="E21" s="145"/>
      <c r="F21" s="384" t="s">
        <v>4669</v>
      </c>
      <c r="G21" s="56" t="s">
        <v>585</v>
      </c>
      <c r="H21" s="55"/>
      <c r="I21" s="250" t="s">
        <v>53</v>
      </c>
      <c r="J21" s="145"/>
      <c r="K21" s="145" t="s">
        <v>45</v>
      </c>
      <c r="L21" s="23" t="s">
        <v>91</v>
      </c>
      <c r="M21" s="249" t="n">
        <v>44657.634722222225</v>
      </c>
      <c r="N21" s="249" t="n">
        <v>44655.63541666667</v>
      </c>
      <c r="O21" s="145" t="s">
        <v>35</v>
      </c>
      <c r="P21" s="145" t="s">
        <v>36</v>
      </c>
      <c r="Q21" s="24" t="s">
        <v>586</v>
      </c>
      <c r="R21" s="24" t="s">
        <v>587</v>
      </c>
      <c r="S21" s="145" t="s">
        <v>30</v>
      </c>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t="n">
        <v>19.0</v>
      </c>
      <c r="B22" s="145"/>
      <c r="C22" s="125" t="n">
        <v>1.0</v>
      </c>
      <c r="D22" s="145" t="s">
        <v>31</v>
      </c>
      <c r="E22" s="145" t="s">
        <v>38</v>
      </c>
      <c r="F22" s="58" t="s">
        <v>588</v>
      </c>
      <c r="G22" s="56" t="s">
        <v>589</v>
      </c>
      <c r="H22" s="56" t="s">
        <v>590</v>
      </c>
      <c r="I22" s="250" t="s">
        <v>122</v>
      </c>
      <c r="J22" s="145"/>
      <c r="K22" s="145" t="s">
        <v>45</v>
      </c>
      <c r="L22" s="23" t="s">
        <v>124</v>
      </c>
      <c r="M22" s="249" t="n">
        <v>44657.634722222225</v>
      </c>
      <c r="N22" s="249" t="n">
        <v>44655.41666666667</v>
      </c>
      <c r="O22" s="145" t="s">
        <v>35</v>
      </c>
      <c r="P22" s="145"/>
      <c r="Q22" s="24" t="s">
        <v>591</v>
      </c>
      <c r="R22" s="58"/>
      <c r="S22" s="109" t="s">
        <v>179</v>
      </c>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t="n">
        <v>20.0</v>
      </c>
      <c r="B23" s="145"/>
      <c r="C23" s="125"/>
      <c r="D23" s="145" t="s">
        <v>31</v>
      </c>
      <c r="E23" s="145" t="s">
        <v>38</v>
      </c>
      <c r="F23" s="24" t="s">
        <v>592</v>
      </c>
      <c r="G23" s="56" t="s">
        <v>593</v>
      </c>
      <c r="H23" s="18"/>
      <c r="I23" s="145" t="s">
        <v>45</v>
      </c>
      <c r="J23" s="145"/>
      <c r="K23" s="145" t="s">
        <v>45</v>
      </c>
      <c r="L23" s="23" t="s">
        <v>504</v>
      </c>
      <c r="M23" s="24" t="s">
        <v>594</v>
      </c>
      <c r="N23" s="24" t="s">
        <v>595</v>
      </c>
      <c r="O23" s="145" t="s">
        <v>35</v>
      </c>
      <c r="P23" s="24"/>
      <c r="Q23" s="24" t="s">
        <v>596</v>
      </c>
      <c r="R23" s="18"/>
      <c r="S23" s="24" t="s">
        <v>179</v>
      </c>
      <c r="T23" s="18"/>
      <c r="U23" s="18"/>
      <c r="V23" s="109"/>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t="n">
        <v>21.0</v>
      </c>
      <c r="B24" s="145"/>
      <c r="C24" s="61" t="s">
        <v>4670</v>
      </c>
      <c r="D24" s="145" t="s">
        <v>73</v>
      </c>
      <c r="E24" s="145"/>
      <c r="F24" s="58" t="s">
        <v>597</v>
      </c>
      <c r="G24" s="56" t="s">
        <v>598</v>
      </c>
      <c r="H24" s="55"/>
      <c r="I24" s="145" t="s">
        <v>47</v>
      </c>
      <c r="J24" s="145" t="s">
        <v>48</v>
      </c>
      <c r="K24" s="145" t="s">
        <v>45</v>
      </c>
      <c r="L24" s="23" t="s">
        <v>34</v>
      </c>
      <c r="M24" s="249" t="n">
        <v>44658.53194444445</v>
      </c>
      <c r="N24" s="249" t="n">
        <v>44655.45</v>
      </c>
      <c r="O24" s="145" t="s">
        <v>35</v>
      </c>
      <c r="P24" s="145" t="s">
        <v>36</v>
      </c>
      <c r="Q24" s="122" t="s">
        <v>599</v>
      </c>
      <c r="R24" s="24" t="s">
        <v>600</v>
      </c>
      <c r="S24" s="145" t="s">
        <v>30</v>
      </c>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t="n">
        <v>22.0</v>
      </c>
      <c r="B25" s="145"/>
      <c r="C25" s="61" t="s">
        <v>4671</v>
      </c>
      <c r="D25" s="145" t="s">
        <v>31</v>
      </c>
      <c r="E25" s="145" t="s">
        <v>74</v>
      </c>
      <c r="F25" s="377" t="n">
        <v>44658.0</v>
      </c>
      <c r="G25" s="56" t="s">
        <v>601</v>
      </c>
      <c r="H25" s="55"/>
      <c r="I25" s="145" t="s">
        <v>53</v>
      </c>
      <c r="J25" s="145" t="s">
        <v>53</v>
      </c>
      <c r="K25" s="145" t="s">
        <v>258</v>
      </c>
      <c r="L25" s="23" t="s">
        <v>34</v>
      </c>
      <c r="M25" s="249"/>
      <c r="N25" s="249"/>
      <c r="O25" s="145"/>
      <c r="P25" s="145"/>
      <c r="Q25" s="24" t="s">
        <v>602</v>
      </c>
      <c r="R25" s="24" t="s">
        <v>603</v>
      </c>
      <c r="S25" s="145" t="s">
        <v>30</v>
      </c>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t="n">
        <v>23.0</v>
      </c>
      <c r="B26" s="145"/>
      <c r="C26" s="125"/>
      <c r="D26" s="145" t="s">
        <v>31</v>
      </c>
      <c r="E26" s="145"/>
      <c r="F26" s="58" t="s">
        <v>604</v>
      </c>
      <c r="G26" s="56" t="s">
        <v>605</v>
      </c>
      <c r="H26" s="55"/>
      <c r="I26" s="145" t="s">
        <v>53</v>
      </c>
      <c r="J26" s="145" t="s">
        <v>53</v>
      </c>
      <c r="K26" s="145" t="s">
        <v>258</v>
      </c>
      <c r="L26" s="23" t="s">
        <v>34</v>
      </c>
      <c r="M26" s="249" t="n">
        <v>44658.63958333334</v>
      </c>
      <c r="N26" s="249" t="n">
        <v>44657.63958333334</v>
      </c>
      <c r="O26" s="145" t="s">
        <v>35</v>
      </c>
      <c r="P26" s="145"/>
      <c r="Q26" s="24" t="s">
        <v>606</v>
      </c>
      <c r="R26" s="24" t="s">
        <v>603</v>
      </c>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t="n">
        <v>24.0</v>
      </c>
      <c r="B27" s="145" t="s">
        <v>73</v>
      </c>
      <c r="C27" s="61" t="s">
        <v>4672</v>
      </c>
      <c r="D27" s="145" t="s">
        <v>73</v>
      </c>
      <c r="E27" s="145"/>
      <c r="F27" s="58" t="s">
        <v>607</v>
      </c>
      <c r="G27" s="56" t="s">
        <v>608</v>
      </c>
      <c r="H27" s="55"/>
      <c r="I27" s="145" t="s">
        <v>47</v>
      </c>
      <c r="J27" s="145" t="s">
        <v>609</v>
      </c>
      <c r="K27" s="145" t="s">
        <v>45</v>
      </c>
      <c r="L27" s="23" t="s">
        <v>201</v>
      </c>
      <c r="M27" s="249" t="n">
        <v>44658.802777777775</v>
      </c>
      <c r="N27" s="249" t="n">
        <v>44658.597916666666</v>
      </c>
      <c r="O27" s="145" t="s">
        <v>35</v>
      </c>
      <c r="P27" s="145" t="s">
        <v>36</v>
      </c>
      <c r="Q27" s="24" t="s">
        <v>610</v>
      </c>
      <c r="R27" s="24" t="s">
        <v>611</v>
      </c>
      <c r="S27" s="145" t="s">
        <v>30</v>
      </c>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t="n">
        <v>25.0</v>
      </c>
      <c r="B28" s="145"/>
      <c r="C28" s="125"/>
      <c r="D28" s="145"/>
      <c r="E28" s="145"/>
      <c r="F28" s="377" t="n">
        <v>44658.0</v>
      </c>
      <c r="G28" s="56" t="s">
        <v>612</v>
      </c>
      <c r="H28" s="55"/>
      <c r="I28" s="145" t="s">
        <v>168</v>
      </c>
      <c r="J28" s="145" t="s">
        <v>613</v>
      </c>
      <c r="K28" s="145" t="s">
        <v>45</v>
      </c>
      <c r="L28" s="23" t="s">
        <v>614</v>
      </c>
      <c r="M28" s="249" t="n">
        <v>44658.94652777778</v>
      </c>
      <c r="N28" s="249" t="n">
        <v>44658.94652777778</v>
      </c>
      <c r="O28" s="145" t="s">
        <v>27</v>
      </c>
      <c r="P28" s="145" t="s">
        <v>125</v>
      </c>
      <c r="Q28" s="24" t="s">
        <v>615</v>
      </c>
      <c r="R28" s="11"/>
      <c r="S28" s="145" t="s">
        <v>30</v>
      </c>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8" t="n">
        <v>26.0</v>
      </c>
      <c r="B29" s="145"/>
      <c r="C29" s="18"/>
      <c r="D29" s="145"/>
      <c r="E29" s="145"/>
      <c r="F29" s="24" t="s">
        <v>616</v>
      </c>
      <c r="G29" s="56" t="s">
        <v>617</v>
      </c>
      <c r="H29" s="18"/>
      <c r="I29" s="145"/>
      <c r="J29" s="145"/>
      <c r="K29" s="145"/>
      <c r="L29" s="23"/>
      <c r="M29" s="249"/>
      <c r="N29" s="249"/>
      <c r="O29" s="145" t="s">
        <v>35</v>
      </c>
      <c r="P29" s="145"/>
      <c r="Q29" s="24" t="s">
        <v>618</v>
      </c>
      <c r="R29" s="24" t="s">
        <v>537</v>
      </c>
      <c r="S29" s="24" t="s">
        <v>30</v>
      </c>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row>
    <row r="30">
      <c r="A30" s="18" t="n">
        <v>27.0</v>
      </c>
      <c r="B30" s="145"/>
      <c r="C30" s="18"/>
      <c r="D30" s="145"/>
      <c r="E30" s="145"/>
      <c r="F30" s="24" t="s">
        <v>619</v>
      </c>
      <c r="G30" s="61" t="s">
        <v>4673</v>
      </c>
      <c r="H30" s="18"/>
      <c r="I30" s="145" t="s">
        <v>106</v>
      </c>
      <c r="J30" s="145" t="s">
        <v>53</v>
      </c>
      <c r="K30" s="145" t="s">
        <v>45</v>
      </c>
      <c r="L30" s="23" t="s">
        <v>34</v>
      </c>
      <c r="M30" s="249" t="n">
        <v>44659.43611111111</v>
      </c>
      <c r="N30" s="249"/>
      <c r="O30" s="145"/>
      <c r="P30" s="145" t="s">
        <v>36</v>
      </c>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row>
    <row r="31">
      <c r="A31" s="18" t="n">
        <v>28.0</v>
      </c>
      <c r="B31" s="145"/>
      <c r="C31" s="18"/>
      <c r="D31" s="145"/>
      <c r="E31" s="145"/>
      <c r="F31" s="24" t="s">
        <v>620</v>
      </c>
      <c r="G31" s="61" t="s">
        <v>4674</v>
      </c>
      <c r="H31" s="18"/>
      <c r="I31" s="145"/>
      <c r="J31" s="145"/>
      <c r="K31" s="145"/>
      <c r="L31" s="23"/>
      <c r="M31" s="249"/>
      <c r="N31" s="249"/>
      <c r="O31" s="145"/>
      <c r="P31" s="145"/>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row>
    <row r="32">
      <c r="A32" s="18" t="n">
        <v>29.0</v>
      </c>
      <c r="B32" s="145"/>
      <c r="C32" s="24" t="s">
        <v>621</v>
      </c>
      <c r="D32" s="145" t="s">
        <v>73</v>
      </c>
      <c r="E32" s="145"/>
      <c r="F32" s="24" t="s">
        <v>622</v>
      </c>
      <c r="G32" s="61" t="s">
        <v>4675</v>
      </c>
      <c r="H32" s="18"/>
      <c r="I32" s="145"/>
      <c r="J32" s="145" t="s">
        <v>48</v>
      </c>
      <c r="K32" s="145"/>
      <c r="L32" s="23"/>
      <c r="M32" s="249"/>
      <c r="N32" s="249"/>
      <c r="O32" s="145"/>
      <c r="P32" s="145"/>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row>
    <row r="33">
      <c r="A33" s="18" t="n">
        <v>30.0</v>
      </c>
      <c r="B33" s="145"/>
      <c r="C33" s="18"/>
      <c r="D33" s="145"/>
      <c r="E33" s="145"/>
      <c r="F33" s="18" t="n">
        <v>1.3816231076E10</v>
      </c>
      <c r="G33" s="56" t="s">
        <v>623</v>
      </c>
      <c r="H33" s="18"/>
      <c r="I33" s="145" t="s">
        <v>53</v>
      </c>
      <c r="J33" s="145" t="s">
        <v>123</v>
      </c>
      <c r="K33" s="145"/>
      <c r="L33" s="23"/>
      <c r="M33" s="249" t="n">
        <v>44659.475</v>
      </c>
      <c r="N33" s="249" t="n">
        <v>44658.816666666666</v>
      </c>
      <c r="O33" s="145" t="s">
        <v>35</v>
      </c>
      <c r="P33" s="145"/>
      <c r="Q33" s="24" t="s">
        <v>624</v>
      </c>
      <c r="R33" s="24" t="s">
        <v>625</v>
      </c>
      <c r="S33" s="145" t="s">
        <v>30</v>
      </c>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row>
    <row r="34" ht="47.25" customHeight="true">
      <c r="A34" s="18" t="n">
        <v>31.0</v>
      </c>
      <c r="B34" s="145"/>
      <c r="C34" s="24" t="s">
        <v>626</v>
      </c>
      <c r="D34" s="145" t="s">
        <v>73</v>
      </c>
      <c r="E34" s="145"/>
      <c r="F34" s="24" t="s">
        <v>627</v>
      </c>
      <c r="G34" s="385" t="s">
        <v>4676</v>
      </c>
      <c r="H34" s="385" t="s">
        <v>4677</v>
      </c>
      <c r="I34" s="145" t="s">
        <v>106</v>
      </c>
      <c r="J34" s="145"/>
      <c r="K34" s="145"/>
      <c r="L34" s="23" t="s">
        <v>34</v>
      </c>
      <c r="M34" s="249" t="n">
        <v>44659.66527777778</v>
      </c>
      <c r="N34" s="249"/>
      <c r="O34" s="145" t="s">
        <v>35</v>
      </c>
      <c r="P34" s="145" t="s">
        <v>36</v>
      </c>
      <c r="Q34" s="24" t="s">
        <v>628</v>
      </c>
      <c r="R34" s="24" t="s">
        <v>629</v>
      </c>
      <c r="S34" s="145" t="s">
        <v>30</v>
      </c>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row>
    <row r="35">
      <c r="A35" s="18" t="n">
        <v>32.0</v>
      </c>
      <c r="B35" s="145"/>
      <c r="C35" s="18"/>
      <c r="D35" s="145" t="s">
        <v>31</v>
      </c>
      <c r="E35" s="145"/>
      <c r="F35" s="24" t="s">
        <v>630</v>
      </c>
      <c r="G35" s="56" t="s">
        <v>631</v>
      </c>
      <c r="H35" s="24" t="s">
        <v>632</v>
      </c>
      <c r="I35" s="145" t="s">
        <v>168</v>
      </c>
      <c r="J35" s="145" t="s">
        <v>496</v>
      </c>
      <c r="K35" s="145"/>
      <c r="L35" s="23" t="s">
        <v>430</v>
      </c>
      <c r="M35" s="249" t="n">
        <v>44659.78194444445</v>
      </c>
      <c r="N35" s="249" t="n">
        <v>44659.96319444444</v>
      </c>
      <c r="O35" s="145" t="s">
        <v>27</v>
      </c>
      <c r="P35" s="145" t="s">
        <v>125</v>
      </c>
      <c r="Q35" s="24" t="s">
        <v>633</v>
      </c>
      <c r="R35" s="24" t="s">
        <v>634</v>
      </c>
      <c r="S35" s="145" t="s">
        <v>30</v>
      </c>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row>
    <row r="36">
      <c r="A36" s="18" t="n">
        <v>33.0</v>
      </c>
      <c r="B36" s="145"/>
      <c r="C36" s="18"/>
      <c r="D36" s="145"/>
      <c r="E36" s="145"/>
      <c r="F36" s="24" t="s">
        <v>635</v>
      </c>
      <c r="G36" s="56" t="s">
        <v>636</v>
      </c>
      <c r="H36" s="18"/>
      <c r="I36" s="145"/>
      <c r="J36" s="145"/>
      <c r="K36" s="145"/>
      <c r="L36" s="145"/>
      <c r="M36" s="249" t="n">
        <v>44659.91736111111</v>
      </c>
      <c r="N36" s="249" t="n">
        <v>44657.91805555555</v>
      </c>
      <c r="O36" s="145" t="s">
        <v>35</v>
      </c>
      <c r="P36" s="145"/>
      <c r="Q36" s="24" t="s">
        <v>637</v>
      </c>
      <c r="R36" s="18"/>
      <c r="S36" s="145" t="s">
        <v>30</v>
      </c>
      <c r="T36" s="24" t="s">
        <v>638</v>
      </c>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row>
    <row r="37">
      <c r="A37" s="18" t="n">
        <v>34.0</v>
      </c>
      <c r="B37" s="145"/>
      <c r="C37" s="18"/>
      <c r="D37" s="145"/>
      <c r="E37" s="145"/>
      <c r="F37" s="24" t="s">
        <v>639</v>
      </c>
      <c r="G37" s="56" t="s">
        <v>640</v>
      </c>
      <c r="H37" s="18"/>
      <c r="I37" s="145"/>
      <c r="J37" s="145"/>
      <c r="K37" s="145"/>
      <c r="L37" s="145" t="s">
        <v>34</v>
      </c>
      <c r="M37" s="249" t="n">
        <v>44659.83541666667</v>
      </c>
      <c r="N37" s="249"/>
      <c r="O37" s="145" t="s">
        <v>35</v>
      </c>
      <c r="P37" s="145"/>
      <c r="Q37" s="24" t="s">
        <v>641</v>
      </c>
      <c r="R37" s="24" t="s">
        <v>642</v>
      </c>
      <c r="S37" s="145"/>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row>
    <row r="38">
      <c r="A38" s="18" t="n">
        <v>35.0</v>
      </c>
      <c r="B38" s="145"/>
      <c r="C38" s="18"/>
      <c r="D38" s="145"/>
      <c r="E38" s="145"/>
      <c r="F38" s="24" t="s">
        <v>643</v>
      </c>
      <c r="G38" s="56" t="s">
        <v>644</v>
      </c>
      <c r="H38" s="18"/>
      <c r="I38" s="145"/>
      <c r="J38" s="145"/>
      <c r="K38" s="145"/>
      <c r="L38" s="145"/>
      <c r="M38" s="249"/>
      <c r="N38" s="249"/>
      <c r="O38" s="145"/>
      <c r="P38" s="145"/>
      <c r="Q38" s="18"/>
      <c r="R38" s="18"/>
      <c r="S38" s="145"/>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row>
    <row r="39">
      <c r="A39" s="18"/>
      <c r="B39" s="145"/>
      <c r="C39" s="18"/>
      <c r="D39" s="145"/>
      <c r="E39" s="145"/>
      <c r="F39" s="18"/>
      <c r="G39" s="18"/>
      <c r="H39" s="18"/>
      <c r="I39" s="145"/>
      <c r="J39" s="145"/>
      <c r="K39" s="145"/>
      <c r="L39" s="145"/>
      <c r="M39" s="249"/>
      <c r="N39" s="249"/>
      <c r="O39" s="145"/>
      <c r="P39" s="145"/>
      <c r="Q39" s="18"/>
      <c r="R39" s="18"/>
      <c r="S39" s="145"/>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row>
    <row r="40">
      <c r="A40" s="18"/>
      <c r="B40" s="145"/>
      <c r="C40" s="18"/>
      <c r="D40" s="145"/>
      <c r="E40" s="145"/>
      <c r="F40" s="18"/>
      <c r="G40" s="18"/>
      <c r="H40" s="18"/>
      <c r="I40" s="145"/>
      <c r="J40" s="145"/>
      <c r="K40" s="145"/>
      <c r="L40" s="145"/>
      <c r="M40" s="249"/>
      <c r="N40" s="249"/>
      <c r="O40" s="145"/>
      <c r="P40" s="145"/>
      <c r="Q40" s="18"/>
      <c r="R40" s="18"/>
      <c r="S40" s="145"/>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row>
    <row r="41">
      <c r="A41" s="18"/>
      <c r="B41" s="145"/>
      <c r="C41" s="18"/>
      <c r="D41" s="145"/>
      <c r="E41" s="145"/>
      <c r="F41" s="18"/>
      <c r="G41" s="18"/>
      <c r="H41" s="18"/>
      <c r="I41" s="145"/>
      <c r="J41" s="145"/>
      <c r="K41" s="145"/>
      <c r="L41" s="145"/>
      <c r="M41" s="249"/>
      <c r="N41" s="249"/>
      <c r="O41" s="145"/>
      <c r="P41" s="145"/>
      <c r="Q41" s="18"/>
      <c r="R41" s="18"/>
      <c r="S41" s="145"/>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row>
    <row r="42">
      <c r="A42" s="18"/>
      <c r="B42" s="145"/>
      <c r="C42" s="18"/>
      <c r="D42" s="145"/>
      <c r="E42" s="145"/>
      <c r="F42" s="18"/>
      <c r="G42" s="18"/>
      <c r="H42" s="18"/>
      <c r="I42" s="145"/>
      <c r="J42" s="145"/>
      <c r="K42" s="145"/>
      <c r="L42" s="145"/>
      <c r="M42" s="249"/>
      <c r="N42" s="249"/>
      <c r="O42" s="145"/>
      <c r="P42" s="145"/>
      <c r="Q42" s="18"/>
      <c r="R42" s="18"/>
      <c r="S42" s="145"/>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row>
    <row r="43">
      <c r="A43" s="18"/>
      <c r="B43" s="145"/>
      <c r="C43" s="18"/>
      <c r="D43" s="145"/>
      <c r="E43" s="145"/>
      <c r="F43" s="18"/>
      <c r="G43" s="18"/>
      <c r="H43" s="18"/>
      <c r="I43" s="145"/>
      <c r="J43" s="145"/>
      <c r="K43" s="145"/>
      <c r="L43" s="145"/>
      <c r="M43" s="249"/>
      <c r="N43" s="249"/>
      <c r="O43" s="145"/>
      <c r="P43" s="145"/>
      <c r="Q43" s="18"/>
      <c r="R43" s="18"/>
      <c r="S43" s="145"/>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row>
    <row r="44">
      <c r="A44" s="18"/>
      <c r="B44" s="145"/>
      <c r="C44" s="18"/>
      <c r="D44" s="145"/>
      <c r="E44" s="145"/>
      <c r="F44" s="18"/>
      <c r="G44" s="18"/>
      <c r="H44" s="18"/>
      <c r="I44" s="145"/>
      <c r="J44" s="145"/>
      <c r="K44" s="145"/>
      <c r="L44" s="145"/>
      <c r="M44" s="249"/>
      <c r="N44" s="249"/>
      <c r="O44" s="145"/>
      <c r="P44" s="145"/>
      <c r="Q44" s="18"/>
      <c r="R44" s="18"/>
      <c r="S44" s="145"/>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row>
    <row r="45">
      <c r="A45" s="18"/>
      <c r="B45" s="145"/>
      <c r="C45" s="18"/>
      <c r="D45" s="145"/>
      <c r="E45" s="145"/>
      <c r="F45" s="18"/>
      <c r="G45" s="18"/>
      <c r="H45" s="18"/>
      <c r="I45" s="145"/>
      <c r="J45" s="145"/>
      <c r="K45" s="145"/>
      <c r="L45" s="145"/>
      <c r="M45" s="249"/>
      <c r="N45" s="249"/>
      <c r="O45" s="145"/>
      <c r="P45" s="145"/>
      <c r="Q45" s="18"/>
      <c r="R45" s="18"/>
      <c r="S45" s="145"/>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row>
    <row r="46">
      <c r="A46" s="145"/>
      <c r="B46" s="145"/>
      <c r="C46" s="125"/>
      <c r="D46" s="145"/>
      <c r="E46" s="145"/>
      <c r="F46" s="377"/>
      <c r="G46" s="55"/>
      <c r="H46" s="55"/>
      <c r="I46" s="145"/>
      <c r="J46" s="145"/>
      <c r="K46" s="145"/>
      <c r="L46" s="23"/>
      <c r="M46" s="249"/>
      <c r="N46" s="249"/>
      <c r="O46" s="145"/>
      <c r="P46" s="145"/>
      <c r="Q46" s="11"/>
      <c r="R46" s="11"/>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145"/>
      <c r="E47" s="145"/>
      <c r="F47" s="377"/>
      <c r="G47" s="55"/>
      <c r="H47" s="55"/>
      <c r="I47" s="145"/>
      <c r="J47" s="145"/>
      <c r="K47" s="145"/>
      <c r="L47" s="23"/>
      <c r="M47" s="249"/>
      <c r="N47" s="249"/>
      <c r="O47" s="145"/>
      <c r="P47" s="145"/>
      <c r="Q47" s="11"/>
      <c r="R47" s="11"/>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145"/>
      <c r="E48" s="145"/>
      <c r="F48" s="377"/>
      <c r="G48" s="55"/>
      <c r="H48" s="55"/>
      <c r="I48" s="145"/>
      <c r="J48" s="145"/>
      <c r="K48" s="145"/>
      <c r="L48" s="23"/>
      <c r="M48" s="249"/>
      <c r="N48" s="249"/>
      <c r="O48" s="145"/>
      <c r="P48" s="145"/>
      <c r="Q48" s="11"/>
      <c r="R48" s="11"/>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145"/>
      <c r="E49" s="145"/>
      <c r="F49" s="377"/>
      <c r="G49" s="55"/>
      <c r="H49" s="55"/>
      <c r="I49" s="145"/>
      <c r="J49" s="145"/>
      <c r="K49" s="145"/>
      <c r="L49" s="23"/>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145"/>
      <c r="E50" s="145"/>
      <c r="F50" s="377"/>
      <c r="G50" s="55"/>
      <c r="H50" s="55"/>
      <c r="I50" s="145"/>
      <c r="J50" s="145"/>
      <c r="K50" s="145"/>
      <c r="L50" s="23"/>
      <c r="M50" s="249"/>
      <c r="N50" s="249"/>
      <c r="O50" s="145"/>
      <c r="P50" s="145"/>
      <c r="Q50" s="11"/>
      <c r="R50" s="11"/>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145"/>
      <c r="E51" s="145"/>
      <c r="F51" s="377"/>
      <c r="G51" s="55"/>
      <c r="H51" s="55"/>
      <c r="I51" s="145"/>
      <c r="J51" s="145"/>
      <c r="K51" s="145"/>
      <c r="L51" s="23"/>
      <c r="M51" s="249"/>
      <c r="N51" s="249"/>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145"/>
      <c r="E52" s="145"/>
      <c r="F52" s="377"/>
      <c r="G52" s="55"/>
      <c r="H52" s="55"/>
      <c r="I52" s="145"/>
      <c r="J52" s="145"/>
      <c r="K52" s="145"/>
      <c r="L52" s="23"/>
      <c r="M52" s="249"/>
      <c r="N52" s="249"/>
      <c r="O52" s="145"/>
      <c r="P52" s="145"/>
      <c r="Q52" s="11"/>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145"/>
      <c r="E53" s="145"/>
      <c r="F53" s="377"/>
      <c r="G53" s="55"/>
      <c r="H53" s="55"/>
      <c r="I53" s="145"/>
      <c r="J53" s="145"/>
      <c r="K53" s="145"/>
      <c r="L53" s="23"/>
      <c r="M53" s="249"/>
      <c r="N53" s="249"/>
      <c r="O53" s="145"/>
      <c r="P53" s="145"/>
      <c r="Q53" s="11"/>
      <c r="R53" s="11"/>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145"/>
      <c r="E54" s="145"/>
      <c r="F54" s="377"/>
      <c r="G54" s="55"/>
      <c r="H54" s="55"/>
      <c r="I54" s="145"/>
      <c r="J54" s="145"/>
      <c r="K54" s="145"/>
      <c r="L54" s="23"/>
      <c r="M54" s="249"/>
      <c r="N54" s="249"/>
      <c r="O54" s="145"/>
      <c r="P54" s="145"/>
      <c r="Q54" s="11"/>
      <c r="R54" s="11"/>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145"/>
      <c r="E55" s="145"/>
      <c r="F55" s="377"/>
      <c r="G55" s="55"/>
      <c r="H55" s="55"/>
      <c r="I55" s="145"/>
      <c r="J55" s="145"/>
      <c r="K55" s="145"/>
      <c r="L55" s="23"/>
      <c r="M55" s="249"/>
      <c r="N55" s="249"/>
      <c r="O55" s="145"/>
      <c r="P55" s="145"/>
      <c r="Q55" s="11"/>
      <c r="R55" s="11"/>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145"/>
      <c r="E56" s="145"/>
      <c r="F56" s="377"/>
      <c r="G56" s="55"/>
      <c r="H56" s="55"/>
      <c r="I56" s="145"/>
      <c r="J56" s="145"/>
      <c r="K56" s="145"/>
      <c r="L56" s="23"/>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145"/>
      <c r="E57" s="145"/>
      <c r="F57" s="377"/>
      <c r="G57" s="55"/>
      <c r="H57" s="55"/>
      <c r="I57" s="145"/>
      <c r="J57" s="145"/>
      <c r="K57" s="145"/>
      <c r="L57" s="23"/>
      <c r="M57" s="249"/>
      <c r="N57" s="249"/>
      <c r="O57" s="145"/>
      <c r="P57" s="145"/>
      <c r="Q57" s="11"/>
      <c r="R57" s="11"/>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145"/>
      <c r="E58" s="145"/>
      <c r="F58" s="377"/>
      <c r="G58" s="55"/>
      <c r="H58" s="55"/>
      <c r="I58" s="145"/>
      <c r="J58" s="145"/>
      <c r="K58" s="145"/>
      <c r="L58" s="23"/>
      <c r="M58" s="249"/>
      <c r="N58" s="249"/>
      <c r="O58" s="145"/>
      <c r="P58" s="145"/>
      <c r="Q58" s="11"/>
      <c r="R58" s="11"/>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145"/>
      <c r="E59" s="145"/>
      <c r="F59" s="377"/>
      <c r="G59" s="55"/>
      <c r="H59" s="55"/>
      <c r="I59" s="145"/>
      <c r="J59" s="145"/>
      <c r="K59" s="145"/>
      <c r="L59" s="23"/>
      <c r="M59" s="249"/>
      <c r="N59" s="249"/>
      <c r="O59" s="145"/>
      <c r="P59" s="145"/>
      <c r="Q59" s="11"/>
      <c r="R59" s="11"/>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145"/>
      <c r="E60" s="145"/>
      <c r="F60" s="377"/>
      <c r="G60" s="55"/>
      <c r="H60" s="55"/>
      <c r="I60" s="145"/>
      <c r="J60" s="145"/>
      <c r="K60" s="145"/>
      <c r="L60" s="23"/>
      <c r="M60" s="249"/>
      <c r="N60" s="249"/>
      <c r="O60" s="145"/>
      <c r="P60" s="145"/>
      <c r="Q60" s="11"/>
      <c r="R60" s="11"/>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145"/>
      <c r="E61" s="145"/>
      <c r="F61" s="377"/>
      <c r="G61" s="55"/>
      <c r="H61" s="55"/>
      <c r="I61" s="145"/>
      <c r="J61" s="145"/>
      <c r="K61" s="145"/>
      <c r="L61" s="23"/>
      <c r="M61" s="249"/>
      <c r="N61" s="249"/>
      <c r="O61" s="145"/>
      <c r="P61" s="145"/>
      <c r="Q61" s="11"/>
      <c r="R61" s="11"/>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145"/>
      <c r="E62" s="145"/>
      <c r="F62" s="377"/>
      <c r="G62" s="55"/>
      <c r="H62" s="55"/>
      <c r="I62" s="145"/>
      <c r="J62" s="145"/>
      <c r="K62" s="145"/>
      <c r="L62" s="23"/>
      <c r="M62" s="249"/>
      <c r="N62" s="249"/>
      <c r="O62" s="145"/>
      <c r="P62" s="145"/>
      <c r="Q62" s="11"/>
      <c r="R62" s="11"/>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145"/>
      <c r="E63" s="145"/>
      <c r="F63" s="377"/>
      <c r="G63" s="55"/>
      <c r="H63" s="55"/>
      <c r="I63" s="145"/>
      <c r="J63" s="145"/>
      <c r="K63" s="145"/>
      <c r="L63" s="23"/>
      <c r="M63" s="249"/>
      <c r="N63" s="249"/>
      <c r="O63" s="145"/>
      <c r="P63" s="145"/>
      <c r="Q63" s="11"/>
      <c r="R63" s="11"/>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145"/>
      <c r="E64" s="145"/>
      <c r="F64" s="377"/>
      <c r="G64" s="55"/>
      <c r="H64" s="55"/>
      <c r="I64" s="145"/>
      <c r="J64" s="145"/>
      <c r="K64" s="145"/>
      <c r="L64" s="23"/>
      <c r="M64" s="249"/>
      <c r="N64" s="249"/>
      <c r="O64" s="145"/>
      <c r="P64" s="145"/>
      <c r="Q64" s="11"/>
      <c r="R64" s="11"/>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145"/>
      <c r="E65" s="145"/>
      <c r="F65" s="377"/>
      <c r="G65" s="55"/>
      <c r="H65" s="55"/>
      <c r="I65" s="145"/>
      <c r="J65" s="145"/>
      <c r="K65" s="145"/>
      <c r="L65" s="23"/>
      <c r="M65" s="249"/>
      <c r="N65" s="249"/>
      <c r="O65" s="145"/>
      <c r="P65" s="145"/>
      <c r="Q65" s="11"/>
      <c r="R65" s="11"/>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145"/>
      <c r="E66" s="145"/>
      <c r="F66" s="377"/>
      <c r="G66" s="55"/>
      <c r="H66" s="55"/>
      <c r="I66" s="145"/>
      <c r="J66" s="145"/>
      <c r="K66" s="145"/>
      <c r="L66" s="23"/>
      <c r="M66" s="249"/>
      <c r="N66" s="249"/>
      <c r="O66" s="145"/>
      <c r="P66" s="145"/>
      <c r="Q66" s="11"/>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145"/>
      <c r="E67" s="145"/>
      <c r="F67" s="377"/>
      <c r="G67" s="55"/>
      <c r="H67" s="55"/>
      <c r="I67" s="145"/>
      <c r="J67" s="145"/>
      <c r="K67" s="145"/>
      <c r="L67" s="23"/>
      <c r="M67" s="249"/>
      <c r="N67" s="249"/>
      <c r="O67" s="145"/>
      <c r="P67" s="145"/>
      <c r="Q67" s="11"/>
      <c r="R67" s="11"/>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145"/>
      <c r="E68" s="145"/>
      <c r="F68" s="377"/>
      <c r="G68" s="55"/>
      <c r="H68" s="55"/>
      <c r="I68" s="145"/>
      <c r="J68" s="145"/>
      <c r="K68" s="145"/>
      <c r="L68" s="23"/>
      <c r="M68" s="249"/>
      <c r="N68" s="249"/>
      <c r="O68" s="145"/>
      <c r="P68" s="145"/>
      <c r="Q68" s="11"/>
      <c r="R68" s="11"/>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145"/>
      <c r="E69" s="145"/>
      <c r="F69" s="377"/>
      <c r="G69" s="55"/>
      <c r="H69" s="55"/>
      <c r="I69" s="145"/>
      <c r="J69" s="145"/>
      <c r="K69" s="145"/>
      <c r="L69" s="23"/>
      <c r="M69" s="249"/>
      <c r="N69" s="249"/>
      <c r="O69" s="145"/>
      <c r="P69" s="145"/>
      <c r="Q69" s="11"/>
      <c r="R69" s="11"/>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145"/>
      <c r="E70" s="145"/>
      <c r="F70" s="377"/>
      <c r="G70" s="55"/>
      <c r="H70" s="55"/>
      <c r="I70" s="145"/>
      <c r="J70" s="145"/>
      <c r="K70" s="145"/>
      <c r="L70" s="23"/>
      <c r="M70" s="249"/>
      <c r="N70" s="249"/>
      <c r="O70" s="145"/>
      <c r="P70" s="145"/>
      <c r="Q70" s="11"/>
      <c r="R70" s="11"/>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145"/>
      <c r="E71" s="145"/>
      <c r="F71" s="377"/>
      <c r="G71" s="55"/>
      <c r="H71" s="55"/>
      <c r="I71" s="145"/>
      <c r="J71" s="145"/>
      <c r="K71" s="145"/>
      <c r="L71" s="23"/>
      <c r="M71" s="249"/>
      <c r="N71" s="249"/>
      <c r="O71" s="145"/>
      <c r="P71" s="145"/>
      <c r="Q71" s="11"/>
      <c r="R71" s="11"/>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145"/>
      <c r="E72" s="145"/>
      <c r="F72" s="377"/>
      <c r="G72" s="55"/>
      <c r="H72" s="55"/>
      <c r="I72" s="145"/>
      <c r="J72" s="145"/>
      <c r="K72" s="145"/>
      <c r="L72" s="23"/>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145"/>
      <c r="E73" s="145"/>
      <c r="F73" s="377"/>
      <c r="G73" s="55"/>
      <c r="H73" s="55"/>
      <c r="I73" s="145"/>
      <c r="J73" s="145"/>
      <c r="K73" s="145"/>
      <c r="L73" s="23"/>
      <c r="M73" s="249"/>
      <c r="N73" s="249"/>
      <c r="O73" s="145"/>
      <c r="P73" s="145"/>
      <c r="Q73" s="11"/>
      <c r="R73" s="11"/>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145"/>
      <c r="E74" s="145"/>
      <c r="F74" s="377"/>
      <c r="G74" s="55"/>
      <c r="H74" s="55"/>
      <c r="I74" s="145"/>
      <c r="J74" s="145"/>
      <c r="K74" s="145"/>
      <c r="L74" s="23"/>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145"/>
      <c r="E75" s="145"/>
      <c r="F75" s="377"/>
      <c r="G75" s="55"/>
      <c r="H75" s="55"/>
      <c r="I75" s="145"/>
      <c r="J75" s="145"/>
      <c r="K75" s="145"/>
      <c r="L75" s="23"/>
      <c r="M75" s="249"/>
      <c r="N75" s="249"/>
      <c r="O75" s="145"/>
      <c r="P75" s="145"/>
      <c r="Q75" s="11"/>
      <c r="R75" s="11"/>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145"/>
      <c r="E76" s="145"/>
      <c r="F76" s="377"/>
      <c r="G76" s="55"/>
      <c r="H76" s="55"/>
      <c r="I76" s="145"/>
      <c r="J76" s="145"/>
      <c r="K76" s="145"/>
      <c r="L76" s="23"/>
      <c r="M76" s="249"/>
      <c r="N76" s="249"/>
      <c r="O76" s="145"/>
      <c r="P76" s="145"/>
      <c r="Q76" s="11"/>
      <c r="R76" s="11"/>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145"/>
      <c r="E77" s="145"/>
      <c r="F77" s="377"/>
      <c r="G77" s="55"/>
      <c r="H77" s="55"/>
      <c r="I77" s="145"/>
      <c r="J77" s="145"/>
      <c r="K77" s="145"/>
      <c r="L77" s="23"/>
      <c r="M77" s="249"/>
      <c r="N77" s="249"/>
      <c r="O77" s="145"/>
      <c r="P77" s="145"/>
      <c r="Q77" s="11"/>
      <c r="R77" s="11"/>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145"/>
      <c r="E78" s="145"/>
      <c r="F78" s="377"/>
      <c r="G78" s="55"/>
      <c r="H78" s="55"/>
      <c r="I78" s="145"/>
      <c r="J78" s="145"/>
      <c r="K78" s="145"/>
      <c r="L78" s="23"/>
      <c r="M78" s="249"/>
      <c r="N78" s="249"/>
      <c r="O78" s="145"/>
      <c r="P78" s="145"/>
      <c r="Q78" s="11"/>
      <c r="R78" s="11"/>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145"/>
      <c r="E79" s="145"/>
      <c r="F79" s="377"/>
      <c r="G79" s="55"/>
      <c r="H79" s="55"/>
      <c r="I79" s="145"/>
      <c r="J79" s="145"/>
      <c r="K79" s="145"/>
      <c r="L79" s="23"/>
      <c r="M79" s="249"/>
      <c r="N79" s="249"/>
      <c r="O79" s="145"/>
      <c r="P79" s="145"/>
      <c r="Q79" s="11"/>
      <c r="R79" s="11"/>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145"/>
      <c r="E80" s="145"/>
      <c r="F80" s="377"/>
      <c r="G80" s="55"/>
      <c r="H80" s="55"/>
      <c r="I80" s="145"/>
      <c r="J80" s="145"/>
      <c r="K80" s="145"/>
      <c r="L80" s="23"/>
      <c r="M80" s="249"/>
      <c r="N80" s="249"/>
      <c r="O80" s="145"/>
      <c r="P80" s="145"/>
      <c r="Q80" s="11"/>
      <c r="R80" s="11"/>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145"/>
      <c r="E81" s="145"/>
      <c r="F81" s="377"/>
      <c r="G81" s="55"/>
      <c r="H81" s="55"/>
      <c r="I81" s="145"/>
      <c r="J81" s="145"/>
      <c r="K81" s="145"/>
      <c r="L81" s="23"/>
      <c r="M81" s="249"/>
      <c r="N81" s="249"/>
      <c r="O81" s="145"/>
      <c r="P81" s="145"/>
      <c r="Q81" s="11"/>
      <c r="R81" s="11"/>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145"/>
      <c r="E82" s="145"/>
      <c r="F82" s="377"/>
      <c r="G82" s="55"/>
      <c r="H82" s="55"/>
      <c r="I82" s="145"/>
      <c r="J82" s="145"/>
      <c r="K82" s="145"/>
      <c r="L82" s="23"/>
      <c r="M82" s="249"/>
      <c r="N82" s="249"/>
      <c r="O82" s="145"/>
      <c r="P82" s="145"/>
      <c r="Q82" s="11"/>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25"/>
      <c r="D83" s="145"/>
      <c r="E83" s="145"/>
      <c r="F83" s="377"/>
      <c r="G83" s="55"/>
      <c r="H83" s="55"/>
      <c r="I83" s="145"/>
      <c r="J83" s="145"/>
      <c r="K83" s="145"/>
      <c r="L83" s="23"/>
      <c r="M83" s="249"/>
      <c r="N83" s="249"/>
      <c r="O83" s="145"/>
      <c r="P83" s="145"/>
      <c r="Q83" s="11"/>
      <c r="R83" s="11"/>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145"/>
      <c r="E84" s="145"/>
      <c r="F84" s="377"/>
      <c r="G84" s="55"/>
      <c r="H84" s="55"/>
      <c r="I84" s="145"/>
      <c r="J84" s="145"/>
      <c r="K84" s="145"/>
      <c r="L84" s="23"/>
      <c r="M84" s="249"/>
      <c r="N84" s="249"/>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25"/>
      <c r="D85" s="145"/>
      <c r="E85" s="145"/>
      <c r="F85" s="377"/>
      <c r="G85" s="55"/>
      <c r="H85" s="55"/>
      <c r="I85" s="145"/>
      <c r="J85" s="145"/>
      <c r="K85" s="145"/>
      <c r="L85" s="23"/>
      <c r="M85" s="249"/>
      <c r="N85" s="249"/>
      <c r="O85" s="145"/>
      <c r="P85" s="145"/>
      <c r="Q85" s="11"/>
      <c r="R85" s="11"/>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145"/>
      <c r="E86" s="145"/>
      <c r="F86" s="377"/>
      <c r="G86" s="55"/>
      <c r="H86" s="55"/>
      <c r="I86" s="145"/>
      <c r="J86" s="145"/>
      <c r="K86" s="145"/>
      <c r="L86" s="23"/>
      <c r="M86" s="249"/>
      <c r="N86" s="249"/>
      <c r="O86" s="145"/>
      <c r="P86" s="145"/>
      <c r="Q86" s="11"/>
      <c r="R86" s="11"/>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145"/>
      <c r="E87" s="145"/>
      <c r="F87" s="377"/>
      <c r="G87" s="55"/>
      <c r="H87" s="55"/>
      <c r="I87" s="145"/>
      <c r="J87" s="145"/>
      <c r="K87" s="145"/>
      <c r="L87" s="23"/>
      <c r="M87" s="249"/>
      <c r="N87" s="249"/>
      <c r="O87" s="145"/>
      <c r="P87" s="145"/>
      <c r="Q87" s="11"/>
      <c r="R87" s="11"/>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145"/>
      <c r="E88" s="145"/>
      <c r="F88" s="377"/>
      <c r="G88" s="55"/>
      <c r="H88" s="55"/>
      <c r="I88" s="145"/>
      <c r="J88" s="145"/>
      <c r="K88" s="145"/>
      <c r="L88" s="23"/>
      <c r="M88" s="249"/>
      <c r="N88" s="249"/>
      <c r="O88" s="145"/>
      <c r="P88" s="145"/>
      <c r="Q88" s="11"/>
      <c r="R88" s="11"/>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145"/>
      <c r="E89" s="145"/>
      <c r="F89" s="377"/>
      <c r="G89" s="55"/>
      <c r="H89" s="55"/>
      <c r="I89" s="145"/>
      <c r="J89" s="145"/>
      <c r="K89" s="145"/>
      <c r="L89" s="23"/>
      <c r="M89" s="249"/>
      <c r="N89" s="249"/>
      <c r="O89" s="145"/>
      <c r="P89" s="145"/>
      <c r="Q89" s="11"/>
      <c r="R89" s="11"/>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145"/>
      <c r="E90" s="145"/>
      <c r="F90" s="377"/>
      <c r="G90" s="55"/>
      <c r="H90" s="55"/>
      <c r="I90" s="145"/>
      <c r="J90" s="145"/>
      <c r="K90" s="145"/>
      <c r="L90" s="23"/>
      <c r="M90" s="249"/>
      <c r="N90" s="249"/>
      <c r="O90" s="145"/>
      <c r="P90" s="145"/>
      <c r="Q90" s="11"/>
      <c r="R90" s="11"/>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145"/>
      <c r="E91" s="145"/>
      <c r="F91" s="377"/>
      <c r="G91" s="55"/>
      <c r="H91" s="55"/>
      <c r="I91" s="145"/>
      <c r="J91" s="145"/>
      <c r="K91" s="145"/>
      <c r="L91" s="23"/>
      <c r="M91" s="249"/>
      <c r="N91" s="249"/>
      <c r="O91" s="145"/>
      <c r="P91" s="145"/>
      <c r="Q91" s="11"/>
      <c r="R91" s="11"/>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145"/>
      <c r="E92" s="145"/>
      <c r="F92" s="377"/>
      <c r="G92" s="55"/>
      <c r="H92" s="55"/>
      <c r="I92" s="145"/>
      <c r="J92" s="145"/>
      <c r="K92" s="145"/>
      <c r="L92" s="23"/>
      <c r="M92" s="249"/>
      <c r="N92" s="249"/>
      <c r="O92" s="145"/>
      <c r="P92" s="145"/>
      <c r="Q92" s="11"/>
      <c r="R92" s="11"/>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25"/>
      <c r="D93" s="145"/>
      <c r="E93" s="145"/>
      <c r="F93" s="377"/>
      <c r="G93" s="55"/>
      <c r="H93" s="55"/>
      <c r="I93" s="145"/>
      <c r="J93" s="145"/>
      <c r="K93" s="145"/>
      <c r="L93" s="23"/>
      <c r="M93" s="249"/>
      <c r="N93" s="249"/>
      <c r="O93" s="145"/>
      <c r="P93" s="145"/>
      <c r="Q93" s="11"/>
      <c r="R93" s="11"/>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25"/>
      <c r="D94" s="145"/>
      <c r="E94" s="145"/>
      <c r="F94" s="377"/>
      <c r="G94" s="55"/>
      <c r="H94" s="55"/>
      <c r="I94" s="145"/>
      <c r="J94" s="145"/>
      <c r="K94" s="145"/>
      <c r="L94" s="23"/>
      <c r="M94" s="249"/>
      <c r="N94" s="249"/>
      <c r="O94" s="145"/>
      <c r="P94" s="145"/>
      <c r="Q94" s="11"/>
      <c r="R94" s="11"/>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145"/>
      <c r="E95" s="145"/>
      <c r="F95" s="377"/>
      <c r="G95" s="55"/>
      <c r="H95" s="55"/>
      <c r="I95" s="145"/>
      <c r="J95" s="145"/>
      <c r="K95" s="145"/>
      <c r="L95" s="23"/>
      <c r="M95" s="249"/>
      <c r="N95" s="249"/>
      <c r="O95" s="145"/>
      <c r="P95" s="145"/>
      <c r="Q95" s="11"/>
      <c r="R95" s="11"/>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25"/>
      <c r="D96" s="145"/>
      <c r="E96" s="145"/>
      <c r="F96" s="377"/>
      <c r="G96" s="55"/>
      <c r="H96" s="55"/>
      <c r="I96" s="145"/>
      <c r="J96" s="145"/>
      <c r="K96" s="145"/>
      <c r="L96" s="23"/>
      <c r="M96" s="249"/>
      <c r="N96" s="249"/>
      <c r="O96" s="145"/>
      <c r="P96" s="145"/>
      <c r="Q96" s="11"/>
      <c r="R96" s="11"/>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145"/>
      <c r="E97" s="145"/>
      <c r="F97" s="377"/>
      <c r="G97" s="55"/>
      <c r="H97" s="55"/>
      <c r="I97" s="145"/>
      <c r="J97" s="145"/>
      <c r="K97" s="145"/>
      <c r="L97" s="23"/>
      <c r="M97" s="249"/>
      <c r="N97" s="249"/>
      <c r="O97" s="145"/>
      <c r="P97" s="145"/>
      <c r="Q97" s="11"/>
      <c r="R97" s="11"/>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145"/>
      <c r="E98" s="145"/>
      <c r="F98" s="377"/>
      <c r="G98" s="55"/>
      <c r="H98" s="55"/>
      <c r="I98" s="145"/>
      <c r="J98" s="145"/>
      <c r="K98" s="145"/>
      <c r="L98" s="23"/>
      <c r="M98" s="249"/>
      <c r="N98" s="249"/>
      <c r="O98" s="145"/>
      <c r="P98" s="145"/>
      <c r="Q98" s="11"/>
      <c r="R98" s="11"/>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386"/>
      <c r="D99" s="145"/>
      <c r="E99" s="145"/>
      <c r="F99" s="377"/>
      <c r="G99" s="55"/>
      <c r="H99" s="55"/>
      <c r="I99" s="145"/>
      <c r="J99" s="145"/>
      <c r="K99" s="145"/>
      <c r="L99" s="23"/>
      <c r="M99" s="249"/>
      <c r="N99" s="249"/>
      <c r="O99" s="145"/>
      <c r="P99" s="145"/>
      <c r="Q99" s="11"/>
      <c r="R99" s="11"/>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145"/>
      <c r="E100" s="145"/>
      <c r="F100" s="377"/>
      <c r="G100" s="55"/>
      <c r="H100" s="55"/>
      <c r="I100" s="145"/>
      <c r="J100" s="145"/>
      <c r="K100" s="145"/>
      <c r="L100" s="23"/>
      <c r="M100" s="249"/>
      <c r="N100" s="249"/>
      <c r="O100" s="145"/>
      <c r="P100" s="145"/>
      <c r="Q100" s="11"/>
      <c r="R100" s="11"/>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145"/>
      <c r="E101" s="145"/>
      <c r="F101" s="377"/>
      <c r="G101" s="55"/>
      <c r="H101" s="55"/>
      <c r="I101" s="145"/>
      <c r="J101" s="145"/>
      <c r="K101" s="145"/>
      <c r="L101" s="23"/>
      <c r="M101" s="249"/>
      <c r="N101" s="249"/>
      <c r="O101" s="145"/>
      <c r="P101" s="145"/>
      <c r="Q101" s="11"/>
      <c r="R101" s="11"/>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145"/>
      <c r="E102" s="145"/>
      <c r="F102" s="377"/>
      <c r="G102" s="55"/>
      <c r="H102" s="55"/>
      <c r="I102" s="145"/>
      <c r="J102" s="145"/>
      <c r="K102" s="145"/>
      <c r="L102" s="23"/>
      <c r="M102" s="249"/>
      <c r="N102" s="249"/>
      <c r="O102" s="145"/>
      <c r="P102" s="145"/>
      <c r="Q102" s="11"/>
      <c r="R102" s="11"/>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145"/>
      <c r="E103" s="145"/>
      <c r="F103" s="377"/>
      <c r="G103" s="55"/>
      <c r="H103" s="55"/>
      <c r="I103" s="145"/>
      <c r="J103" s="145"/>
      <c r="K103" s="145"/>
      <c r="L103" s="23"/>
      <c r="M103" s="249"/>
      <c r="N103" s="249"/>
      <c r="O103" s="145"/>
      <c r="P103" s="145"/>
      <c r="Q103" s="11"/>
      <c r="R103" s="11"/>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145"/>
      <c r="E104" s="145"/>
      <c r="F104" s="377"/>
      <c r="G104" s="55"/>
      <c r="H104" s="55"/>
      <c r="I104" s="145"/>
      <c r="J104" s="145"/>
      <c r="K104" s="145"/>
      <c r="L104" s="23"/>
      <c r="M104" s="249"/>
      <c r="N104" s="249"/>
      <c r="O104" s="145"/>
      <c r="P104" s="145"/>
      <c r="Q104" s="11"/>
      <c r="R104" s="11"/>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145"/>
      <c r="E105" s="145"/>
      <c r="F105" s="377"/>
      <c r="G105" s="55"/>
      <c r="H105" s="55"/>
      <c r="I105" s="145"/>
      <c r="J105" s="145"/>
      <c r="K105" s="145"/>
      <c r="L105" s="23"/>
      <c r="M105" s="249"/>
      <c r="N105" s="249"/>
      <c r="O105" s="145"/>
      <c r="P105" s="145"/>
      <c r="Q105" s="11"/>
      <c r="R105" s="11"/>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145"/>
      <c r="E106" s="145"/>
      <c r="F106" s="377"/>
      <c r="G106" s="55"/>
      <c r="H106" s="55"/>
      <c r="I106" s="145"/>
      <c r="J106" s="145"/>
      <c r="K106" s="145"/>
      <c r="L106" s="23"/>
      <c r="M106" s="249"/>
      <c r="N106" s="249"/>
      <c r="O106" s="145"/>
      <c r="P106" s="145"/>
      <c r="Q106" s="11"/>
      <c r="R106" s="11"/>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145"/>
      <c r="E107" s="145"/>
      <c r="F107" s="377"/>
      <c r="G107" s="55"/>
      <c r="H107" s="55"/>
      <c r="I107" s="145"/>
      <c r="J107" s="145"/>
      <c r="K107" s="145"/>
      <c r="L107" s="23"/>
      <c r="M107" s="249"/>
      <c r="N107" s="249"/>
      <c r="O107" s="145"/>
      <c r="P107" s="145"/>
      <c r="Q107" s="11"/>
      <c r="R107" s="11"/>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145"/>
      <c r="E108" s="145"/>
      <c r="F108" s="377"/>
      <c r="G108" s="55"/>
      <c r="H108" s="55"/>
      <c r="I108" s="145"/>
      <c r="J108" s="145"/>
      <c r="K108" s="145"/>
      <c r="L108" s="23"/>
      <c r="M108" s="249"/>
      <c r="N108" s="249"/>
      <c r="O108" s="145"/>
      <c r="P108" s="145"/>
      <c r="Q108" s="11"/>
      <c r="R108" s="11"/>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145"/>
      <c r="E109" s="145"/>
      <c r="F109" s="377"/>
      <c r="G109" s="55"/>
      <c r="H109" s="55"/>
      <c r="I109" s="145"/>
      <c r="J109" s="145"/>
      <c r="K109" s="145"/>
      <c r="L109" s="23"/>
      <c r="M109" s="249"/>
      <c r="N109" s="249"/>
      <c r="O109" s="145"/>
      <c r="P109" s="145"/>
      <c r="Q109" s="11"/>
      <c r="R109" s="11"/>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145"/>
      <c r="E110" s="145"/>
      <c r="F110" s="377"/>
      <c r="G110" s="55"/>
      <c r="H110" s="55"/>
      <c r="I110" s="145"/>
      <c r="J110" s="145"/>
      <c r="K110" s="145"/>
      <c r="L110" s="23"/>
      <c r="M110" s="249"/>
      <c r="N110" s="249"/>
      <c r="O110" s="145"/>
      <c r="P110" s="145"/>
      <c r="Q110" s="11"/>
      <c r="R110" s="11"/>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145"/>
      <c r="E111" s="145"/>
      <c r="F111" s="377"/>
      <c r="G111" s="55"/>
      <c r="H111" s="55"/>
      <c r="I111" s="145"/>
      <c r="J111" s="145"/>
      <c r="K111" s="145"/>
      <c r="L111" s="23"/>
      <c r="M111" s="249"/>
      <c r="N111" s="249"/>
      <c r="O111" s="145"/>
      <c r="P111" s="145"/>
      <c r="Q111" s="11"/>
      <c r="R111" s="11"/>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145"/>
      <c r="E112" s="145"/>
      <c r="F112" s="377"/>
      <c r="G112" s="55"/>
      <c r="H112" s="55"/>
      <c r="I112" s="145"/>
      <c r="J112" s="145"/>
      <c r="K112" s="145"/>
      <c r="L112" s="23"/>
      <c r="M112" s="249"/>
      <c r="N112" s="249"/>
      <c r="O112" s="145"/>
      <c r="P112" s="145"/>
      <c r="Q112" s="11"/>
      <c r="R112" s="11"/>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145"/>
      <c r="E113" s="145"/>
      <c r="F113" s="377"/>
      <c r="G113" s="55"/>
      <c r="H113" s="55"/>
      <c r="I113" s="145"/>
      <c r="J113" s="145"/>
      <c r="K113" s="145"/>
      <c r="L113" s="23"/>
      <c r="M113" s="249"/>
      <c r="N113" s="249"/>
      <c r="O113" s="145"/>
      <c r="P113" s="145"/>
      <c r="Q113" s="11"/>
      <c r="R113" s="11"/>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145"/>
      <c r="E114" s="145"/>
      <c r="F114" s="377"/>
      <c r="G114" s="55"/>
      <c r="H114" s="55"/>
      <c r="I114" s="145"/>
      <c r="J114" s="145"/>
      <c r="K114" s="145"/>
      <c r="L114" s="23"/>
      <c r="M114" s="249"/>
      <c r="N114" s="249"/>
      <c r="O114" s="145"/>
      <c r="P114" s="145"/>
      <c r="Q114" s="11"/>
      <c r="R114" s="11"/>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145"/>
      <c r="E115" s="145"/>
      <c r="F115" s="377"/>
      <c r="G115" s="55"/>
      <c r="H115" s="55"/>
      <c r="I115" s="145"/>
      <c r="J115" s="145"/>
      <c r="K115" s="145"/>
      <c r="L115" s="23"/>
      <c r="M115" s="249"/>
      <c r="N115" s="249"/>
      <c r="O115" s="145"/>
      <c r="P115" s="145"/>
      <c r="Q115" s="11"/>
      <c r="R115" s="11"/>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145"/>
      <c r="E116" s="145"/>
      <c r="F116" s="377"/>
      <c r="G116" s="55"/>
      <c r="H116" s="55"/>
      <c r="I116" s="145"/>
      <c r="J116" s="145"/>
      <c r="K116" s="145"/>
      <c r="L116" s="23"/>
      <c r="M116" s="249"/>
      <c r="N116" s="249"/>
      <c r="O116" s="145"/>
      <c r="P116" s="145"/>
      <c r="Q116" s="11"/>
      <c r="R116" s="11"/>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145"/>
      <c r="E117" s="145"/>
      <c r="F117" s="377"/>
      <c r="G117" s="55"/>
      <c r="H117" s="55"/>
      <c r="I117" s="145"/>
      <c r="J117" s="145"/>
      <c r="K117" s="145"/>
      <c r="L117" s="23"/>
      <c r="M117" s="249"/>
      <c r="N117" s="249"/>
      <c r="O117" s="145"/>
      <c r="P117" s="145"/>
      <c r="Q117" s="11"/>
      <c r="R117" s="11"/>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145"/>
      <c r="E118" s="145"/>
      <c r="F118" s="377"/>
      <c r="G118" s="55"/>
      <c r="H118" s="55"/>
      <c r="I118" s="145"/>
      <c r="J118" s="145"/>
      <c r="K118" s="145"/>
      <c r="L118" s="23"/>
      <c r="M118" s="249"/>
      <c r="N118" s="249"/>
      <c r="O118" s="145"/>
      <c r="P118" s="145"/>
      <c r="Q118" s="11"/>
      <c r="R118" s="11"/>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145"/>
      <c r="E119" s="145"/>
      <c r="F119" s="377"/>
      <c r="G119" s="55"/>
      <c r="H119" s="55"/>
      <c r="I119" s="145"/>
      <c r="J119" s="145"/>
      <c r="K119" s="145"/>
      <c r="L119" s="23"/>
      <c r="M119" s="249"/>
      <c r="N119" s="249"/>
      <c r="O119" s="145"/>
      <c r="P119" s="145"/>
      <c r="Q119" s="11"/>
      <c r="R119" s="11"/>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145"/>
      <c r="E120" s="145"/>
      <c r="F120" s="377"/>
      <c r="G120" s="55"/>
      <c r="H120" s="55"/>
      <c r="I120" s="145"/>
      <c r="J120" s="145"/>
      <c r="K120" s="145"/>
      <c r="L120" s="23"/>
      <c r="M120" s="249"/>
      <c r="N120" s="249"/>
      <c r="O120" s="145"/>
      <c r="P120" s="145"/>
      <c r="Q120" s="11"/>
      <c r="R120" s="11"/>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145"/>
      <c r="E121" s="145"/>
      <c r="F121" s="377"/>
      <c r="G121" s="55"/>
      <c r="H121" s="55"/>
      <c r="I121" s="145"/>
      <c r="J121" s="145"/>
      <c r="K121" s="145"/>
      <c r="L121" s="23"/>
      <c r="M121" s="249"/>
      <c r="N121" s="249"/>
      <c r="O121" s="145"/>
      <c r="P121" s="145"/>
      <c r="Q121" s="11"/>
      <c r="R121" s="11"/>
      <c r="S121" s="145"/>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145"/>
      <c r="E122" s="145"/>
      <c r="F122" s="377"/>
      <c r="G122" s="55"/>
      <c r="H122" s="55"/>
      <c r="I122" s="145"/>
      <c r="J122" s="145"/>
      <c r="K122" s="145"/>
      <c r="L122" s="23"/>
      <c r="M122" s="249"/>
      <c r="N122" s="249"/>
      <c r="O122" s="145"/>
      <c r="P122" s="145"/>
      <c r="Q122" s="11"/>
      <c r="R122" s="11"/>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145"/>
      <c r="E123" s="145"/>
      <c r="F123" s="377"/>
      <c r="G123" s="55"/>
      <c r="H123" s="55"/>
      <c r="I123" s="145"/>
      <c r="J123" s="145"/>
      <c r="K123" s="145"/>
      <c r="L123" s="23"/>
      <c r="M123" s="249"/>
      <c r="N123" s="249"/>
      <c r="O123" s="145"/>
      <c r="P123" s="145"/>
      <c r="Q123" s="11"/>
      <c r="R123" s="11"/>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145"/>
      <c r="E124" s="145"/>
      <c r="F124" s="377"/>
      <c r="G124" s="55"/>
      <c r="H124" s="55"/>
      <c r="I124" s="145"/>
      <c r="J124" s="145"/>
      <c r="K124" s="145"/>
      <c r="L124" s="23"/>
      <c r="M124" s="249"/>
      <c r="N124" s="249"/>
      <c r="O124" s="145"/>
      <c r="P124" s="145"/>
      <c r="Q124" s="11"/>
      <c r="R124" s="11"/>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145"/>
      <c r="E125" s="145"/>
      <c r="F125" s="377"/>
      <c r="G125" s="55"/>
      <c r="H125" s="55"/>
      <c r="I125" s="145"/>
      <c r="J125" s="145"/>
      <c r="K125" s="145"/>
      <c r="L125" s="23"/>
      <c r="M125" s="249"/>
      <c r="N125" s="249"/>
      <c r="O125" s="145"/>
      <c r="P125" s="145"/>
      <c r="Q125" s="11"/>
      <c r="R125" s="11"/>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145"/>
      <c r="E126" s="145"/>
      <c r="F126" s="377"/>
      <c r="G126" s="55"/>
      <c r="H126" s="55"/>
      <c r="I126" s="145"/>
      <c r="J126" s="145"/>
      <c r="K126" s="145"/>
      <c r="L126" s="23"/>
      <c r="M126" s="249"/>
      <c r="N126" s="249"/>
      <c r="O126" s="145"/>
      <c r="P126" s="145"/>
      <c r="Q126" s="11"/>
      <c r="R126" s="11"/>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145"/>
      <c r="E127" s="145"/>
      <c r="F127" s="377"/>
      <c r="G127" s="55"/>
      <c r="H127" s="55"/>
      <c r="I127" s="145"/>
      <c r="J127" s="145"/>
      <c r="K127" s="145"/>
      <c r="L127" s="23"/>
      <c r="M127" s="249"/>
      <c r="N127" s="249"/>
      <c r="O127" s="145"/>
      <c r="P127" s="145"/>
      <c r="Q127" s="11"/>
      <c r="R127" s="11"/>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145"/>
      <c r="E128" s="145"/>
      <c r="F128" s="377"/>
      <c r="G128" s="55"/>
      <c r="H128" s="55"/>
      <c r="I128" s="145"/>
      <c r="J128" s="145"/>
      <c r="K128" s="145"/>
      <c r="L128" s="23"/>
      <c r="M128" s="249"/>
      <c r="N128" s="249"/>
      <c r="O128" s="145"/>
      <c r="P128" s="145"/>
      <c r="Q128" s="11"/>
      <c r="R128" s="11"/>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145"/>
      <c r="E129" s="145"/>
      <c r="F129" s="377"/>
      <c r="G129" s="55"/>
      <c r="H129" s="55"/>
      <c r="I129" s="145"/>
      <c r="J129" s="145"/>
      <c r="K129" s="145"/>
      <c r="L129" s="23"/>
      <c r="M129" s="249"/>
      <c r="N129" s="249"/>
      <c r="O129" s="145"/>
      <c r="P129" s="145"/>
      <c r="Q129" s="11"/>
      <c r="R129" s="11"/>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145"/>
      <c r="E130" s="145"/>
      <c r="F130" s="377"/>
      <c r="G130" s="55"/>
      <c r="H130" s="55"/>
      <c r="I130" s="145"/>
      <c r="J130" s="145"/>
      <c r="K130" s="145"/>
      <c r="L130" s="23"/>
      <c r="M130" s="249"/>
      <c r="N130" s="249"/>
      <c r="O130" s="145"/>
      <c r="P130" s="145"/>
      <c r="Q130" s="11"/>
      <c r="R130" s="11"/>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145"/>
      <c r="E131" s="145"/>
      <c r="F131" s="377"/>
      <c r="G131" s="55"/>
      <c r="H131" s="55"/>
      <c r="I131" s="145"/>
      <c r="J131" s="145"/>
      <c r="K131" s="145"/>
      <c r="L131" s="23"/>
      <c r="M131" s="249"/>
      <c r="N131" s="249"/>
      <c r="O131" s="145"/>
      <c r="P131" s="145"/>
      <c r="Q131" s="11"/>
      <c r="R131" s="11"/>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145"/>
      <c r="E132" s="145"/>
      <c r="F132" s="377"/>
      <c r="G132" s="55"/>
      <c r="H132" s="55"/>
      <c r="I132" s="145"/>
      <c r="J132" s="145"/>
      <c r="K132" s="145"/>
      <c r="L132" s="23"/>
      <c r="M132" s="249"/>
      <c r="N132" s="249"/>
      <c r="O132" s="145"/>
      <c r="P132" s="145"/>
      <c r="Q132" s="11"/>
      <c r="R132" s="11"/>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145"/>
      <c r="E133" s="145"/>
      <c r="F133" s="377"/>
      <c r="G133" s="55"/>
      <c r="H133" s="55"/>
      <c r="I133" s="145"/>
      <c r="J133" s="145"/>
      <c r="K133" s="145"/>
      <c r="L133" s="23"/>
      <c r="M133" s="249"/>
      <c r="N133" s="249"/>
      <c r="O133" s="145"/>
      <c r="P133" s="145"/>
      <c r="Q133" s="11"/>
      <c r="R133" s="11"/>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145"/>
      <c r="E134" s="145"/>
      <c r="F134" s="377"/>
      <c r="G134" s="55"/>
      <c r="H134" s="55"/>
      <c r="I134" s="145"/>
      <c r="J134" s="145"/>
      <c r="K134" s="145"/>
      <c r="L134" s="23"/>
      <c r="M134" s="249"/>
      <c r="N134" s="249"/>
      <c r="O134" s="145"/>
      <c r="P134" s="145"/>
      <c r="Q134" s="11"/>
      <c r="R134" s="11"/>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145"/>
      <c r="E135" s="145"/>
      <c r="F135" s="377"/>
      <c r="G135" s="55"/>
      <c r="H135" s="55"/>
      <c r="I135" s="145"/>
      <c r="J135" s="145"/>
      <c r="K135" s="145"/>
      <c r="L135" s="23"/>
      <c r="M135" s="249"/>
      <c r="N135" s="249"/>
      <c r="O135" s="145"/>
      <c r="P135" s="145"/>
      <c r="Q135" s="11"/>
      <c r="R135" s="11"/>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145"/>
      <c r="E136" s="145"/>
      <c r="F136" s="377"/>
      <c r="G136" s="55"/>
      <c r="H136" s="55"/>
      <c r="I136" s="145"/>
      <c r="J136" s="145"/>
      <c r="K136" s="145"/>
      <c r="L136" s="23"/>
      <c r="M136" s="249"/>
      <c r="N136" s="249"/>
      <c r="O136" s="145"/>
      <c r="P136" s="145"/>
      <c r="Q136" s="11"/>
      <c r="R136" s="11"/>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145"/>
      <c r="E137" s="145"/>
      <c r="F137" s="377"/>
      <c r="G137" s="55"/>
      <c r="H137" s="55"/>
      <c r="I137" s="145"/>
      <c r="J137" s="145"/>
      <c r="K137" s="145"/>
      <c r="L137" s="23"/>
      <c r="M137" s="249"/>
      <c r="N137" s="249"/>
      <c r="O137" s="145"/>
      <c r="P137" s="145"/>
      <c r="Q137" s="11"/>
      <c r="R137" s="11"/>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145"/>
      <c r="E138" s="145"/>
      <c r="F138" s="377"/>
      <c r="G138" s="55"/>
      <c r="H138" s="55"/>
      <c r="I138" s="145"/>
      <c r="J138" s="145"/>
      <c r="K138" s="145"/>
      <c r="L138" s="23"/>
      <c r="M138" s="249"/>
      <c r="N138" s="249"/>
      <c r="O138" s="145"/>
      <c r="P138" s="145"/>
      <c r="Q138" s="11"/>
      <c r="R138" s="11"/>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145"/>
      <c r="E139" s="145"/>
      <c r="F139" s="377"/>
      <c r="G139" s="55"/>
      <c r="H139" s="55"/>
      <c r="I139" s="145"/>
      <c r="J139" s="145"/>
      <c r="K139" s="145"/>
      <c r="L139" s="23"/>
      <c r="M139" s="249"/>
      <c r="N139" s="249"/>
      <c r="O139" s="145"/>
      <c r="P139" s="145"/>
      <c r="Q139" s="11"/>
      <c r="R139" s="11"/>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145"/>
      <c r="E140" s="145"/>
      <c r="F140" s="377"/>
      <c r="G140" s="55"/>
      <c r="H140" s="55"/>
      <c r="I140" s="145"/>
      <c r="J140" s="145"/>
      <c r="K140" s="145"/>
      <c r="L140" s="23"/>
      <c r="M140" s="249"/>
      <c r="N140" s="249"/>
      <c r="O140" s="145"/>
      <c r="P140" s="145"/>
      <c r="Q140" s="11"/>
      <c r="R140" s="11"/>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145"/>
      <c r="E141" s="145"/>
      <c r="F141" s="377"/>
      <c r="G141" s="55"/>
      <c r="H141" s="55"/>
      <c r="I141" s="145"/>
      <c r="J141" s="145"/>
      <c r="K141" s="145"/>
      <c r="L141" s="23"/>
      <c r="M141" s="249"/>
      <c r="N141" s="249"/>
      <c r="O141" s="145"/>
      <c r="P141" s="145"/>
      <c r="Q141" s="11"/>
      <c r="R141" s="11"/>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145"/>
      <c r="E142" s="145"/>
      <c r="F142" s="377"/>
      <c r="G142" s="55"/>
      <c r="H142" s="55"/>
      <c r="I142" s="145"/>
      <c r="J142" s="145"/>
      <c r="K142" s="145"/>
      <c r="L142" s="23"/>
      <c r="M142" s="249"/>
      <c r="N142" s="249"/>
      <c r="O142" s="145"/>
      <c r="P142" s="145"/>
      <c r="Q142" s="11"/>
      <c r="R142" s="11"/>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145"/>
      <c r="E143" s="145"/>
      <c r="F143" s="377"/>
      <c r="G143" s="55"/>
      <c r="H143" s="55"/>
      <c r="I143" s="145"/>
      <c r="J143" s="145"/>
      <c r="K143" s="145"/>
      <c r="L143" s="23"/>
      <c r="M143" s="249"/>
      <c r="N143" s="249"/>
      <c r="O143" s="145"/>
      <c r="P143" s="145"/>
      <c r="Q143" s="11"/>
      <c r="R143" s="11"/>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145"/>
      <c r="E144" s="145"/>
      <c r="F144" s="377"/>
      <c r="G144" s="55"/>
      <c r="H144" s="55"/>
      <c r="I144" s="145"/>
      <c r="J144" s="145"/>
      <c r="K144" s="145"/>
      <c r="L144" s="23"/>
      <c r="M144" s="249"/>
      <c r="N144" s="249"/>
      <c r="O144" s="145"/>
      <c r="P144" s="145"/>
      <c r="Q144" s="11"/>
      <c r="R144" s="11"/>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145"/>
      <c r="E145" s="145"/>
      <c r="F145" s="377"/>
      <c r="G145" s="55"/>
      <c r="H145" s="55"/>
      <c r="I145" s="145"/>
      <c r="J145" s="145"/>
      <c r="K145" s="145"/>
      <c r="L145" s="23"/>
      <c r="M145" s="249"/>
      <c r="N145" s="249"/>
      <c r="O145" s="145"/>
      <c r="P145" s="145"/>
      <c r="Q145" s="11"/>
      <c r="R145" s="11"/>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145"/>
      <c r="E146" s="145"/>
      <c r="F146" s="377"/>
      <c r="G146" s="55"/>
      <c r="H146" s="55"/>
      <c r="I146" s="145"/>
      <c r="J146" s="145"/>
      <c r="K146" s="145"/>
      <c r="L146" s="23"/>
      <c r="M146" s="249"/>
      <c r="N146" s="249"/>
      <c r="O146" s="145"/>
      <c r="P146" s="145"/>
      <c r="Q146" s="11"/>
      <c r="R146" s="11"/>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145"/>
      <c r="E147" s="145"/>
      <c r="F147" s="377"/>
      <c r="G147" s="55"/>
      <c r="H147" s="55"/>
      <c r="I147" s="145"/>
      <c r="J147" s="145"/>
      <c r="K147" s="145"/>
      <c r="L147" s="23"/>
      <c r="M147" s="249"/>
      <c r="N147" s="249"/>
      <c r="O147" s="145"/>
      <c r="P147" s="145"/>
      <c r="Q147" s="11"/>
      <c r="R147" s="11"/>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145"/>
      <c r="E148" s="145"/>
      <c r="F148" s="377"/>
      <c r="G148" s="55"/>
      <c r="H148" s="55"/>
      <c r="I148" s="145"/>
      <c r="J148" s="145"/>
      <c r="K148" s="145"/>
      <c r="L148" s="23"/>
      <c r="M148" s="249"/>
      <c r="N148" s="249"/>
      <c r="O148" s="145"/>
      <c r="P148" s="145"/>
      <c r="Q148" s="11"/>
      <c r="R148" s="11"/>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145"/>
      <c r="E149" s="145"/>
      <c r="F149" s="377"/>
      <c r="G149" s="55"/>
      <c r="H149" s="55"/>
      <c r="I149" s="145"/>
      <c r="J149" s="145"/>
      <c r="K149" s="145"/>
      <c r="L149" s="23"/>
      <c r="M149" s="249"/>
      <c r="N149" s="249"/>
      <c r="O149" s="145"/>
      <c r="P149" s="145"/>
      <c r="Q149" s="11"/>
      <c r="R149" s="11"/>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145"/>
      <c r="E150" s="145"/>
      <c r="F150" s="377"/>
      <c r="G150" s="55"/>
      <c r="H150" s="55"/>
      <c r="I150" s="145"/>
      <c r="J150" s="145"/>
      <c r="K150" s="145"/>
      <c r="L150" s="23"/>
      <c r="M150" s="249"/>
      <c r="N150" s="249"/>
      <c r="O150" s="145"/>
      <c r="P150" s="145"/>
      <c r="Q150" s="11"/>
      <c r="R150" s="11"/>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145"/>
      <c r="E151" s="145"/>
      <c r="F151" s="377"/>
      <c r="G151" s="55"/>
      <c r="H151" s="55"/>
      <c r="I151" s="145"/>
      <c r="J151" s="145"/>
      <c r="K151" s="145"/>
      <c r="L151" s="23"/>
      <c r="M151" s="249"/>
      <c r="N151" s="249"/>
      <c r="O151" s="145"/>
      <c r="P151" s="145"/>
      <c r="Q151" s="11"/>
      <c r="R151" s="11"/>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145"/>
      <c r="E152" s="145"/>
      <c r="F152" s="377"/>
      <c r="G152" s="55"/>
      <c r="H152" s="55"/>
      <c r="I152" s="145"/>
      <c r="J152" s="145"/>
      <c r="K152" s="145"/>
      <c r="L152" s="23"/>
      <c r="M152" s="249"/>
      <c r="N152" s="249"/>
      <c r="O152" s="145"/>
      <c r="P152" s="145"/>
      <c r="Q152" s="11"/>
      <c r="R152" s="11"/>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145"/>
      <c r="E153" s="145"/>
      <c r="F153" s="377"/>
      <c r="G153" s="55"/>
      <c r="H153" s="55"/>
      <c r="I153" s="145"/>
      <c r="J153" s="145"/>
      <c r="K153" s="145"/>
      <c r="L153" s="23"/>
      <c r="M153" s="249"/>
      <c r="N153" s="249"/>
      <c r="O153" s="145"/>
      <c r="P153" s="145"/>
      <c r="Q153" s="11"/>
      <c r="R153" s="11"/>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145"/>
      <c r="E154" s="145"/>
      <c r="F154" s="377"/>
      <c r="G154" s="55"/>
      <c r="H154" s="55"/>
      <c r="I154" s="145"/>
      <c r="J154" s="145"/>
      <c r="K154" s="145"/>
      <c r="L154" s="23"/>
      <c r="M154" s="249"/>
      <c r="N154" s="249"/>
      <c r="O154" s="145"/>
      <c r="P154" s="145"/>
      <c r="Q154" s="11"/>
      <c r="R154" s="11"/>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145"/>
      <c r="E155" s="145"/>
      <c r="F155" s="377"/>
      <c r="G155" s="55"/>
      <c r="H155" s="55"/>
      <c r="I155" s="145"/>
      <c r="J155" s="145"/>
      <c r="K155" s="145"/>
      <c r="L155" s="23"/>
      <c r="M155" s="249"/>
      <c r="N155" s="249"/>
      <c r="O155" s="145"/>
      <c r="P155" s="145"/>
      <c r="Q155" s="11"/>
      <c r="R155" s="11"/>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145"/>
      <c r="E156" s="145"/>
      <c r="F156" s="377"/>
      <c r="G156" s="55"/>
      <c r="H156" s="55"/>
      <c r="I156" s="145"/>
      <c r="J156" s="145"/>
      <c r="K156" s="145"/>
      <c r="L156" s="23"/>
      <c r="M156" s="249"/>
      <c r="N156" s="249"/>
      <c r="O156" s="145"/>
      <c r="P156" s="145"/>
      <c r="Q156" s="11"/>
      <c r="R156" s="11"/>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145"/>
      <c r="E157" s="145"/>
      <c r="F157" s="377"/>
      <c r="G157" s="55"/>
      <c r="H157" s="55"/>
      <c r="I157" s="145"/>
      <c r="J157" s="145"/>
      <c r="K157" s="145"/>
      <c r="L157" s="23"/>
      <c r="M157" s="249"/>
      <c r="N157" s="249"/>
      <c r="O157" s="145"/>
      <c r="P157" s="145"/>
      <c r="Q157" s="11"/>
      <c r="R157" s="11"/>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145"/>
      <c r="E158" s="145"/>
      <c r="F158" s="377"/>
      <c r="G158" s="55"/>
      <c r="H158" s="55"/>
      <c r="I158" s="145"/>
      <c r="J158" s="145"/>
      <c r="K158" s="145"/>
      <c r="L158" s="23"/>
      <c r="M158" s="249"/>
      <c r="N158" s="249"/>
      <c r="O158" s="145"/>
      <c r="P158" s="145"/>
      <c r="Q158" s="11"/>
      <c r="R158" s="11"/>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145"/>
      <c r="E159" s="145"/>
      <c r="F159" s="377"/>
      <c r="G159" s="55"/>
      <c r="H159" s="55"/>
      <c r="I159" s="145"/>
      <c r="J159" s="145"/>
      <c r="K159" s="145"/>
      <c r="L159" s="23"/>
      <c r="M159" s="249"/>
      <c r="N159" s="249"/>
      <c r="O159" s="145"/>
      <c r="P159" s="145"/>
      <c r="Q159" s="11"/>
      <c r="R159" s="11"/>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145"/>
      <c r="E160" s="145"/>
      <c r="F160" s="377"/>
      <c r="G160" s="55"/>
      <c r="H160" s="55"/>
      <c r="I160" s="145"/>
      <c r="J160" s="145"/>
      <c r="K160" s="145"/>
      <c r="L160" s="23"/>
      <c r="M160" s="249"/>
      <c r="N160" s="249"/>
      <c r="O160" s="145"/>
      <c r="P160" s="145"/>
      <c r="Q160" s="11"/>
      <c r="R160" s="11"/>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145"/>
      <c r="E161" s="145"/>
      <c r="F161" s="377"/>
      <c r="G161" s="55"/>
      <c r="H161" s="55"/>
      <c r="I161" s="145"/>
      <c r="J161" s="145"/>
      <c r="K161" s="145"/>
      <c r="L161" s="23"/>
      <c r="M161" s="249"/>
      <c r="N161" s="249"/>
      <c r="O161" s="145"/>
      <c r="P161" s="145"/>
      <c r="Q161" s="11"/>
      <c r="R161" s="11"/>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145"/>
      <c r="E162" s="145"/>
      <c r="F162" s="377"/>
      <c r="G162" s="55"/>
      <c r="H162" s="55"/>
      <c r="I162" s="145"/>
      <c r="J162" s="145"/>
      <c r="K162" s="145"/>
      <c r="L162" s="23"/>
      <c r="M162" s="249"/>
      <c r="N162" s="249"/>
      <c r="O162" s="145"/>
      <c r="P162" s="145"/>
      <c r="Q162" s="11"/>
      <c r="R162" s="11"/>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145"/>
      <c r="E163" s="145"/>
      <c r="F163" s="377"/>
      <c r="G163" s="55"/>
      <c r="H163" s="55"/>
      <c r="I163" s="145"/>
      <c r="J163" s="145"/>
      <c r="K163" s="145"/>
      <c r="L163" s="23"/>
      <c r="M163" s="249"/>
      <c r="N163" s="249"/>
      <c r="O163" s="145"/>
      <c r="P163" s="145"/>
      <c r="Q163" s="11"/>
      <c r="R163" s="11"/>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145"/>
      <c r="E164" s="145"/>
      <c r="F164" s="377"/>
      <c r="G164" s="55"/>
      <c r="H164" s="55"/>
      <c r="I164" s="145"/>
      <c r="J164" s="145"/>
      <c r="K164" s="145"/>
      <c r="L164" s="23"/>
      <c r="M164" s="249"/>
      <c r="N164" s="249"/>
      <c r="O164" s="145"/>
      <c r="P164" s="145"/>
      <c r="Q164" s="11"/>
      <c r="R164" s="11"/>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145"/>
      <c r="E165" s="145"/>
      <c r="F165" s="377"/>
      <c r="G165" s="55"/>
      <c r="H165" s="55"/>
      <c r="I165" s="145"/>
      <c r="J165" s="145"/>
      <c r="K165" s="145"/>
      <c r="L165" s="23"/>
      <c r="M165" s="249"/>
      <c r="N165" s="249"/>
      <c r="O165" s="145"/>
      <c r="P165" s="145"/>
      <c r="Q165" s="11"/>
      <c r="R165" s="11"/>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377"/>
      <c r="G166" s="55"/>
      <c r="H166" s="55"/>
      <c r="I166" s="145"/>
      <c r="J166" s="145"/>
      <c r="K166" s="145"/>
      <c r="L166" s="23"/>
      <c r="M166" s="249"/>
      <c r="N166" s="249"/>
      <c r="O166" s="145"/>
      <c r="P166" s="145"/>
      <c r="Q166" s="11"/>
      <c r="R166" s="11"/>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145"/>
      <c r="E167" s="145"/>
      <c r="F167" s="377"/>
      <c r="G167" s="55"/>
      <c r="H167" s="55"/>
      <c r="I167" s="145"/>
      <c r="J167" s="145"/>
      <c r="K167" s="145"/>
      <c r="L167" s="23"/>
      <c r="M167" s="249"/>
      <c r="N167" s="249"/>
      <c r="O167" s="145"/>
      <c r="P167" s="145"/>
      <c r="Q167" s="11"/>
      <c r="R167" s="11"/>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377"/>
      <c r="G168" s="55"/>
      <c r="H168" s="55"/>
      <c r="I168" s="145"/>
      <c r="J168" s="145"/>
      <c r="K168" s="145"/>
      <c r="L168" s="23"/>
      <c r="M168" s="249"/>
      <c r="N168" s="249"/>
      <c r="O168" s="145"/>
      <c r="P168" s="145"/>
      <c r="Q168" s="11"/>
      <c r="R168" s="11"/>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377"/>
      <c r="G169" s="55"/>
      <c r="H169" s="55"/>
      <c r="I169" s="145"/>
      <c r="J169" s="145"/>
      <c r="K169" s="145"/>
      <c r="L169" s="23"/>
      <c r="M169" s="249"/>
      <c r="N169" s="249"/>
      <c r="O169" s="145"/>
      <c r="P169" s="145"/>
      <c r="Q169" s="11"/>
      <c r="R169" s="11"/>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377"/>
      <c r="G170" s="55"/>
      <c r="H170" s="55"/>
      <c r="I170" s="145"/>
      <c r="J170" s="145"/>
      <c r="K170" s="145"/>
      <c r="L170" s="23"/>
      <c r="M170" s="249"/>
      <c r="N170" s="249"/>
      <c r="O170" s="145"/>
      <c r="P170" s="145"/>
      <c r="Q170" s="11"/>
      <c r="R170" s="11"/>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377"/>
      <c r="G171" s="55"/>
      <c r="H171" s="55"/>
      <c r="I171" s="145"/>
      <c r="J171" s="145"/>
      <c r="K171" s="145"/>
      <c r="L171" s="23"/>
      <c r="M171" s="249"/>
      <c r="N171" s="249"/>
      <c r="O171" s="145"/>
      <c r="P171" s="145"/>
      <c r="Q171" s="11"/>
      <c r="R171" s="11"/>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377"/>
      <c r="G172" s="55"/>
      <c r="H172" s="55"/>
      <c r="I172" s="145"/>
      <c r="J172" s="145"/>
      <c r="K172" s="145"/>
      <c r="L172" s="23"/>
      <c r="M172" s="249"/>
      <c r="N172" s="249"/>
      <c r="O172" s="145"/>
      <c r="P172" s="145"/>
      <c r="Q172" s="11"/>
      <c r="R172" s="11"/>
      <c r="S172" s="145"/>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377"/>
      <c r="G173" s="55"/>
      <c r="H173" s="55"/>
      <c r="I173" s="145"/>
      <c r="J173" s="145"/>
      <c r="K173" s="145"/>
      <c r="L173" s="23"/>
      <c r="M173" s="249"/>
      <c r="N173" s="249"/>
      <c r="O173" s="145"/>
      <c r="P173" s="145"/>
      <c r="Q173" s="11"/>
      <c r="R173" s="11"/>
      <c r="S173" s="145"/>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377"/>
      <c r="G174" s="55"/>
      <c r="H174" s="55"/>
      <c r="I174" s="145"/>
      <c r="J174" s="145"/>
      <c r="K174" s="145"/>
      <c r="L174" s="23"/>
      <c r="M174" s="249"/>
      <c r="N174" s="249"/>
      <c r="O174" s="145"/>
      <c r="P174" s="145"/>
      <c r="Q174" s="11"/>
      <c r="R174" s="11"/>
      <c r="S174" s="145"/>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25"/>
      <c r="D175" s="145"/>
      <c r="E175" s="145"/>
      <c r="F175" s="377"/>
      <c r="G175" s="55"/>
      <c r="H175" s="55"/>
      <c r="I175" s="145"/>
      <c r="J175" s="145"/>
      <c r="K175" s="145"/>
      <c r="L175" s="23"/>
      <c r="M175" s="249"/>
      <c r="N175" s="249"/>
      <c r="O175" s="145"/>
      <c r="P175" s="145"/>
      <c r="Q175" s="11"/>
      <c r="R175" s="11"/>
      <c r="S175" s="145"/>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377"/>
      <c r="G176" s="55"/>
      <c r="H176" s="55"/>
      <c r="I176" s="145"/>
      <c r="J176" s="145"/>
      <c r="K176" s="145"/>
      <c r="L176" s="23"/>
      <c r="M176" s="249"/>
      <c r="N176" s="249"/>
      <c r="O176" s="145"/>
      <c r="P176" s="145"/>
      <c r="Q176" s="11"/>
      <c r="R176" s="11"/>
      <c r="S176" s="145"/>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377"/>
      <c r="G177" s="55"/>
      <c r="H177" s="55"/>
      <c r="I177" s="145"/>
      <c r="J177" s="145"/>
      <c r="K177" s="145"/>
      <c r="L177" s="23"/>
      <c r="M177" s="249"/>
      <c r="N177" s="249"/>
      <c r="O177" s="145"/>
      <c r="P177" s="145"/>
      <c r="Q177" s="11"/>
      <c r="R177" s="11"/>
      <c r="S177" s="145"/>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377"/>
      <c r="G178" s="55"/>
      <c r="H178" s="55"/>
      <c r="I178" s="145"/>
      <c r="J178" s="145"/>
      <c r="K178" s="145"/>
      <c r="L178" s="23"/>
      <c r="M178" s="249"/>
      <c r="N178" s="249"/>
      <c r="O178" s="145"/>
      <c r="P178" s="145"/>
      <c r="Q178" s="11"/>
      <c r="R178" s="11"/>
      <c r="S178" s="145"/>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248"/>
      <c r="D179" s="145"/>
      <c r="E179" s="145"/>
      <c r="F179" s="377"/>
      <c r="G179" s="55"/>
      <c r="H179" s="55"/>
      <c r="I179" s="145"/>
      <c r="J179" s="145"/>
      <c r="K179" s="145"/>
      <c r="L179" s="23"/>
      <c r="M179" s="249"/>
      <c r="N179" s="249"/>
      <c r="O179" s="145"/>
      <c r="P179" s="145"/>
      <c r="Q179" s="11"/>
      <c r="R179" s="11"/>
      <c r="S179" s="145"/>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377"/>
      <c r="G180" s="55"/>
      <c r="H180" s="55"/>
      <c r="I180" s="145"/>
      <c r="J180" s="145"/>
      <c r="K180" s="145"/>
      <c r="L180" s="23"/>
      <c r="M180" s="249"/>
      <c r="N180" s="249"/>
      <c r="O180" s="145"/>
      <c r="P180" s="145"/>
      <c r="Q180" s="11"/>
      <c r="R180" s="11"/>
      <c r="S180" s="145"/>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377"/>
      <c r="G181" s="55"/>
      <c r="H181" s="55"/>
      <c r="I181" s="145"/>
      <c r="J181" s="145"/>
      <c r="K181" s="145"/>
      <c r="L181" s="23"/>
      <c r="M181" s="249"/>
      <c r="N181" s="249"/>
      <c r="O181" s="145"/>
      <c r="P181" s="145"/>
      <c r="Q181" s="11"/>
      <c r="R181" s="11"/>
      <c r="S181" s="145"/>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377"/>
      <c r="G182" s="55"/>
      <c r="H182" s="55"/>
      <c r="I182" s="145"/>
      <c r="J182" s="145"/>
      <c r="K182" s="145"/>
      <c r="L182" s="23"/>
      <c r="M182" s="249"/>
      <c r="N182" s="249"/>
      <c r="O182" s="145"/>
      <c r="P182" s="145"/>
      <c r="Q182" s="11"/>
      <c r="R182" s="11"/>
      <c r="S182" s="145"/>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377"/>
      <c r="G183" s="55"/>
      <c r="H183" s="55"/>
      <c r="I183" s="145"/>
      <c r="J183" s="145"/>
      <c r="K183" s="145"/>
      <c r="L183" s="23"/>
      <c r="M183" s="249"/>
      <c r="N183" s="249"/>
      <c r="O183" s="145"/>
      <c r="P183" s="145"/>
      <c r="Q183" s="11"/>
      <c r="R183" s="11"/>
      <c r="S183" s="145"/>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377"/>
      <c r="G184" s="55"/>
      <c r="H184" s="55"/>
      <c r="I184" s="145"/>
      <c r="J184" s="145"/>
      <c r="K184" s="145"/>
      <c r="L184" s="23"/>
      <c r="M184" s="249"/>
      <c r="N184" s="249"/>
      <c r="O184" s="145"/>
      <c r="P184" s="145"/>
      <c r="Q184" s="11"/>
      <c r="R184" s="11"/>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377"/>
      <c r="G185" s="55"/>
      <c r="H185" s="55"/>
      <c r="I185" s="145"/>
      <c r="J185" s="145"/>
      <c r="K185" s="145"/>
      <c r="L185" s="109"/>
      <c r="M185" s="249"/>
      <c r="N185" s="249"/>
      <c r="O185" s="145"/>
      <c r="P185" s="145"/>
      <c r="Q185" s="11"/>
      <c r="R185" s="11"/>
      <c r="S185" s="145"/>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377"/>
      <c r="G186" s="55"/>
      <c r="H186" s="55"/>
      <c r="I186" s="145"/>
      <c r="J186" s="145"/>
      <c r="K186" s="145"/>
      <c r="L186" s="109"/>
      <c r="M186" s="249"/>
      <c r="N186" s="249"/>
      <c r="O186" s="145"/>
      <c r="P186" s="145"/>
      <c r="Q186" s="11"/>
      <c r="R186" s="11"/>
      <c r="S186" s="145"/>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377"/>
      <c r="G187" s="55"/>
      <c r="H187" s="55"/>
      <c r="I187" s="145"/>
      <c r="J187" s="145"/>
      <c r="K187" s="145"/>
      <c r="L187" s="109"/>
      <c r="M187" s="249"/>
      <c r="N187" s="249"/>
      <c r="O187" s="145"/>
      <c r="P187" s="145"/>
      <c r="Q187" s="11"/>
      <c r="R187" s="11"/>
      <c r="S187" s="145"/>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377"/>
      <c r="G188" s="55"/>
      <c r="H188" s="55"/>
      <c r="I188" s="145"/>
      <c r="J188" s="145"/>
      <c r="K188" s="145"/>
      <c r="L188" s="109"/>
      <c r="M188" s="249"/>
      <c r="N188" s="249"/>
      <c r="O188" s="145"/>
      <c r="P188" s="145"/>
      <c r="Q188" s="11"/>
      <c r="R188" s="11"/>
      <c r="S188" s="145"/>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377"/>
      <c r="G189" s="55"/>
      <c r="H189" s="55"/>
      <c r="I189" s="145"/>
      <c r="J189" s="145"/>
      <c r="K189" s="145"/>
      <c r="L189" s="109"/>
      <c r="M189" s="249"/>
      <c r="N189" s="249"/>
      <c r="O189" s="145"/>
      <c r="P189" s="145"/>
      <c r="Q189" s="11"/>
      <c r="R189" s="11"/>
      <c r="S189" s="145"/>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377"/>
      <c r="G190" s="55"/>
      <c r="H190" s="55"/>
      <c r="I190" s="145"/>
      <c r="J190" s="145"/>
      <c r="K190" s="145"/>
      <c r="L190" s="109"/>
      <c r="M190" s="249"/>
      <c r="N190" s="249"/>
      <c r="O190" s="145"/>
      <c r="P190" s="145"/>
      <c r="Q190" s="11"/>
      <c r="R190" s="11"/>
      <c r="S190" s="145"/>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377"/>
      <c r="G191" s="55"/>
      <c r="H191" s="55"/>
      <c r="I191" s="145"/>
      <c r="J191" s="145"/>
      <c r="K191" s="145"/>
      <c r="L191" s="109"/>
      <c r="M191" s="249"/>
      <c r="N191" s="249"/>
      <c r="O191" s="145"/>
      <c r="P191" s="145"/>
      <c r="Q191" s="11"/>
      <c r="R191" s="11"/>
      <c r="S191" s="145"/>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377"/>
      <c r="G192" s="55"/>
      <c r="H192" s="55"/>
      <c r="I192" s="145"/>
      <c r="J192" s="145"/>
      <c r="K192" s="145"/>
      <c r="L192" s="109"/>
      <c r="M192" s="249"/>
      <c r="N192" s="249"/>
      <c r="O192" s="145"/>
      <c r="P192" s="145"/>
      <c r="Q192" s="11"/>
      <c r="R192" s="11"/>
      <c r="S192" s="145"/>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377"/>
      <c r="G193" s="55"/>
      <c r="H193" s="55"/>
      <c r="I193" s="145"/>
      <c r="J193" s="145"/>
      <c r="K193" s="145"/>
      <c r="L193" s="109"/>
      <c r="M193" s="249"/>
      <c r="N193" s="249"/>
      <c r="O193" s="145"/>
      <c r="P193" s="145"/>
      <c r="Q193" s="11"/>
      <c r="R193" s="11"/>
      <c r="S193" s="145"/>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377"/>
      <c r="G194" s="55"/>
      <c r="H194" s="55"/>
      <c r="I194" s="145"/>
      <c r="J194" s="145"/>
      <c r="K194" s="145"/>
      <c r="L194" s="109"/>
      <c r="M194" s="249"/>
      <c r="N194" s="249"/>
      <c r="O194" s="145"/>
      <c r="P194" s="145"/>
      <c r="Q194" s="11"/>
      <c r="R194" s="11"/>
      <c r="S194" s="145"/>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377"/>
      <c r="G195" s="55"/>
      <c r="H195" s="55"/>
      <c r="I195" s="145"/>
      <c r="J195" s="145"/>
      <c r="K195" s="145"/>
      <c r="L195" s="109"/>
      <c r="M195" s="249"/>
      <c r="N195" s="249"/>
      <c r="O195" s="145"/>
      <c r="P195" s="145"/>
      <c r="Q195" s="11"/>
      <c r="R195" s="11"/>
      <c r="S195" s="145"/>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377"/>
      <c r="G196" s="55"/>
      <c r="H196" s="55"/>
      <c r="I196" s="145"/>
      <c r="J196" s="145"/>
      <c r="K196" s="145"/>
      <c r="L196" s="109"/>
      <c r="M196" s="249"/>
      <c r="N196" s="249"/>
      <c r="O196" s="145"/>
      <c r="P196" s="145"/>
      <c r="Q196" s="11"/>
      <c r="R196" s="11"/>
      <c r="S196" s="145"/>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377"/>
      <c r="G197" s="55"/>
      <c r="H197" s="55"/>
      <c r="I197" s="145"/>
      <c r="J197" s="145"/>
      <c r="K197" s="145"/>
      <c r="L197" s="109"/>
      <c r="M197" s="249"/>
      <c r="N197" s="249"/>
      <c r="O197" s="145"/>
      <c r="P197" s="145"/>
      <c r="Q197" s="11"/>
      <c r="R197" s="11"/>
      <c r="S197" s="145"/>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377"/>
      <c r="G198" s="55"/>
      <c r="H198" s="55"/>
      <c r="I198" s="145"/>
      <c r="J198" s="145"/>
      <c r="K198" s="145"/>
      <c r="L198" s="23"/>
      <c r="M198" s="249"/>
      <c r="N198" s="249"/>
      <c r="O198" s="145"/>
      <c r="P198" s="145"/>
      <c r="Q198" s="11"/>
      <c r="R198" s="11"/>
      <c r="S198" s="145"/>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377"/>
      <c r="G199" s="55"/>
      <c r="H199" s="55"/>
      <c r="I199" s="145"/>
      <c r="J199" s="145"/>
      <c r="K199" s="145"/>
      <c r="L199" s="23"/>
      <c r="M199" s="249"/>
      <c r="N199" s="249"/>
      <c r="O199" s="145"/>
      <c r="P199" s="145"/>
      <c r="Q199" s="11"/>
      <c r="R199" s="11"/>
      <c r="S199" s="145"/>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377"/>
      <c r="G200" s="55"/>
      <c r="H200" s="55"/>
      <c r="I200" s="145"/>
      <c r="J200" s="145"/>
      <c r="K200" s="145"/>
      <c r="L200" s="23"/>
      <c r="M200" s="249"/>
      <c r="N200" s="249"/>
      <c r="O200" s="145"/>
      <c r="P200" s="145"/>
      <c r="Q200" s="11"/>
      <c r="R200" s="11"/>
      <c r="S200" s="145"/>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377"/>
      <c r="G201" s="55"/>
      <c r="H201" s="55"/>
      <c r="I201" s="145"/>
      <c r="J201" s="145"/>
      <c r="K201" s="145"/>
      <c r="L201" s="23"/>
      <c r="M201" s="249"/>
      <c r="N201" s="249"/>
      <c r="O201" s="145"/>
      <c r="P201" s="145"/>
      <c r="Q201" s="11"/>
      <c r="R201" s="11"/>
      <c r="S201" s="145"/>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377"/>
      <c r="G202" s="55"/>
      <c r="H202" s="55"/>
      <c r="I202" s="145"/>
      <c r="J202" s="145"/>
      <c r="K202" s="145"/>
      <c r="L202" s="23"/>
      <c r="M202" s="249"/>
      <c r="N202" s="249"/>
      <c r="O202" s="145"/>
      <c r="P202" s="145"/>
      <c r="Q202" s="11"/>
      <c r="R202" s="11"/>
      <c r="S202" s="145"/>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377"/>
      <c r="G203" s="55"/>
      <c r="H203" s="55"/>
      <c r="I203" s="145"/>
      <c r="J203" s="145"/>
      <c r="K203" s="145"/>
      <c r="L203" s="23"/>
      <c r="M203" s="249"/>
      <c r="N203" s="249"/>
      <c r="O203" s="145"/>
      <c r="P203" s="145"/>
      <c r="Q203" s="11"/>
      <c r="R203" s="11"/>
      <c r="S203" s="145"/>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377"/>
      <c r="G204" s="55"/>
      <c r="H204" s="55"/>
      <c r="I204" s="145"/>
      <c r="J204" s="145"/>
      <c r="K204" s="145"/>
      <c r="L204" s="23"/>
      <c r="M204" s="249"/>
      <c r="N204" s="249"/>
      <c r="O204" s="145"/>
      <c r="P204" s="145"/>
      <c r="Q204" s="11"/>
      <c r="R204" s="11"/>
      <c r="S204" s="145"/>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377"/>
      <c r="G205" s="55"/>
      <c r="H205" s="55"/>
      <c r="I205" s="145"/>
      <c r="J205" s="145"/>
      <c r="K205" s="145"/>
      <c r="L205" s="23"/>
      <c r="M205" s="249"/>
      <c r="N205" s="249"/>
      <c r="O205" s="145"/>
      <c r="P205" s="145"/>
      <c r="Q205" s="11"/>
      <c r="R205" s="11"/>
      <c r="S205" s="145"/>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377"/>
      <c r="G206" s="55"/>
      <c r="H206" s="55"/>
      <c r="I206" s="145"/>
      <c r="J206" s="145"/>
      <c r="K206" s="145"/>
      <c r="L206" s="23"/>
      <c r="M206" s="249"/>
      <c r="N206" s="249"/>
      <c r="O206" s="145"/>
      <c r="P206" s="145"/>
      <c r="Q206" s="11"/>
      <c r="R206" s="11"/>
      <c r="S206" s="145"/>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377"/>
      <c r="G207" s="55"/>
      <c r="H207" s="55"/>
      <c r="I207" s="145"/>
      <c r="J207" s="145"/>
      <c r="K207" s="145"/>
      <c r="L207" s="23"/>
      <c r="M207" s="249"/>
      <c r="N207" s="249"/>
      <c r="O207" s="145"/>
      <c r="P207" s="145"/>
      <c r="Q207" s="11"/>
      <c r="R207" s="11"/>
      <c r="S207" s="145"/>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377"/>
      <c r="G208" s="55"/>
      <c r="H208" s="55"/>
      <c r="I208" s="145"/>
      <c r="J208" s="145"/>
      <c r="K208" s="145"/>
      <c r="L208" s="23"/>
      <c r="M208" s="249"/>
      <c r="N208" s="249"/>
      <c r="O208" s="145"/>
      <c r="P208" s="145"/>
      <c r="Q208" s="11"/>
      <c r="R208" s="11"/>
      <c r="S208" s="145"/>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377"/>
      <c r="G209" s="55"/>
      <c r="H209" s="55"/>
      <c r="I209" s="145"/>
      <c r="J209" s="145"/>
      <c r="K209" s="145"/>
      <c r="L209" s="23"/>
      <c r="M209" s="249"/>
      <c r="N209" s="249"/>
      <c r="O209" s="145"/>
      <c r="P209" s="145"/>
      <c r="Q209" s="11"/>
      <c r="R209" s="11"/>
      <c r="S209" s="145"/>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377"/>
      <c r="G210" s="55"/>
      <c r="H210" s="55"/>
      <c r="I210" s="145"/>
      <c r="J210" s="145"/>
      <c r="K210" s="145"/>
      <c r="L210" s="23"/>
      <c r="M210" s="249"/>
      <c r="N210" s="249"/>
      <c r="O210" s="145"/>
      <c r="P210" s="145"/>
      <c r="Q210" s="11"/>
      <c r="R210" s="11"/>
      <c r="S210" s="145"/>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377"/>
      <c r="G211" s="55"/>
      <c r="H211" s="55"/>
      <c r="I211" s="145"/>
      <c r="J211" s="145"/>
      <c r="K211" s="145"/>
      <c r="L211" s="23"/>
      <c r="M211" s="249"/>
      <c r="N211" s="249"/>
      <c r="O211" s="145"/>
      <c r="P211" s="145"/>
      <c r="Q211" s="11"/>
      <c r="R211" s="11"/>
      <c r="S211" s="145"/>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377"/>
      <c r="G212" s="55"/>
      <c r="H212" s="55"/>
      <c r="I212" s="145"/>
      <c r="J212" s="145"/>
      <c r="K212" s="145"/>
      <c r="L212" s="23"/>
      <c r="M212" s="249"/>
      <c r="N212" s="249"/>
      <c r="O212" s="145"/>
      <c r="P212" s="145"/>
      <c r="Q212" s="11"/>
      <c r="R212" s="11"/>
      <c r="S212" s="145"/>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377"/>
      <c r="G213" s="55"/>
      <c r="H213" s="55"/>
      <c r="I213" s="145"/>
      <c r="J213" s="145"/>
      <c r="K213" s="145"/>
      <c r="L213" s="23"/>
      <c r="M213" s="249"/>
      <c r="N213" s="249"/>
      <c r="O213" s="145"/>
      <c r="P213" s="145"/>
      <c r="Q213" s="11"/>
      <c r="R213" s="11"/>
      <c r="S213" s="145"/>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377"/>
      <c r="G214" s="55"/>
      <c r="H214" s="55"/>
      <c r="I214" s="145"/>
      <c r="J214" s="145"/>
      <c r="K214" s="145"/>
      <c r="L214" s="23"/>
      <c r="M214" s="249"/>
      <c r="N214" s="249"/>
      <c r="O214" s="145"/>
      <c r="P214" s="145"/>
      <c r="Q214" s="11"/>
      <c r="R214" s="11"/>
      <c r="S214" s="145"/>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377"/>
      <c r="G215" s="55"/>
      <c r="H215" s="55"/>
      <c r="I215" s="145"/>
      <c r="J215" s="145"/>
      <c r="K215" s="145"/>
      <c r="L215" s="23"/>
      <c r="M215" s="249"/>
      <c r="N215" s="249"/>
      <c r="O215" s="145"/>
      <c r="P215" s="145"/>
      <c r="Q215" s="11"/>
      <c r="R215" s="11"/>
      <c r="S215" s="145"/>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378"/>
      <c r="G216" s="55"/>
      <c r="H216" s="55"/>
      <c r="I216" s="145"/>
      <c r="J216" s="145"/>
      <c r="K216" s="145"/>
      <c r="L216" s="23"/>
      <c r="M216" s="249"/>
      <c r="N216" s="249"/>
      <c r="O216" s="145"/>
      <c r="P216" s="145"/>
      <c r="Q216" s="11"/>
      <c r="R216" s="11"/>
      <c r="S216" s="145"/>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377"/>
      <c r="G217" s="55"/>
      <c r="H217" s="55"/>
      <c r="I217" s="145"/>
      <c r="J217" s="145"/>
      <c r="K217" s="145"/>
      <c r="L217" s="23"/>
      <c r="M217" s="249"/>
      <c r="N217" s="249"/>
      <c r="O217" s="145"/>
      <c r="P217" s="145"/>
      <c r="Q217" s="11"/>
      <c r="R217" s="11"/>
      <c r="S217" s="145"/>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377"/>
      <c r="G218" s="55"/>
      <c r="H218" s="55"/>
      <c r="I218" s="145"/>
      <c r="J218" s="145"/>
      <c r="K218" s="145"/>
      <c r="L218" s="23"/>
      <c r="M218" s="249"/>
      <c r="N218" s="249"/>
      <c r="O218" s="145"/>
      <c r="P218" s="145"/>
      <c r="Q218" s="11"/>
      <c r="R218" s="11"/>
      <c r="S218" s="145"/>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377"/>
      <c r="G219" s="55"/>
      <c r="H219" s="55"/>
      <c r="I219" s="145"/>
      <c r="J219" s="145"/>
      <c r="K219" s="145"/>
      <c r="L219" s="23"/>
      <c r="M219" s="249"/>
      <c r="N219" s="249"/>
      <c r="O219" s="145"/>
      <c r="P219" s="145"/>
      <c r="Q219" s="11"/>
      <c r="R219" s="11"/>
      <c r="S219" s="145"/>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377"/>
      <c r="G220" s="55"/>
      <c r="H220" s="55"/>
      <c r="I220" s="145"/>
      <c r="J220" s="145"/>
      <c r="K220" s="145"/>
      <c r="L220" s="23"/>
      <c r="M220" s="249"/>
      <c r="N220" s="249"/>
      <c r="O220" s="145"/>
      <c r="P220" s="145"/>
      <c r="Q220" s="11"/>
      <c r="R220" s="11"/>
      <c r="S220" s="145"/>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377"/>
      <c r="G221" s="55"/>
      <c r="H221" s="55"/>
      <c r="I221" s="145"/>
      <c r="J221" s="145"/>
      <c r="K221" s="145"/>
      <c r="L221" s="23"/>
      <c r="M221" s="249"/>
      <c r="N221" s="249"/>
      <c r="O221" s="145"/>
      <c r="P221" s="145"/>
      <c r="Q221" s="11"/>
      <c r="R221" s="11"/>
      <c r="S221" s="145"/>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377"/>
      <c r="G222" s="55"/>
      <c r="H222" s="55"/>
      <c r="I222" s="145"/>
      <c r="J222" s="145"/>
      <c r="K222" s="145"/>
      <c r="L222" s="23"/>
      <c r="M222" s="249"/>
      <c r="N222" s="249"/>
      <c r="O222" s="145"/>
      <c r="P222" s="145"/>
      <c r="Q222" s="11"/>
      <c r="R222" s="11"/>
      <c r="S222" s="145"/>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377"/>
      <c r="G223" s="55"/>
      <c r="H223" s="55"/>
      <c r="I223" s="145"/>
      <c r="J223" s="145"/>
      <c r="K223" s="145"/>
      <c r="L223" s="23"/>
      <c r="M223" s="249"/>
      <c r="N223" s="249"/>
      <c r="O223" s="145"/>
      <c r="P223" s="145"/>
      <c r="Q223" s="11"/>
      <c r="R223" s="11"/>
      <c r="S223" s="145"/>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377"/>
      <c r="G224" s="55"/>
      <c r="H224" s="55"/>
      <c r="I224" s="145"/>
      <c r="J224" s="145"/>
      <c r="K224" s="145"/>
      <c r="L224" s="23"/>
      <c r="M224" s="249"/>
      <c r="N224" s="249"/>
      <c r="O224" s="145"/>
      <c r="P224" s="145"/>
      <c r="Q224" s="11"/>
      <c r="R224" s="11"/>
      <c r="S224" s="145"/>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55"/>
      <c r="D225" s="145"/>
      <c r="E225" s="145"/>
      <c r="F225" s="377"/>
      <c r="G225" s="55"/>
      <c r="H225" s="55"/>
      <c r="I225" s="145"/>
      <c r="J225" s="145"/>
      <c r="K225" s="145"/>
      <c r="L225" s="23"/>
      <c r="M225" s="249"/>
      <c r="N225" s="249"/>
      <c r="O225" s="145"/>
      <c r="P225" s="145"/>
      <c r="Q225" s="11"/>
      <c r="R225" s="11"/>
      <c r="S225" s="145"/>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377"/>
      <c r="G226" s="55"/>
      <c r="H226" s="55"/>
      <c r="I226" s="145"/>
      <c r="J226" s="145"/>
      <c r="K226" s="145"/>
      <c r="L226" s="23"/>
      <c r="M226" s="249"/>
      <c r="N226" s="249"/>
      <c r="O226" s="145"/>
      <c r="P226" s="145"/>
      <c r="Q226" s="11"/>
      <c r="R226" s="11"/>
      <c r="S226" s="145"/>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377"/>
      <c r="G227" s="55"/>
      <c r="H227" s="55"/>
      <c r="I227" s="145"/>
      <c r="J227" s="145"/>
      <c r="K227" s="145"/>
      <c r="L227" s="23"/>
      <c r="M227" s="249"/>
      <c r="N227" s="249"/>
      <c r="O227" s="145"/>
      <c r="P227" s="145"/>
      <c r="Q227" s="11"/>
      <c r="R227" s="11"/>
      <c r="S227" s="145"/>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377"/>
      <c r="G228" s="55"/>
      <c r="H228" s="55"/>
      <c r="I228" s="145"/>
      <c r="J228" s="145"/>
      <c r="K228" s="145"/>
      <c r="L228" s="23"/>
      <c r="M228" s="249"/>
      <c r="N228" s="249"/>
      <c r="O228" s="145"/>
      <c r="P228" s="145"/>
      <c r="Q228" s="11"/>
      <c r="R228" s="11"/>
      <c r="S228" s="145"/>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377"/>
      <c r="G229" s="55"/>
      <c r="H229" s="55"/>
      <c r="I229" s="145"/>
      <c r="J229" s="145"/>
      <c r="K229" s="145"/>
      <c r="L229" s="23"/>
      <c r="M229" s="249"/>
      <c r="N229" s="249"/>
      <c r="O229" s="145"/>
      <c r="P229" s="145"/>
      <c r="Q229" s="11"/>
      <c r="R229" s="11"/>
      <c r="S229" s="145"/>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377"/>
      <c r="G230" s="55"/>
      <c r="H230" s="55"/>
      <c r="I230" s="145"/>
      <c r="J230" s="145"/>
      <c r="K230" s="145"/>
      <c r="L230" s="23"/>
      <c r="M230" s="249"/>
      <c r="N230" s="249"/>
      <c r="O230" s="145"/>
      <c r="P230" s="145"/>
      <c r="Q230" s="11"/>
      <c r="R230" s="11"/>
      <c r="S230" s="145"/>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377"/>
      <c r="G231" s="55"/>
      <c r="H231" s="55"/>
      <c r="I231" s="145"/>
      <c r="J231" s="145"/>
      <c r="K231" s="145"/>
      <c r="L231" s="23"/>
      <c r="M231" s="249"/>
      <c r="N231" s="249"/>
      <c r="O231" s="145"/>
      <c r="P231" s="145"/>
      <c r="Q231" s="11"/>
      <c r="R231" s="11"/>
      <c r="S231" s="145"/>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377"/>
      <c r="G232" s="55"/>
      <c r="H232" s="55"/>
      <c r="I232" s="145"/>
      <c r="J232" s="145"/>
      <c r="K232" s="145"/>
      <c r="L232" s="23"/>
      <c r="M232" s="249"/>
      <c r="N232" s="249"/>
      <c r="O232" s="145"/>
      <c r="P232" s="145"/>
      <c r="Q232" s="11"/>
      <c r="R232" s="11"/>
      <c r="S232" s="145"/>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377"/>
      <c r="G233" s="55"/>
      <c r="H233" s="55"/>
      <c r="I233" s="145"/>
      <c r="J233" s="145"/>
      <c r="K233" s="145"/>
      <c r="L233" s="23"/>
      <c r="M233" s="249"/>
      <c r="N233" s="249"/>
      <c r="O233" s="145"/>
      <c r="P233" s="145"/>
      <c r="Q233" s="11"/>
      <c r="R233" s="11"/>
      <c r="S233" s="145"/>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377"/>
      <c r="G234" s="55"/>
      <c r="H234" s="55"/>
      <c r="I234" s="145"/>
      <c r="J234" s="145"/>
      <c r="K234" s="145"/>
      <c r="L234" s="23"/>
      <c r="M234" s="249"/>
      <c r="N234" s="249"/>
      <c r="O234" s="145"/>
      <c r="P234" s="145"/>
      <c r="Q234" s="11"/>
      <c r="R234" s="11"/>
      <c r="S234" s="145"/>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377"/>
      <c r="G235" s="55"/>
      <c r="H235" s="55"/>
      <c r="I235" s="145"/>
      <c r="J235" s="145"/>
      <c r="K235" s="145"/>
      <c r="L235" s="23"/>
      <c r="M235" s="249"/>
      <c r="N235" s="249"/>
      <c r="O235" s="145"/>
      <c r="P235" s="145"/>
      <c r="Q235" s="11"/>
      <c r="R235" s="11"/>
      <c r="S235" s="145"/>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377"/>
      <c r="G236" s="55"/>
      <c r="H236" s="55"/>
      <c r="I236" s="145"/>
      <c r="J236" s="145"/>
      <c r="K236" s="145"/>
      <c r="L236" s="23"/>
      <c r="M236" s="249"/>
      <c r="N236" s="249"/>
      <c r="O236" s="145"/>
      <c r="P236" s="145"/>
      <c r="Q236" s="11"/>
      <c r="R236" s="11"/>
      <c r="S236" s="145"/>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145"/>
      <c r="E237" s="145"/>
      <c r="F237" s="377"/>
      <c r="G237" s="55"/>
      <c r="H237" s="55"/>
      <c r="I237" s="145"/>
      <c r="J237" s="145"/>
      <c r="K237" s="145"/>
      <c r="L237" s="23"/>
      <c r="M237" s="249"/>
      <c r="N237" s="249"/>
      <c r="O237" s="145"/>
      <c r="P237" s="145"/>
      <c r="Q237" s="11"/>
      <c r="R237" s="11"/>
      <c r="S237" s="145"/>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145"/>
      <c r="E238" s="145"/>
      <c r="F238" s="377"/>
      <c r="G238" s="55"/>
      <c r="H238" s="55"/>
      <c r="I238" s="145"/>
      <c r="J238" s="145"/>
      <c r="K238" s="145"/>
      <c r="L238" s="23"/>
      <c r="M238" s="249"/>
      <c r="N238" s="249"/>
      <c r="O238" s="145"/>
      <c r="P238" s="145"/>
      <c r="Q238" s="11"/>
      <c r="R238" s="11"/>
      <c r="S238" s="145"/>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145"/>
      <c r="E239" s="145"/>
      <c r="F239" s="377"/>
      <c r="G239" s="55"/>
      <c r="H239" s="55"/>
      <c r="I239" s="145"/>
      <c r="J239" s="145"/>
      <c r="K239" s="145"/>
      <c r="L239" s="23"/>
      <c r="M239" s="249"/>
      <c r="N239" s="249"/>
      <c r="O239" s="145"/>
      <c r="P239" s="145"/>
      <c r="Q239" s="11"/>
      <c r="R239" s="11"/>
      <c r="S239" s="145"/>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145"/>
      <c r="E240" s="145"/>
      <c r="F240" s="377"/>
      <c r="G240" s="55"/>
      <c r="H240" s="55"/>
      <c r="I240" s="145"/>
      <c r="J240" s="145"/>
      <c r="K240" s="145"/>
      <c r="L240" s="23"/>
      <c r="M240" s="249"/>
      <c r="N240" s="249"/>
      <c r="O240" s="145"/>
      <c r="P240" s="145"/>
      <c r="Q240" s="11"/>
      <c r="R240" s="11"/>
      <c r="S240" s="145"/>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145"/>
      <c r="E241" s="145"/>
      <c r="F241" s="377"/>
      <c r="G241" s="55"/>
      <c r="H241" s="55"/>
      <c r="I241" s="145"/>
      <c r="J241" s="145"/>
      <c r="K241" s="145"/>
      <c r="L241" s="23"/>
      <c r="M241" s="249"/>
      <c r="N241" s="249"/>
      <c r="O241" s="145"/>
      <c r="P241" s="145"/>
      <c r="Q241" s="11"/>
      <c r="R241" s="11"/>
      <c r="S241" s="145"/>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145"/>
      <c r="E242" s="145"/>
      <c r="F242" s="377"/>
      <c r="G242" s="55"/>
      <c r="H242" s="55"/>
      <c r="I242" s="145"/>
      <c r="J242" s="145"/>
      <c r="K242" s="145"/>
      <c r="L242" s="23"/>
      <c r="M242" s="249"/>
      <c r="N242" s="249"/>
      <c r="O242" s="145"/>
      <c r="P242" s="145"/>
      <c r="Q242" s="11"/>
      <c r="R242" s="11"/>
      <c r="S242" s="145"/>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145"/>
      <c r="E243" s="145"/>
      <c r="F243" s="377"/>
      <c r="G243" s="55"/>
      <c r="H243" s="55"/>
      <c r="I243" s="145"/>
      <c r="J243" s="145"/>
      <c r="K243" s="145"/>
      <c r="L243" s="23"/>
      <c r="M243" s="249"/>
      <c r="N243" s="249"/>
      <c r="O243" s="145"/>
      <c r="P243" s="145"/>
      <c r="Q243" s="11"/>
      <c r="R243" s="11"/>
      <c r="S243" s="145"/>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145"/>
      <c r="E244" s="145"/>
      <c r="F244" s="377"/>
      <c r="G244" s="55"/>
      <c r="H244" s="55"/>
      <c r="I244" s="145"/>
      <c r="J244" s="145"/>
      <c r="K244" s="145"/>
      <c r="L244" s="23"/>
      <c r="M244" s="249"/>
      <c r="N244" s="249"/>
      <c r="O244" s="145"/>
      <c r="P244" s="145"/>
      <c r="Q244" s="11"/>
      <c r="R244" s="11"/>
      <c r="S244" s="145"/>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145"/>
      <c r="E245" s="145"/>
      <c r="F245" s="377"/>
      <c r="G245" s="55"/>
      <c r="H245" s="55"/>
      <c r="I245" s="145"/>
      <c r="J245" s="145"/>
      <c r="K245" s="145"/>
      <c r="L245" s="23"/>
      <c r="M245" s="249"/>
      <c r="N245" s="249"/>
      <c r="O245" s="145"/>
      <c r="P245" s="145"/>
      <c r="Q245" s="11"/>
      <c r="R245" s="11"/>
      <c r="S245" s="145"/>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145"/>
      <c r="E246" s="145"/>
      <c r="F246" s="377"/>
      <c r="G246" s="55"/>
      <c r="H246" s="55"/>
      <c r="I246" s="145"/>
      <c r="J246" s="145"/>
      <c r="K246" s="145"/>
      <c r="L246" s="23"/>
      <c r="M246" s="249"/>
      <c r="N246" s="249"/>
      <c r="O246" s="145"/>
      <c r="P246" s="145"/>
      <c r="Q246" s="11"/>
      <c r="R246" s="11"/>
      <c r="S246" s="145"/>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145"/>
      <c r="E247" s="145"/>
      <c r="F247" s="377"/>
      <c r="G247" s="55"/>
      <c r="H247" s="55"/>
      <c r="I247" s="145"/>
      <c r="J247" s="145"/>
      <c r="K247" s="145"/>
      <c r="L247" s="23"/>
      <c r="M247" s="249"/>
      <c r="N247" s="249"/>
      <c r="O247" s="145"/>
      <c r="P247" s="145"/>
      <c r="Q247" s="11"/>
      <c r="R247" s="11"/>
      <c r="S247" s="145"/>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145"/>
      <c r="E248" s="145"/>
      <c r="F248" s="377"/>
      <c r="G248" s="55"/>
      <c r="H248" s="55"/>
      <c r="I248" s="145"/>
      <c r="J248" s="145"/>
      <c r="K248" s="145"/>
      <c r="L248" s="23"/>
      <c r="M248" s="249"/>
      <c r="N248" s="249"/>
      <c r="O248" s="145"/>
      <c r="P248" s="145"/>
      <c r="Q248" s="11"/>
      <c r="R248" s="11"/>
      <c r="S248" s="145"/>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25"/>
      <c r="D249" s="145"/>
      <c r="E249" s="145"/>
      <c r="F249" s="377"/>
      <c r="G249" s="55"/>
      <c r="H249" s="55"/>
      <c r="I249" s="145"/>
      <c r="J249" s="145"/>
      <c r="K249" s="145"/>
      <c r="L249" s="23"/>
      <c r="M249" s="249"/>
      <c r="N249" s="249"/>
      <c r="O249" s="145"/>
      <c r="P249" s="145"/>
      <c r="Q249" s="11"/>
      <c r="R249" s="11"/>
      <c r="S249" s="145"/>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25"/>
      <c r="D250" s="145"/>
      <c r="E250" s="145"/>
      <c r="F250" s="377"/>
      <c r="G250" s="55"/>
      <c r="H250" s="55"/>
      <c r="I250" s="145"/>
      <c r="J250" s="145"/>
      <c r="K250" s="145"/>
      <c r="L250" s="23"/>
      <c r="M250" s="249"/>
      <c r="N250" s="249"/>
      <c r="O250" s="145"/>
      <c r="P250" s="145"/>
      <c r="Q250" s="11"/>
      <c r="R250" s="11"/>
      <c r="S250" s="145"/>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45"/>
      <c r="B251" s="145"/>
      <c r="C251" s="125"/>
      <c r="D251" s="145"/>
      <c r="E251" s="145"/>
      <c r="F251" s="377"/>
      <c r="G251" s="55"/>
      <c r="H251" s="55"/>
      <c r="I251" s="145"/>
      <c r="J251" s="145"/>
      <c r="K251" s="145"/>
      <c r="L251" s="23"/>
      <c r="M251" s="249"/>
      <c r="N251" s="249"/>
      <c r="O251" s="145"/>
      <c r="P251" s="145"/>
      <c r="Q251" s="11"/>
      <c r="R251" s="11"/>
      <c r="S251" s="145"/>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45"/>
      <c r="B252" s="145"/>
      <c r="C252" s="125"/>
      <c r="D252" s="145"/>
      <c r="E252" s="145"/>
      <c r="F252" s="377"/>
      <c r="G252" s="55"/>
      <c r="H252" s="55"/>
      <c r="I252" s="145"/>
      <c r="J252" s="145"/>
      <c r="K252" s="145"/>
      <c r="L252" s="23"/>
      <c r="M252" s="249"/>
      <c r="N252" s="249"/>
      <c r="O252" s="145"/>
      <c r="P252" s="145"/>
      <c r="Q252" s="11"/>
      <c r="R252" s="11"/>
      <c r="S252" s="145"/>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45"/>
      <c r="B253" s="145"/>
      <c r="C253" s="125"/>
      <c r="D253" s="145"/>
      <c r="E253" s="145"/>
      <c r="F253" s="377"/>
      <c r="G253" s="55"/>
      <c r="H253" s="55"/>
      <c r="I253" s="145"/>
      <c r="J253" s="145"/>
      <c r="K253" s="145"/>
      <c r="L253" s="23"/>
      <c r="M253" s="249"/>
      <c r="N253" s="249"/>
      <c r="O253" s="145"/>
      <c r="P253" s="145"/>
      <c r="Q253" s="11"/>
      <c r="R253" s="11"/>
      <c r="S253" s="145"/>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125"/>
      <c r="D254" s="145"/>
      <c r="E254" s="145"/>
      <c r="F254" s="377"/>
      <c r="G254" s="55"/>
      <c r="H254" s="55"/>
      <c r="I254" s="145"/>
      <c r="J254" s="145"/>
      <c r="K254" s="145"/>
      <c r="L254" s="23"/>
      <c r="M254" s="249"/>
      <c r="N254" s="249"/>
      <c r="O254" s="145"/>
      <c r="P254" s="145"/>
      <c r="Q254" s="11"/>
      <c r="R254" s="11"/>
      <c r="S254" s="145"/>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45"/>
      <c r="B255" s="145"/>
      <c r="C255" s="125"/>
      <c r="D255" s="145"/>
      <c r="E255" s="145"/>
      <c r="F255" s="377"/>
      <c r="G255" s="55"/>
      <c r="H255" s="55"/>
      <c r="I255" s="145"/>
      <c r="J255" s="145"/>
      <c r="K255" s="145"/>
      <c r="L255" s="23"/>
      <c r="M255" s="249"/>
      <c r="N255" s="249"/>
      <c r="O255" s="145"/>
      <c r="P255" s="145"/>
      <c r="Q255" s="11"/>
      <c r="R255" s="11"/>
      <c r="S255" s="145"/>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45"/>
      <c r="B256" s="145"/>
      <c r="C256" s="125"/>
      <c r="D256" s="145"/>
      <c r="E256" s="145"/>
      <c r="F256" s="377"/>
      <c r="G256" s="55"/>
      <c r="H256" s="55"/>
      <c r="I256" s="145"/>
      <c r="J256" s="145"/>
      <c r="K256" s="145"/>
      <c r="L256" s="23"/>
      <c r="M256" s="249"/>
      <c r="N256" s="249"/>
      <c r="O256" s="145"/>
      <c r="P256" s="145"/>
      <c r="Q256" s="11"/>
      <c r="R256" s="11"/>
      <c r="S256" s="145"/>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45"/>
      <c r="B257" s="145"/>
      <c r="C257" s="125"/>
      <c r="D257" s="145"/>
      <c r="E257" s="145"/>
      <c r="F257" s="377"/>
      <c r="G257" s="55"/>
      <c r="H257" s="55"/>
      <c r="I257" s="145"/>
      <c r="J257" s="145"/>
      <c r="K257" s="145"/>
      <c r="L257" s="23"/>
      <c r="M257" s="249"/>
      <c r="N257" s="249"/>
      <c r="O257" s="145"/>
      <c r="P257" s="145"/>
      <c r="Q257" s="11"/>
      <c r="R257" s="11"/>
      <c r="S257" s="145"/>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45"/>
      <c r="B258" s="145"/>
      <c r="C258" s="125"/>
      <c r="D258" s="145"/>
      <c r="E258" s="145"/>
      <c r="F258" s="377"/>
      <c r="G258" s="55"/>
      <c r="H258" s="55"/>
      <c r="I258" s="145"/>
      <c r="J258" s="145"/>
      <c r="K258" s="145"/>
      <c r="L258" s="23"/>
      <c r="M258" s="249"/>
      <c r="N258" s="249"/>
      <c r="O258" s="145"/>
      <c r="P258" s="145"/>
      <c r="Q258" s="11"/>
      <c r="R258" s="11"/>
      <c r="S258" s="145"/>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45"/>
      <c r="B259" s="145"/>
      <c r="C259" s="125"/>
      <c r="D259" s="145"/>
      <c r="E259" s="145"/>
      <c r="F259" s="377"/>
      <c r="G259" s="55"/>
      <c r="H259" s="55"/>
      <c r="I259" s="145"/>
      <c r="J259" s="145"/>
      <c r="K259" s="145"/>
      <c r="L259" s="23"/>
      <c r="M259" s="249"/>
      <c r="N259" s="249"/>
      <c r="O259" s="145"/>
      <c r="P259" s="145"/>
      <c r="Q259" s="11"/>
      <c r="R259" s="11"/>
      <c r="S259" s="145"/>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45"/>
      <c r="B260" s="145"/>
      <c r="C260" s="125"/>
      <c r="D260" s="145"/>
      <c r="E260" s="145"/>
      <c r="F260" s="377"/>
      <c r="G260" s="55"/>
      <c r="H260" s="55"/>
      <c r="I260" s="145"/>
      <c r="J260" s="145"/>
      <c r="K260" s="145"/>
      <c r="L260" s="23"/>
      <c r="M260" s="249"/>
      <c r="N260" s="249"/>
      <c r="O260" s="145"/>
      <c r="P260" s="145"/>
      <c r="Q260" s="11"/>
      <c r="R260" s="11"/>
      <c r="S260" s="145"/>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45"/>
      <c r="B261" s="145"/>
      <c r="C261" s="125"/>
      <c r="D261" s="145"/>
      <c r="E261" s="145"/>
      <c r="F261" s="377"/>
      <c r="G261" s="55"/>
      <c r="H261" s="55"/>
      <c r="I261" s="145"/>
      <c r="J261" s="145"/>
      <c r="K261" s="145"/>
      <c r="L261" s="23"/>
      <c r="M261" s="249"/>
      <c r="N261" s="249"/>
      <c r="O261" s="145"/>
      <c r="P261" s="145"/>
      <c r="Q261" s="11"/>
      <c r="R261" s="11"/>
      <c r="S261" s="145"/>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45"/>
      <c r="B262" s="145"/>
      <c r="C262" s="125"/>
      <c r="D262" s="145"/>
      <c r="E262" s="145"/>
      <c r="F262" s="377"/>
      <c r="G262" s="55"/>
      <c r="H262" s="55"/>
      <c r="I262" s="145"/>
      <c r="J262" s="145"/>
      <c r="K262" s="145"/>
      <c r="L262" s="23"/>
      <c r="M262" s="249"/>
      <c r="N262" s="249"/>
      <c r="O262" s="145"/>
      <c r="P262" s="145"/>
      <c r="Q262" s="11"/>
      <c r="R262" s="11"/>
      <c r="S262" s="145"/>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45"/>
      <c r="B263" s="145"/>
      <c r="C263" s="55"/>
      <c r="D263" s="145"/>
      <c r="E263" s="145"/>
      <c r="F263" s="377"/>
      <c r="G263" s="55"/>
      <c r="H263" s="55"/>
      <c r="I263" s="145"/>
      <c r="J263" s="145"/>
      <c r="K263" s="145"/>
      <c r="L263" s="23"/>
      <c r="M263" s="249"/>
      <c r="N263" s="249"/>
      <c r="O263" s="145"/>
      <c r="P263" s="145"/>
      <c r="Q263" s="11"/>
      <c r="R263" s="11"/>
      <c r="S263" s="145"/>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45"/>
      <c r="B264" s="145"/>
      <c r="C264" s="55"/>
      <c r="D264" s="145"/>
      <c r="E264" s="145"/>
      <c r="F264" s="377"/>
      <c r="G264" s="55"/>
      <c r="H264" s="55"/>
      <c r="I264" s="145"/>
      <c r="J264" s="145"/>
      <c r="K264" s="145"/>
      <c r="L264" s="23"/>
      <c r="M264" s="249"/>
      <c r="N264" s="249"/>
      <c r="O264" s="145"/>
      <c r="P264" s="145"/>
      <c r="Q264" s="11"/>
      <c r="R264" s="11"/>
      <c r="S264" s="145"/>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45"/>
      <c r="B265" s="145"/>
      <c r="C265" s="55"/>
      <c r="D265" s="145"/>
      <c r="E265" s="145"/>
      <c r="F265" s="377"/>
      <c r="G265" s="55"/>
      <c r="H265" s="55"/>
      <c r="I265" s="145"/>
      <c r="J265" s="145"/>
      <c r="K265" s="145"/>
      <c r="L265" s="23"/>
      <c r="M265" s="249"/>
      <c r="N265" s="249"/>
      <c r="O265" s="145"/>
      <c r="P265" s="145"/>
      <c r="Q265" s="11"/>
      <c r="R265" s="11"/>
      <c r="S265" s="145"/>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45"/>
      <c r="B266" s="145"/>
      <c r="C266" s="55"/>
      <c r="D266" s="145"/>
      <c r="E266" s="145"/>
      <c r="F266" s="377"/>
      <c r="G266" s="55"/>
      <c r="H266" s="55"/>
      <c r="I266" s="145"/>
      <c r="J266" s="145"/>
      <c r="K266" s="145"/>
      <c r="L266" s="23"/>
      <c r="M266" s="249"/>
      <c r="N266" s="249"/>
      <c r="O266" s="145"/>
      <c r="P266" s="145"/>
      <c r="Q266" s="11"/>
      <c r="R266" s="11"/>
      <c r="S266" s="145"/>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45"/>
      <c r="B267" s="145"/>
      <c r="C267" s="55"/>
      <c r="D267" s="145"/>
      <c r="E267" s="145"/>
      <c r="F267" s="377"/>
      <c r="G267" s="55"/>
      <c r="H267" s="55"/>
      <c r="I267" s="145"/>
      <c r="J267" s="145"/>
      <c r="K267" s="145"/>
      <c r="L267" s="23"/>
      <c r="M267" s="249"/>
      <c r="N267" s="249"/>
      <c r="O267" s="145"/>
      <c r="P267" s="145"/>
      <c r="Q267" s="11"/>
      <c r="R267" s="11"/>
      <c r="S267" s="145"/>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45"/>
      <c r="B268" s="145"/>
      <c r="C268" s="55"/>
      <c r="D268" s="145"/>
      <c r="E268" s="145"/>
      <c r="F268" s="377"/>
      <c r="G268" s="55"/>
      <c r="H268" s="55"/>
      <c r="I268" s="145"/>
      <c r="J268" s="145"/>
      <c r="K268" s="145"/>
      <c r="L268" s="23"/>
      <c r="M268" s="249"/>
      <c r="N268" s="249"/>
      <c r="O268" s="145"/>
      <c r="P268" s="145"/>
      <c r="Q268" s="11"/>
      <c r="R268" s="11"/>
      <c r="S268" s="145"/>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45"/>
      <c r="B269" s="145"/>
      <c r="C269" s="55"/>
      <c r="D269" s="145"/>
      <c r="E269" s="145"/>
      <c r="F269" s="377"/>
      <c r="G269" s="55"/>
      <c r="H269" s="55"/>
      <c r="I269" s="145"/>
      <c r="J269" s="145"/>
      <c r="K269" s="145"/>
      <c r="L269" s="23"/>
      <c r="M269" s="249"/>
      <c r="N269" s="249"/>
      <c r="O269" s="145"/>
      <c r="P269" s="145"/>
      <c r="Q269" s="11"/>
      <c r="R269" s="11"/>
      <c r="S269" s="145"/>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45"/>
      <c r="B270" s="145"/>
      <c r="C270" s="55"/>
      <c r="D270" s="145"/>
      <c r="E270" s="145"/>
      <c r="F270" s="377"/>
      <c r="G270" s="55"/>
      <c r="H270" s="55"/>
      <c r="I270" s="145"/>
      <c r="J270" s="145"/>
      <c r="K270" s="145"/>
      <c r="L270" s="23"/>
      <c r="M270" s="249"/>
      <c r="N270" s="249"/>
      <c r="O270" s="145"/>
      <c r="P270" s="145"/>
      <c r="Q270" s="11"/>
      <c r="R270" s="11"/>
      <c r="S270" s="145"/>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45"/>
      <c r="B271" s="145"/>
      <c r="C271" s="55"/>
      <c r="D271" s="145"/>
      <c r="E271" s="145"/>
      <c r="F271" s="377"/>
      <c r="G271" s="55"/>
      <c r="H271" s="55"/>
      <c r="I271" s="145"/>
      <c r="J271" s="145"/>
      <c r="K271" s="145"/>
      <c r="L271" s="23"/>
      <c r="M271" s="249"/>
      <c r="N271" s="249"/>
      <c r="O271" s="145"/>
      <c r="P271" s="145"/>
      <c r="Q271" s="11"/>
      <c r="R271" s="11"/>
      <c r="S271" s="145"/>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45"/>
      <c r="B272" s="145"/>
      <c r="C272" s="55"/>
      <c r="D272" s="145"/>
      <c r="E272" s="145"/>
      <c r="F272" s="377"/>
      <c r="G272" s="55"/>
      <c r="H272" s="55"/>
      <c r="I272" s="145"/>
      <c r="J272" s="145"/>
      <c r="K272" s="145"/>
      <c r="L272" s="23"/>
      <c r="M272" s="249"/>
      <c r="N272" s="249"/>
      <c r="O272" s="145"/>
      <c r="P272" s="145"/>
      <c r="Q272" s="11"/>
      <c r="R272" s="11"/>
      <c r="S272" s="145"/>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45"/>
      <c r="B273" s="145"/>
      <c r="C273" s="55"/>
      <c r="D273" s="145"/>
      <c r="E273" s="145"/>
      <c r="F273" s="377"/>
      <c r="G273" s="55"/>
      <c r="H273" s="55"/>
      <c r="I273" s="145"/>
      <c r="J273" s="145"/>
      <c r="K273" s="145"/>
      <c r="L273" s="23"/>
      <c r="M273" s="249"/>
      <c r="N273" s="249"/>
      <c r="O273" s="145"/>
      <c r="P273" s="145"/>
      <c r="Q273" s="11"/>
      <c r="R273" s="11"/>
      <c r="S273" s="145"/>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45"/>
      <c r="B274" s="145"/>
      <c r="C274" s="55"/>
      <c r="D274" s="145"/>
      <c r="E274" s="145"/>
      <c r="F274" s="377"/>
      <c r="G274" s="55"/>
      <c r="H274" s="55"/>
      <c r="I274" s="145"/>
      <c r="J274" s="145"/>
      <c r="K274" s="145"/>
      <c r="L274" s="23"/>
      <c r="M274" s="249"/>
      <c r="N274" s="249"/>
      <c r="O274" s="145"/>
      <c r="P274" s="145"/>
      <c r="Q274" s="11"/>
      <c r="R274" s="11"/>
      <c r="S274" s="145"/>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45"/>
      <c r="B275" s="145"/>
      <c r="C275" s="55"/>
      <c r="D275" s="145"/>
      <c r="E275" s="145"/>
      <c r="F275" s="377"/>
      <c r="G275" s="55"/>
      <c r="H275" s="55"/>
      <c r="I275" s="145"/>
      <c r="J275" s="145"/>
      <c r="K275" s="145"/>
      <c r="L275" s="23"/>
      <c r="M275" s="249"/>
      <c r="N275" s="249"/>
      <c r="O275" s="145"/>
      <c r="P275" s="145"/>
      <c r="Q275" s="11"/>
      <c r="R275" s="11"/>
      <c r="S275" s="145"/>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45"/>
      <c r="B276" s="145"/>
      <c r="C276" s="55"/>
      <c r="D276" s="145"/>
      <c r="E276" s="145"/>
      <c r="F276" s="377"/>
      <c r="G276" s="55"/>
      <c r="H276" s="55"/>
      <c r="I276" s="145"/>
      <c r="J276" s="145"/>
      <c r="K276" s="145"/>
      <c r="L276" s="23"/>
      <c r="M276" s="249"/>
      <c r="N276" s="249"/>
      <c r="O276" s="145"/>
      <c r="P276" s="145"/>
      <c r="Q276" s="11"/>
      <c r="R276" s="11"/>
      <c r="S276" s="145"/>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45"/>
      <c r="B277" s="145"/>
      <c r="C277" s="55"/>
      <c r="D277" s="145"/>
      <c r="E277" s="145"/>
      <c r="F277" s="377"/>
      <c r="G277" s="55"/>
      <c r="H277" s="55"/>
      <c r="I277" s="145"/>
      <c r="J277" s="145"/>
      <c r="K277" s="145"/>
      <c r="L277" s="23"/>
      <c r="M277" s="249"/>
      <c r="N277" s="249"/>
      <c r="O277" s="145"/>
      <c r="P277" s="145"/>
      <c r="Q277" s="11"/>
      <c r="R277" s="11"/>
      <c r="S277" s="145"/>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45"/>
      <c r="B278" s="145"/>
      <c r="C278" s="55"/>
      <c r="D278" s="145"/>
      <c r="E278" s="145"/>
      <c r="F278" s="377"/>
      <c r="G278" s="55"/>
      <c r="H278" s="55"/>
      <c r="I278" s="145"/>
      <c r="J278" s="145"/>
      <c r="K278" s="145"/>
      <c r="L278" s="23"/>
      <c r="M278" s="249"/>
      <c r="N278" s="249"/>
      <c r="O278" s="145"/>
      <c r="P278" s="145"/>
      <c r="Q278" s="11"/>
      <c r="R278" s="11"/>
      <c r="S278" s="145"/>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45"/>
      <c r="B279" s="145"/>
      <c r="C279" s="55"/>
      <c r="D279" s="145"/>
      <c r="E279" s="145"/>
      <c r="F279" s="377"/>
      <c r="G279" s="55"/>
      <c r="H279" s="55"/>
      <c r="I279" s="145"/>
      <c r="J279" s="145"/>
      <c r="K279" s="145"/>
      <c r="L279" s="23"/>
      <c r="M279" s="249"/>
      <c r="N279" s="249"/>
      <c r="O279" s="145"/>
      <c r="P279" s="145"/>
      <c r="Q279" s="11"/>
      <c r="R279" s="11"/>
      <c r="S279" s="145"/>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45"/>
      <c r="B280" s="145"/>
      <c r="C280" s="55"/>
      <c r="D280" s="145"/>
      <c r="E280" s="145"/>
      <c r="F280" s="377"/>
      <c r="G280" s="55"/>
      <c r="H280" s="55"/>
      <c r="I280" s="145"/>
      <c r="J280" s="145"/>
      <c r="K280" s="145"/>
      <c r="L280" s="23"/>
      <c r="M280" s="249"/>
      <c r="N280" s="249"/>
      <c r="O280" s="145"/>
      <c r="P280" s="145"/>
      <c r="Q280" s="11"/>
      <c r="R280" s="11"/>
      <c r="S280" s="145"/>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45"/>
      <c r="B281" s="145"/>
      <c r="C281" s="55"/>
      <c r="D281" s="145"/>
      <c r="E281" s="145"/>
      <c r="F281" s="377"/>
      <c r="G281" s="55"/>
      <c r="H281" s="55"/>
      <c r="I281" s="145"/>
      <c r="J281" s="145"/>
      <c r="K281" s="145"/>
      <c r="L281" s="23"/>
      <c r="M281" s="249"/>
      <c r="N281" s="249"/>
      <c r="O281" s="145"/>
      <c r="P281" s="145"/>
      <c r="Q281" s="11"/>
      <c r="R281" s="11"/>
      <c r="S281" s="145"/>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45"/>
      <c r="B282" s="145"/>
      <c r="C282" s="55"/>
      <c r="D282" s="145"/>
      <c r="E282" s="145"/>
      <c r="F282" s="377"/>
      <c r="G282" s="55"/>
      <c r="H282" s="55"/>
      <c r="I282" s="145"/>
      <c r="J282" s="145"/>
      <c r="K282" s="145"/>
      <c r="L282" s="23"/>
      <c r="M282" s="249"/>
      <c r="N282" s="249"/>
      <c r="O282" s="145"/>
      <c r="P282" s="145"/>
      <c r="Q282" s="11"/>
      <c r="R282" s="11"/>
      <c r="S282" s="145"/>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45"/>
      <c r="B283" s="145"/>
      <c r="C283" s="55"/>
      <c r="D283" s="145"/>
      <c r="E283" s="145"/>
      <c r="F283" s="377"/>
      <c r="G283" s="55"/>
      <c r="H283" s="55"/>
      <c r="I283" s="145"/>
      <c r="J283" s="145"/>
      <c r="K283" s="145"/>
      <c r="L283" s="23"/>
      <c r="M283" s="249"/>
      <c r="N283" s="249"/>
      <c r="O283" s="145"/>
      <c r="P283" s="145"/>
      <c r="Q283" s="11"/>
      <c r="R283" s="11"/>
      <c r="S283" s="145"/>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45"/>
      <c r="B284" s="145"/>
      <c r="C284" s="55"/>
      <c r="D284" s="145"/>
      <c r="E284" s="145"/>
      <c r="F284" s="377"/>
      <c r="G284" s="55"/>
      <c r="H284" s="55"/>
      <c r="I284" s="145"/>
      <c r="J284" s="145"/>
      <c r="K284" s="145"/>
      <c r="L284" s="23"/>
      <c r="M284" s="249"/>
      <c r="N284" s="249"/>
      <c r="O284" s="145"/>
      <c r="P284" s="145"/>
      <c r="Q284" s="11"/>
      <c r="R284" s="11"/>
      <c r="S284" s="145"/>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45"/>
      <c r="B285" s="145"/>
      <c r="C285" s="55"/>
      <c r="D285" s="145"/>
      <c r="E285" s="145"/>
      <c r="F285" s="377"/>
      <c r="G285" s="55"/>
      <c r="H285" s="55"/>
      <c r="I285" s="145"/>
      <c r="J285" s="145"/>
      <c r="K285" s="145"/>
      <c r="L285" s="23"/>
      <c r="M285" s="249"/>
      <c r="N285" s="249"/>
      <c r="O285" s="145"/>
      <c r="P285" s="145"/>
      <c r="Q285" s="11"/>
      <c r="R285" s="11"/>
      <c r="S285" s="145"/>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45"/>
      <c r="B286" s="145"/>
      <c r="C286" s="55"/>
      <c r="D286" s="145"/>
      <c r="E286" s="145"/>
      <c r="F286" s="377"/>
      <c r="G286" s="55"/>
      <c r="H286" s="55"/>
      <c r="I286" s="145"/>
      <c r="J286" s="145"/>
      <c r="K286" s="145"/>
      <c r="L286" s="23"/>
      <c r="M286" s="249"/>
      <c r="N286" s="249"/>
      <c r="O286" s="145"/>
      <c r="P286" s="145"/>
      <c r="Q286" s="11"/>
      <c r="R286" s="11"/>
      <c r="S286" s="145"/>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45"/>
      <c r="B287" s="145"/>
      <c r="C287" s="55"/>
      <c r="D287" s="145"/>
      <c r="E287" s="145"/>
      <c r="F287" s="377"/>
      <c r="G287" s="55"/>
      <c r="H287" s="55"/>
      <c r="I287" s="145"/>
      <c r="J287" s="145"/>
      <c r="K287" s="145"/>
      <c r="L287" s="23"/>
      <c r="M287" s="249"/>
      <c r="N287" s="249"/>
      <c r="O287" s="145"/>
      <c r="P287" s="145"/>
      <c r="Q287" s="11"/>
      <c r="R287" s="11"/>
      <c r="S287" s="145"/>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45"/>
      <c r="B288" s="145"/>
      <c r="C288" s="55"/>
      <c r="D288" s="145"/>
      <c r="E288" s="145"/>
      <c r="F288" s="377"/>
      <c r="G288" s="55"/>
      <c r="H288" s="55"/>
      <c r="I288" s="145"/>
      <c r="J288" s="145"/>
      <c r="K288" s="145"/>
      <c r="L288" s="23"/>
      <c r="M288" s="249"/>
      <c r="N288" s="249"/>
      <c r="O288" s="145"/>
      <c r="P288" s="145"/>
      <c r="Q288" s="11"/>
      <c r="R288" s="11"/>
      <c r="S288" s="145"/>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45"/>
      <c r="B289" s="145"/>
      <c r="C289" s="55"/>
      <c r="D289" s="145"/>
      <c r="E289" s="145"/>
      <c r="F289" s="377"/>
      <c r="G289" s="55"/>
      <c r="H289" s="55"/>
      <c r="I289" s="145"/>
      <c r="J289" s="145"/>
      <c r="K289" s="145"/>
      <c r="L289" s="23"/>
      <c r="M289" s="249"/>
      <c r="N289" s="249"/>
      <c r="O289" s="145"/>
      <c r="P289" s="145"/>
      <c r="Q289" s="11"/>
      <c r="R289" s="11"/>
      <c r="S289" s="145"/>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45"/>
      <c r="E290" s="145"/>
      <c r="F290" s="377"/>
      <c r="G290" s="55"/>
      <c r="H290" s="55"/>
      <c r="I290" s="145"/>
      <c r="J290" s="145"/>
      <c r="K290" s="145"/>
      <c r="L290" s="23"/>
      <c r="M290" s="249"/>
      <c r="N290" s="249"/>
      <c r="O290" s="145"/>
      <c r="P290" s="145"/>
      <c r="Q290" s="11"/>
      <c r="R290" s="11"/>
      <c r="S290" s="145"/>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45"/>
      <c r="E291" s="145"/>
      <c r="F291" s="377"/>
      <c r="G291" s="55"/>
      <c r="H291" s="55"/>
      <c r="I291" s="145"/>
      <c r="J291" s="145"/>
      <c r="K291" s="145"/>
      <c r="L291" s="23"/>
      <c r="M291" s="249"/>
      <c r="N291" s="249"/>
      <c r="O291" s="145"/>
      <c r="P291" s="145"/>
      <c r="Q291" s="11"/>
      <c r="R291" s="11"/>
      <c r="S291" s="145"/>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45"/>
      <c r="E292" s="145"/>
      <c r="F292" s="377"/>
      <c r="G292" s="55"/>
      <c r="H292" s="55"/>
      <c r="I292" s="145"/>
      <c r="J292" s="145"/>
      <c r="K292" s="145"/>
      <c r="L292" s="23"/>
      <c r="M292" s="249"/>
      <c r="N292" s="249"/>
      <c r="O292" s="145"/>
      <c r="P292" s="145"/>
      <c r="Q292" s="11"/>
      <c r="R292" s="11"/>
      <c r="S292" s="145"/>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45"/>
      <c r="E293" s="145"/>
      <c r="F293" s="377"/>
      <c r="G293" s="55"/>
      <c r="H293" s="55"/>
      <c r="I293" s="145"/>
      <c r="J293" s="145"/>
      <c r="K293" s="145"/>
      <c r="L293" s="23"/>
      <c r="M293" s="249"/>
      <c r="N293" s="249"/>
      <c r="O293" s="145"/>
      <c r="P293" s="145"/>
      <c r="Q293" s="11"/>
      <c r="R293" s="11"/>
      <c r="S293" s="145"/>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45"/>
      <c r="E294" s="145"/>
      <c r="F294" s="377"/>
      <c r="G294" s="55"/>
      <c r="H294" s="55"/>
      <c r="I294" s="145"/>
      <c r="J294" s="145"/>
      <c r="K294" s="145"/>
      <c r="L294" s="23"/>
      <c r="M294" s="249"/>
      <c r="N294" s="249"/>
      <c r="O294" s="145"/>
      <c r="P294" s="145"/>
      <c r="Q294" s="11"/>
      <c r="R294" s="11"/>
      <c r="S294" s="145"/>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45"/>
      <c r="E295" s="145"/>
      <c r="F295" s="377"/>
      <c r="G295" s="55"/>
      <c r="H295" s="55"/>
      <c r="I295" s="145"/>
      <c r="J295" s="145"/>
      <c r="K295" s="145"/>
      <c r="L295" s="23"/>
      <c r="M295" s="249"/>
      <c r="N295" s="249"/>
      <c r="O295" s="145"/>
      <c r="P295" s="145"/>
      <c r="Q295" s="11"/>
      <c r="R295" s="11"/>
      <c r="S295" s="145"/>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45"/>
      <c r="E296" s="145"/>
      <c r="F296" s="377"/>
      <c r="G296" s="55"/>
      <c r="H296" s="55"/>
      <c r="I296" s="145"/>
      <c r="J296" s="145"/>
      <c r="K296" s="145"/>
      <c r="L296" s="23"/>
      <c r="M296" s="249"/>
      <c r="N296" s="249"/>
      <c r="O296" s="145"/>
      <c r="P296" s="145"/>
      <c r="Q296" s="11"/>
      <c r="R296" s="11"/>
      <c r="S296" s="145"/>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45"/>
      <c r="E297" s="145"/>
      <c r="F297" s="377"/>
      <c r="G297" s="55"/>
      <c r="H297" s="55"/>
      <c r="I297" s="145"/>
      <c r="J297" s="145"/>
      <c r="K297" s="145"/>
      <c r="L297" s="23"/>
      <c r="M297" s="249"/>
      <c r="N297" s="249"/>
      <c r="O297" s="145"/>
      <c r="P297" s="145"/>
      <c r="Q297" s="11"/>
      <c r="R297" s="11"/>
      <c r="S297" s="145"/>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45"/>
      <c r="E298" s="145"/>
      <c r="F298" s="377"/>
      <c r="G298" s="55"/>
      <c r="H298" s="55"/>
      <c r="I298" s="145"/>
      <c r="J298" s="145"/>
      <c r="K298" s="145"/>
      <c r="L298" s="23"/>
      <c r="M298" s="249"/>
      <c r="N298" s="249"/>
      <c r="O298" s="145"/>
      <c r="P298" s="145"/>
      <c r="Q298" s="11"/>
      <c r="R298" s="11"/>
      <c r="S298" s="145"/>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45"/>
      <c r="E299" s="145"/>
      <c r="F299" s="377"/>
      <c r="G299" s="55"/>
      <c r="H299" s="55"/>
      <c r="I299" s="145"/>
      <c r="J299" s="145"/>
      <c r="K299" s="145"/>
      <c r="L299" s="23"/>
      <c r="M299" s="249"/>
      <c r="N299" s="249"/>
      <c r="O299" s="145"/>
      <c r="P299" s="145"/>
      <c r="Q299" s="11"/>
      <c r="R299" s="11"/>
      <c r="S299" s="145"/>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45"/>
      <c r="E300" s="145"/>
      <c r="F300" s="377"/>
      <c r="G300" s="55"/>
      <c r="H300" s="55"/>
      <c r="I300" s="145"/>
      <c r="J300" s="145"/>
      <c r="K300" s="145"/>
      <c r="L300" s="23"/>
      <c r="M300" s="249"/>
      <c r="N300" s="249"/>
      <c r="O300" s="145"/>
      <c r="P300" s="145"/>
      <c r="Q300" s="11"/>
      <c r="R300" s="11"/>
      <c r="S300" s="145"/>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45"/>
      <c r="E301" s="145"/>
      <c r="F301" s="377"/>
      <c r="G301" s="55"/>
      <c r="H301" s="55"/>
      <c r="I301" s="145"/>
      <c r="J301" s="145"/>
      <c r="K301" s="145"/>
      <c r="L301" s="23"/>
      <c r="M301" s="249"/>
      <c r="N301" s="249"/>
      <c r="O301" s="145"/>
      <c r="P301" s="145"/>
      <c r="Q301" s="11"/>
      <c r="R301" s="11"/>
      <c r="S301" s="145"/>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45"/>
      <c r="E302" s="145"/>
      <c r="F302" s="377"/>
      <c r="G302" s="55"/>
      <c r="H302" s="55"/>
      <c r="I302" s="145"/>
      <c r="J302" s="145"/>
      <c r="K302" s="145"/>
      <c r="L302" s="23"/>
      <c r="M302" s="249"/>
      <c r="N302" s="249"/>
      <c r="O302" s="145"/>
      <c r="P302" s="145"/>
      <c r="Q302" s="11"/>
      <c r="R302" s="11"/>
      <c r="S302" s="145"/>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45"/>
      <c r="E303" s="145"/>
      <c r="F303" s="377"/>
      <c r="G303" s="55"/>
      <c r="H303" s="55"/>
      <c r="I303" s="145"/>
      <c r="J303" s="145"/>
      <c r="K303" s="145"/>
      <c r="L303" s="23"/>
      <c r="M303" s="249"/>
      <c r="N303" s="249"/>
      <c r="O303" s="145"/>
      <c r="P303" s="145"/>
      <c r="Q303" s="11"/>
      <c r="R303" s="11"/>
      <c r="S303" s="145"/>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45"/>
      <c r="E304" s="145"/>
      <c r="F304" s="377"/>
      <c r="G304" s="55"/>
      <c r="H304" s="55"/>
      <c r="I304" s="145"/>
      <c r="J304" s="145"/>
      <c r="K304" s="145"/>
      <c r="L304" s="23"/>
      <c r="M304" s="249"/>
      <c r="N304" s="249"/>
      <c r="O304" s="145"/>
      <c r="P304" s="145"/>
      <c r="Q304" s="11"/>
      <c r="R304" s="11"/>
      <c r="S304" s="145"/>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45"/>
      <c r="E305" s="145"/>
      <c r="F305" s="377"/>
      <c r="G305" s="55"/>
      <c r="H305" s="55"/>
      <c r="I305" s="145"/>
      <c r="J305" s="145"/>
      <c r="K305" s="145"/>
      <c r="L305" s="23"/>
      <c r="M305" s="249"/>
      <c r="N305" s="249"/>
      <c r="O305" s="145"/>
      <c r="P305" s="145"/>
      <c r="Q305" s="11"/>
      <c r="R305" s="11"/>
      <c r="S305" s="145"/>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45"/>
      <c r="E306" s="145"/>
      <c r="F306" s="377"/>
      <c r="G306" s="55"/>
      <c r="H306" s="55"/>
      <c r="I306" s="145"/>
      <c r="J306" s="145"/>
      <c r="K306" s="145"/>
      <c r="L306" s="23"/>
      <c r="M306" s="249"/>
      <c r="N306" s="249"/>
      <c r="O306" s="145"/>
      <c r="P306" s="145"/>
      <c r="Q306" s="11"/>
      <c r="R306" s="11"/>
      <c r="S306" s="145"/>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45"/>
      <c r="E307" s="145"/>
      <c r="F307" s="377"/>
      <c r="G307" s="55"/>
      <c r="H307" s="55"/>
      <c r="I307" s="145"/>
      <c r="J307" s="145"/>
      <c r="K307" s="145"/>
      <c r="L307" s="23"/>
      <c r="M307" s="249"/>
      <c r="N307" s="249"/>
      <c r="O307" s="145"/>
      <c r="P307" s="145"/>
      <c r="Q307" s="11"/>
      <c r="R307" s="11"/>
      <c r="S307" s="145"/>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45"/>
      <c r="E308" s="145"/>
      <c r="F308" s="377"/>
      <c r="G308" s="55"/>
      <c r="H308" s="55"/>
      <c r="I308" s="145"/>
      <c r="J308" s="145"/>
      <c r="K308" s="145"/>
      <c r="L308" s="23"/>
      <c r="M308" s="249"/>
      <c r="N308" s="249"/>
      <c r="O308" s="145"/>
      <c r="P308" s="145"/>
      <c r="Q308" s="11"/>
      <c r="R308" s="11"/>
      <c r="S308" s="145"/>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45"/>
      <c r="E309" s="145"/>
      <c r="F309" s="377"/>
      <c r="G309" s="55"/>
      <c r="H309" s="55"/>
      <c r="I309" s="145"/>
      <c r="J309" s="145"/>
      <c r="K309" s="145"/>
      <c r="L309" s="23"/>
      <c r="M309" s="249"/>
      <c r="N309" s="249"/>
      <c r="O309" s="145"/>
      <c r="P309" s="145"/>
      <c r="Q309" s="11"/>
      <c r="R309" s="11"/>
      <c r="S309" s="145"/>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45"/>
      <c r="E310" s="145"/>
      <c r="F310" s="377"/>
      <c r="G310" s="55"/>
      <c r="H310" s="55"/>
      <c r="I310" s="145"/>
      <c r="J310" s="145"/>
      <c r="K310" s="145"/>
      <c r="L310" s="23"/>
      <c r="M310" s="249"/>
      <c r="N310" s="249"/>
      <c r="O310" s="145"/>
      <c r="P310" s="145"/>
      <c r="Q310" s="11"/>
      <c r="R310" s="11"/>
      <c r="S310" s="145"/>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45"/>
      <c r="E311" s="145"/>
      <c r="F311" s="377"/>
      <c r="G311" s="55"/>
      <c r="H311" s="55"/>
      <c r="I311" s="145"/>
      <c r="J311" s="145"/>
      <c r="K311" s="145"/>
      <c r="L311" s="23"/>
      <c r="M311" s="249"/>
      <c r="N311" s="249"/>
      <c r="O311" s="145"/>
      <c r="P311" s="145"/>
      <c r="Q311" s="11"/>
      <c r="R311" s="11"/>
      <c r="S311" s="145"/>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45"/>
      <c r="E312" s="145"/>
      <c r="F312" s="377"/>
      <c r="G312" s="55"/>
      <c r="H312" s="55"/>
      <c r="I312" s="145"/>
      <c r="J312" s="145"/>
      <c r="K312" s="145"/>
      <c r="L312" s="23"/>
      <c r="M312" s="249"/>
      <c r="N312" s="249"/>
      <c r="O312" s="145"/>
      <c r="P312" s="145"/>
      <c r="Q312" s="11"/>
      <c r="R312" s="11"/>
      <c r="S312" s="145"/>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45"/>
      <c r="E313" s="145"/>
      <c r="F313" s="377"/>
      <c r="G313" s="55"/>
      <c r="H313" s="55"/>
      <c r="I313" s="145"/>
      <c r="J313" s="145"/>
      <c r="K313" s="145"/>
      <c r="L313" s="23"/>
      <c r="M313" s="249"/>
      <c r="N313" s="249"/>
      <c r="O313" s="145"/>
      <c r="P313" s="145"/>
      <c r="Q313" s="11"/>
      <c r="R313" s="11"/>
      <c r="S313" s="145"/>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45"/>
      <c r="E314" s="145"/>
      <c r="F314" s="377"/>
      <c r="G314" s="55"/>
      <c r="H314" s="55"/>
      <c r="I314" s="145"/>
      <c r="J314" s="145"/>
      <c r="K314" s="145"/>
      <c r="L314" s="23"/>
      <c r="M314" s="249"/>
      <c r="N314" s="249"/>
      <c r="O314" s="145"/>
      <c r="P314" s="145"/>
      <c r="Q314" s="11"/>
      <c r="R314" s="11"/>
      <c r="S314" s="145"/>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45"/>
      <c r="E315" s="145"/>
      <c r="F315" s="377"/>
      <c r="G315" s="55"/>
      <c r="H315" s="55"/>
      <c r="I315" s="145"/>
      <c r="J315" s="145"/>
      <c r="K315" s="145"/>
      <c r="L315" s="23"/>
      <c r="M315" s="249"/>
      <c r="N315" s="249"/>
      <c r="O315" s="145"/>
      <c r="P315" s="145"/>
      <c r="Q315" s="11"/>
      <c r="R315" s="11"/>
      <c r="S315" s="145"/>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45"/>
      <c r="E316" s="145"/>
      <c r="F316" s="377"/>
      <c r="G316" s="55"/>
      <c r="H316" s="55"/>
      <c r="I316" s="145"/>
      <c r="J316" s="145"/>
      <c r="K316" s="145"/>
      <c r="L316" s="23"/>
      <c r="M316" s="249"/>
      <c r="N316" s="249"/>
      <c r="O316" s="145"/>
      <c r="P316" s="145"/>
      <c r="Q316" s="11"/>
      <c r="R316" s="11"/>
      <c r="S316" s="145"/>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45"/>
      <c r="E317" s="145"/>
      <c r="F317" s="377"/>
      <c r="G317" s="55"/>
      <c r="H317" s="55"/>
      <c r="I317" s="145"/>
      <c r="J317" s="145"/>
      <c r="K317" s="145"/>
      <c r="L317" s="23"/>
      <c r="M317" s="249"/>
      <c r="N317" s="249"/>
      <c r="O317" s="145"/>
      <c r="P317" s="145"/>
      <c r="Q317" s="11"/>
      <c r="R317" s="11"/>
      <c r="S317" s="145"/>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45"/>
      <c r="E318" s="145"/>
      <c r="F318" s="377"/>
      <c r="G318" s="55"/>
      <c r="H318" s="55"/>
      <c r="I318" s="145"/>
      <c r="J318" s="145"/>
      <c r="K318" s="145"/>
      <c r="L318" s="23"/>
      <c r="M318" s="249"/>
      <c r="N318" s="249"/>
      <c r="O318" s="145"/>
      <c r="P318" s="145"/>
      <c r="Q318" s="11"/>
      <c r="R318" s="11"/>
      <c r="S318" s="145"/>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45"/>
      <c r="E319" s="145"/>
      <c r="F319" s="377"/>
      <c r="G319" s="55"/>
      <c r="H319" s="55"/>
      <c r="I319" s="145"/>
      <c r="J319" s="145"/>
      <c r="K319" s="145"/>
      <c r="L319" s="23"/>
      <c r="M319" s="249"/>
      <c r="N319" s="249"/>
      <c r="O319" s="145"/>
      <c r="P319" s="145"/>
      <c r="Q319" s="11"/>
      <c r="R319" s="11"/>
      <c r="S319" s="145"/>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45"/>
      <c r="E320" s="145"/>
      <c r="F320" s="377"/>
      <c r="G320" s="55"/>
      <c r="H320" s="55"/>
      <c r="I320" s="145"/>
      <c r="J320" s="145"/>
      <c r="K320" s="145"/>
      <c r="L320" s="23"/>
      <c r="M320" s="249"/>
      <c r="N320" s="249"/>
      <c r="O320" s="145"/>
      <c r="P320" s="145"/>
      <c r="Q320" s="11"/>
      <c r="R320" s="11"/>
      <c r="S320" s="145"/>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45"/>
      <c r="E321" s="145"/>
      <c r="F321" s="377"/>
      <c r="G321" s="55"/>
      <c r="H321" s="55"/>
      <c r="I321" s="145"/>
      <c r="J321" s="145"/>
      <c r="K321" s="145"/>
      <c r="L321" s="23"/>
      <c r="M321" s="249"/>
      <c r="N321" s="249"/>
      <c r="O321" s="145"/>
      <c r="P321" s="145"/>
      <c r="Q321" s="11"/>
      <c r="R321" s="11"/>
      <c r="S321" s="145"/>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45"/>
      <c r="E322" s="145"/>
      <c r="F322" s="377"/>
      <c r="G322" s="55"/>
      <c r="H322" s="55"/>
      <c r="I322" s="145"/>
      <c r="J322" s="145"/>
      <c r="K322" s="145"/>
      <c r="L322" s="23"/>
      <c r="M322" s="249"/>
      <c r="N322" s="249"/>
      <c r="O322" s="145"/>
      <c r="P322" s="145"/>
      <c r="Q322" s="11"/>
      <c r="R322" s="11"/>
      <c r="S322" s="145"/>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45"/>
      <c r="E323" s="145"/>
      <c r="F323" s="377"/>
      <c r="G323" s="55"/>
      <c r="H323" s="55"/>
      <c r="I323" s="145"/>
      <c r="J323" s="145"/>
      <c r="K323" s="145"/>
      <c r="L323" s="23"/>
      <c r="M323" s="249"/>
      <c r="N323" s="249"/>
      <c r="O323" s="145"/>
      <c r="P323" s="145"/>
      <c r="Q323" s="11"/>
      <c r="R323" s="11"/>
      <c r="S323" s="145"/>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45"/>
      <c r="E324" s="145"/>
      <c r="F324" s="377"/>
      <c r="G324" s="55"/>
      <c r="H324" s="55"/>
      <c r="I324" s="145"/>
      <c r="J324" s="145"/>
      <c r="K324" s="145"/>
      <c r="L324" s="23"/>
      <c r="M324" s="249"/>
      <c r="N324" s="249"/>
      <c r="O324" s="145"/>
      <c r="P324" s="145"/>
      <c r="Q324" s="11"/>
      <c r="R324" s="11"/>
      <c r="S324" s="145"/>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45"/>
      <c r="E325" s="145"/>
      <c r="F325" s="377"/>
      <c r="G325" s="55"/>
      <c r="H325" s="55"/>
      <c r="I325" s="145"/>
      <c r="J325" s="145"/>
      <c r="K325" s="145"/>
      <c r="L325" s="23"/>
      <c r="M325" s="249"/>
      <c r="N325" s="249"/>
      <c r="O325" s="145"/>
      <c r="P325" s="145"/>
      <c r="Q325" s="11"/>
      <c r="R325" s="11"/>
      <c r="S325" s="145"/>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45"/>
      <c r="E326" s="145"/>
      <c r="F326" s="377"/>
      <c r="G326" s="55"/>
      <c r="H326" s="55"/>
      <c r="I326" s="145"/>
      <c r="J326" s="145"/>
      <c r="K326" s="145"/>
      <c r="L326" s="23"/>
      <c r="M326" s="249"/>
      <c r="N326" s="249"/>
      <c r="O326" s="145"/>
      <c r="P326" s="145"/>
      <c r="Q326" s="11"/>
      <c r="R326" s="11"/>
      <c r="S326" s="145"/>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45"/>
      <c r="E327" s="145"/>
      <c r="F327" s="377"/>
      <c r="G327" s="55"/>
      <c r="H327" s="55"/>
      <c r="I327" s="145"/>
      <c r="J327" s="145"/>
      <c r="K327" s="145"/>
      <c r="L327" s="23"/>
      <c r="M327" s="249"/>
      <c r="N327" s="249"/>
      <c r="O327" s="145"/>
      <c r="P327" s="145"/>
      <c r="Q327" s="11"/>
      <c r="R327" s="11"/>
      <c r="S327" s="145"/>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45"/>
      <c r="E328" s="145"/>
      <c r="F328" s="377"/>
      <c r="G328" s="55"/>
      <c r="H328" s="55"/>
      <c r="I328" s="145"/>
      <c r="J328" s="145"/>
      <c r="K328" s="145"/>
      <c r="L328" s="23"/>
      <c r="M328" s="249"/>
      <c r="N328" s="249"/>
      <c r="O328" s="145"/>
      <c r="P328" s="145"/>
      <c r="Q328" s="11"/>
      <c r="R328" s="11"/>
      <c r="S328" s="145"/>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45"/>
      <c r="E329" s="145"/>
      <c r="F329" s="377"/>
      <c r="G329" s="55"/>
      <c r="H329" s="55"/>
      <c r="I329" s="145"/>
      <c r="J329" s="145"/>
      <c r="K329" s="145"/>
      <c r="L329" s="23"/>
      <c r="M329" s="249"/>
      <c r="N329" s="249"/>
      <c r="O329" s="145"/>
      <c r="P329" s="145"/>
      <c r="Q329" s="11"/>
      <c r="R329" s="11"/>
      <c r="S329" s="145"/>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45"/>
      <c r="E330" s="145"/>
      <c r="F330" s="377"/>
      <c r="G330" s="55"/>
      <c r="H330" s="55"/>
      <c r="I330" s="145"/>
      <c r="J330" s="145"/>
      <c r="K330" s="145"/>
      <c r="L330" s="23"/>
      <c r="M330" s="249"/>
      <c r="N330" s="249"/>
      <c r="O330" s="145"/>
      <c r="P330" s="145"/>
      <c r="Q330" s="11"/>
      <c r="R330" s="11"/>
      <c r="S330" s="145"/>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45"/>
      <c r="E331" s="145"/>
      <c r="F331" s="377"/>
      <c r="G331" s="55"/>
      <c r="H331" s="55"/>
      <c r="I331" s="145"/>
      <c r="J331" s="145"/>
      <c r="K331" s="145"/>
      <c r="L331" s="23"/>
      <c r="M331" s="249"/>
      <c r="N331" s="249"/>
      <c r="O331" s="145"/>
      <c r="P331" s="145"/>
      <c r="Q331" s="11"/>
      <c r="R331" s="11"/>
      <c r="S331" s="145"/>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45"/>
      <c r="E332" s="145"/>
      <c r="F332" s="377"/>
      <c r="G332" s="55"/>
      <c r="H332" s="55"/>
      <c r="I332" s="145"/>
      <c r="J332" s="145"/>
      <c r="K332" s="145"/>
      <c r="L332" s="23"/>
      <c r="M332" s="249"/>
      <c r="N332" s="249"/>
      <c r="O332" s="145"/>
      <c r="P332" s="145"/>
      <c r="Q332" s="11"/>
      <c r="R332" s="11"/>
      <c r="S332" s="145"/>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45"/>
      <c r="E333" s="145"/>
      <c r="F333" s="377"/>
      <c r="G333" s="55"/>
      <c r="H333" s="55"/>
      <c r="I333" s="145"/>
      <c r="J333" s="145"/>
      <c r="K333" s="145"/>
      <c r="L333" s="23"/>
      <c r="M333" s="249"/>
      <c r="N333" s="249"/>
      <c r="O333" s="145"/>
      <c r="P333" s="145"/>
      <c r="Q333" s="11"/>
      <c r="R333" s="11"/>
      <c r="S333" s="145"/>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45"/>
      <c r="E334" s="145"/>
      <c r="F334" s="377"/>
      <c r="G334" s="55"/>
      <c r="H334" s="55"/>
      <c r="I334" s="145"/>
      <c r="J334" s="145"/>
      <c r="K334" s="145"/>
      <c r="L334" s="23"/>
      <c r="M334" s="249"/>
      <c r="N334" s="249"/>
      <c r="O334" s="145"/>
      <c r="P334" s="145"/>
      <c r="Q334" s="11"/>
      <c r="R334" s="11"/>
      <c r="S334" s="145"/>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45"/>
      <c r="E335" s="145"/>
      <c r="F335" s="377"/>
      <c r="G335" s="55"/>
      <c r="H335" s="55"/>
      <c r="I335" s="145"/>
      <c r="J335" s="145"/>
      <c r="K335" s="145"/>
      <c r="L335" s="23"/>
      <c r="M335" s="249"/>
      <c r="N335" s="249"/>
      <c r="O335" s="145"/>
      <c r="P335" s="145"/>
      <c r="Q335" s="11"/>
      <c r="R335" s="11"/>
      <c r="S335" s="145"/>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45"/>
      <c r="E336" s="145"/>
      <c r="F336" s="377"/>
      <c r="G336" s="55"/>
      <c r="H336" s="55"/>
      <c r="I336" s="145"/>
      <c r="J336" s="145"/>
      <c r="K336" s="145"/>
      <c r="L336" s="23"/>
      <c r="M336" s="249"/>
      <c r="N336" s="249"/>
      <c r="O336" s="145"/>
      <c r="P336" s="145"/>
      <c r="Q336" s="11"/>
      <c r="R336" s="11"/>
      <c r="S336" s="145"/>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45"/>
      <c r="E337" s="145"/>
      <c r="F337" s="377"/>
      <c r="G337" s="55"/>
      <c r="H337" s="55"/>
      <c r="I337" s="145"/>
      <c r="J337" s="145"/>
      <c r="K337" s="145"/>
      <c r="L337" s="23"/>
      <c r="M337" s="249"/>
      <c r="N337" s="249"/>
      <c r="O337" s="145"/>
      <c r="P337" s="145"/>
      <c r="Q337" s="11"/>
      <c r="R337" s="11"/>
      <c r="S337" s="145"/>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45"/>
      <c r="E338" s="145"/>
      <c r="F338" s="377"/>
      <c r="G338" s="55"/>
      <c r="H338" s="55"/>
      <c r="I338" s="145"/>
      <c r="J338" s="145"/>
      <c r="K338" s="145"/>
      <c r="L338" s="23"/>
      <c r="M338" s="249"/>
      <c r="N338" s="249"/>
      <c r="O338" s="145"/>
      <c r="P338" s="145"/>
      <c r="Q338" s="11"/>
      <c r="R338" s="11"/>
      <c r="S338" s="145"/>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45"/>
      <c r="E339" s="145"/>
      <c r="F339" s="377"/>
      <c r="G339" s="55"/>
      <c r="H339" s="55"/>
      <c r="I339" s="145"/>
      <c r="J339" s="145"/>
      <c r="K339" s="145"/>
      <c r="L339" s="23"/>
      <c r="M339" s="249"/>
      <c r="N339" s="249"/>
      <c r="O339" s="145"/>
      <c r="P339" s="145"/>
      <c r="Q339" s="11"/>
      <c r="R339" s="11"/>
      <c r="S339" s="145"/>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45"/>
      <c r="E340" s="145"/>
      <c r="F340" s="377"/>
      <c r="G340" s="55"/>
      <c r="H340" s="55"/>
      <c r="I340" s="145"/>
      <c r="J340" s="145"/>
      <c r="K340" s="145"/>
      <c r="L340" s="23"/>
      <c r="M340" s="249"/>
      <c r="N340" s="249"/>
      <c r="O340" s="145"/>
      <c r="P340" s="145"/>
      <c r="Q340" s="11"/>
      <c r="R340" s="11"/>
      <c r="S340" s="145"/>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45"/>
      <c r="E341" s="145"/>
      <c r="F341" s="377"/>
      <c r="G341" s="55"/>
      <c r="H341" s="55"/>
      <c r="I341" s="145"/>
      <c r="J341" s="145"/>
      <c r="K341" s="145"/>
      <c r="L341" s="23"/>
      <c r="M341" s="249"/>
      <c r="N341" s="249"/>
      <c r="O341" s="145"/>
      <c r="P341" s="145"/>
      <c r="Q341" s="11"/>
      <c r="R341" s="11"/>
      <c r="S341" s="145"/>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45"/>
      <c r="E342" s="145"/>
      <c r="F342" s="377"/>
      <c r="G342" s="55"/>
      <c r="H342" s="55"/>
      <c r="I342" s="145"/>
      <c r="J342" s="145"/>
      <c r="K342" s="145"/>
      <c r="L342" s="23"/>
      <c r="M342" s="249"/>
      <c r="N342" s="249"/>
      <c r="O342" s="145"/>
      <c r="P342" s="145"/>
      <c r="Q342" s="11"/>
      <c r="R342" s="11"/>
      <c r="S342" s="145"/>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45"/>
      <c r="E343" s="145"/>
      <c r="F343" s="377"/>
      <c r="G343" s="55"/>
      <c r="H343" s="55"/>
      <c r="I343" s="145"/>
      <c r="J343" s="145"/>
      <c r="K343" s="145"/>
      <c r="L343" s="23"/>
      <c r="M343" s="249"/>
      <c r="N343" s="249"/>
      <c r="O343" s="145"/>
      <c r="P343" s="145"/>
      <c r="Q343" s="11"/>
      <c r="R343" s="11"/>
      <c r="S343" s="145"/>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45"/>
      <c r="E344" s="145"/>
      <c r="F344" s="377"/>
      <c r="G344" s="55"/>
      <c r="H344" s="55"/>
      <c r="I344" s="145"/>
      <c r="J344" s="145"/>
      <c r="K344" s="145"/>
      <c r="L344" s="23"/>
      <c r="M344" s="249"/>
      <c r="N344" s="249"/>
      <c r="O344" s="145"/>
      <c r="P344" s="145"/>
      <c r="Q344" s="11"/>
      <c r="R344" s="11"/>
      <c r="S344" s="145"/>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45"/>
      <c r="E345" s="145"/>
      <c r="F345" s="377"/>
      <c r="G345" s="55"/>
      <c r="H345" s="55"/>
      <c r="I345" s="145"/>
      <c r="J345" s="145"/>
      <c r="K345" s="145"/>
      <c r="L345" s="23"/>
      <c r="M345" s="249"/>
      <c r="N345" s="249"/>
      <c r="O345" s="145"/>
      <c r="P345" s="145"/>
      <c r="Q345" s="11"/>
      <c r="R345" s="11"/>
      <c r="S345" s="145"/>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45"/>
      <c r="E346" s="145"/>
      <c r="F346" s="377"/>
      <c r="G346" s="55"/>
      <c r="H346" s="55"/>
      <c r="I346" s="145"/>
      <c r="J346" s="145"/>
      <c r="K346" s="145"/>
      <c r="L346" s="23"/>
      <c r="M346" s="249"/>
      <c r="N346" s="249"/>
      <c r="O346" s="145"/>
      <c r="P346" s="145"/>
      <c r="Q346" s="11"/>
      <c r="R346" s="11"/>
      <c r="S346" s="145"/>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45"/>
      <c r="E347" s="145"/>
      <c r="F347" s="377"/>
      <c r="G347" s="55"/>
      <c r="H347" s="55"/>
      <c r="I347" s="145"/>
      <c r="J347" s="145"/>
      <c r="K347" s="145"/>
      <c r="L347" s="23"/>
      <c r="M347" s="249"/>
      <c r="N347" s="249"/>
      <c r="O347" s="145"/>
      <c r="P347" s="145"/>
      <c r="Q347" s="11"/>
      <c r="R347" s="11"/>
      <c r="S347" s="145"/>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45"/>
      <c r="E348" s="145"/>
      <c r="F348" s="377"/>
      <c r="G348" s="55"/>
      <c r="H348" s="55"/>
      <c r="I348" s="145"/>
      <c r="J348" s="145"/>
      <c r="K348" s="145"/>
      <c r="L348" s="23"/>
      <c r="M348" s="249"/>
      <c r="N348" s="249"/>
      <c r="O348" s="145"/>
      <c r="P348" s="145"/>
      <c r="Q348" s="11"/>
      <c r="R348" s="11"/>
      <c r="S348" s="145"/>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45"/>
      <c r="E349" s="145"/>
      <c r="F349" s="377"/>
      <c r="G349" s="55"/>
      <c r="H349" s="55"/>
      <c r="I349" s="145"/>
      <c r="J349" s="145"/>
      <c r="K349" s="145"/>
      <c r="L349" s="23"/>
      <c r="M349" s="249"/>
      <c r="N349" s="249"/>
      <c r="O349" s="145"/>
      <c r="P349" s="145"/>
      <c r="Q349" s="11"/>
      <c r="R349" s="11"/>
      <c r="S349" s="145"/>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45"/>
      <c r="E350" s="145"/>
      <c r="F350" s="377"/>
      <c r="G350" s="55"/>
      <c r="H350" s="55"/>
      <c r="I350" s="145"/>
      <c r="J350" s="145"/>
      <c r="K350" s="145"/>
      <c r="L350" s="23"/>
      <c r="M350" s="249"/>
      <c r="N350" s="249"/>
      <c r="O350" s="145"/>
      <c r="P350" s="145"/>
      <c r="Q350" s="11"/>
      <c r="R350" s="11"/>
      <c r="S350" s="145"/>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45"/>
      <c r="E351" s="145"/>
      <c r="F351" s="377"/>
      <c r="G351" s="55"/>
      <c r="H351" s="55"/>
      <c r="I351" s="145"/>
      <c r="J351" s="145"/>
      <c r="K351" s="145"/>
      <c r="L351" s="23"/>
      <c r="M351" s="249"/>
      <c r="N351" s="249"/>
      <c r="O351" s="145"/>
      <c r="P351" s="145"/>
      <c r="Q351" s="11"/>
      <c r="R351" s="11"/>
      <c r="S351" s="145"/>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45"/>
      <c r="E352" s="145"/>
      <c r="F352" s="377"/>
      <c r="G352" s="55"/>
      <c r="H352" s="55"/>
      <c r="I352" s="145"/>
      <c r="J352" s="145"/>
      <c r="K352" s="145"/>
      <c r="L352" s="23"/>
      <c r="M352" s="249"/>
      <c r="N352" s="249"/>
      <c r="O352" s="145"/>
      <c r="P352" s="145"/>
      <c r="Q352" s="11"/>
      <c r="R352" s="11"/>
      <c r="S352" s="145"/>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45"/>
      <c r="E353" s="145"/>
      <c r="F353" s="377"/>
      <c r="G353" s="55"/>
      <c r="H353" s="55"/>
      <c r="I353" s="145"/>
      <c r="J353" s="145"/>
      <c r="K353" s="145"/>
      <c r="L353" s="23"/>
      <c r="M353" s="249"/>
      <c r="N353" s="249"/>
      <c r="O353" s="145"/>
      <c r="P353" s="145"/>
      <c r="Q353" s="11"/>
      <c r="R353" s="11"/>
      <c r="S353" s="145"/>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45"/>
      <c r="E354" s="145"/>
      <c r="F354" s="377"/>
      <c r="G354" s="55"/>
      <c r="H354" s="55"/>
      <c r="I354" s="145"/>
      <c r="J354" s="145"/>
      <c r="K354" s="145"/>
      <c r="L354" s="23"/>
      <c r="M354" s="249"/>
      <c r="N354" s="249"/>
      <c r="O354" s="145"/>
      <c r="P354" s="145"/>
      <c r="Q354" s="11"/>
      <c r="R354" s="11"/>
      <c r="S354" s="145"/>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45"/>
      <c r="E355" s="145"/>
      <c r="F355" s="377"/>
      <c r="G355" s="55"/>
      <c r="H355" s="55"/>
      <c r="I355" s="145"/>
      <c r="J355" s="145"/>
      <c r="K355" s="145"/>
      <c r="L355" s="23"/>
      <c r="M355" s="249"/>
      <c r="N355" s="249"/>
      <c r="O355" s="145"/>
      <c r="P355" s="145"/>
      <c r="Q355" s="11"/>
      <c r="R355" s="11"/>
      <c r="S355" s="145"/>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45"/>
      <c r="E356" s="145"/>
      <c r="F356" s="377"/>
      <c r="G356" s="55"/>
      <c r="H356" s="55"/>
      <c r="I356" s="145"/>
      <c r="J356" s="145"/>
      <c r="K356" s="145"/>
      <c r="L356" s="23"/>
      <c r="M356" s="249"/>
      <c r="N356" s="249"/>
      <c r="O356" s="145"/>
      <c r="P356" s="145"/>
      <c r="Q356" s="11"/>
      <c r="R356" s="11"/>
      <c r="S356" s="145"/>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45"/>
      <c r="E357" s="145"/>
      <c r="F357" s="377"/>
      <c r="G357" s="55"/>
      <c r="H357" s="55"/>
      <c r="I357" s="145"/>
      <c r="J357" s="145"/>
      <c r="K357" s="145"/>
      <c r="L357" s="23"/>
      <c r="M357" s="249"/>
      <c r="N357" s="249"/>
      <c r="O357" s="145"/>
      <c r="P357" s="145"/>
      <c r="Q357" s="11"/>
      <c r="R357" s="11"/>
      <c r="S357" s="145"/>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45"/>
      <c r="E358" s="145"/>
      <c r="F358" s="377"/>
      <c r="G358" s="55"/>
      <c r="H358" s="55"/>
      <c r="I358" s="145"/>
      <c r="J358" s="145"/>
      <c r="K358" s="145"/>
      <c r="L358" s="23"/>
      <c r="M358" s="249"/>
      <c r="N358" s="249"/>
      <c r="O358" s="145"/>
      <c r="P358" s="145"/>
      <c r="Q358" s="11"/>
      <c r="R358" s="11"/>
      <c r="S358" s="145"/>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45"/>
      <c r="E359" s="145"/>
      <c r="F359" s="377"/>
      <c r="G359" s="55"/>
      <c r="H359" s="55"/>
      <c r="I359" s="145"/>
      <c r="J359" s="145"/>
      <c r="K359" s="145"/>
      <c r="L359" s="23"/>
      <c r="M359" s="249"/>
      <c r="N359" s="249"/>
      <c r="O359" s="145"/>
      <c r="P359" s="145"/>
      <c r="Q359" s="11"/>
      <c r="R359" s="11"/>
      <c r="S359" s="145"/>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45"/>
      <c r="E360" s="145"/>
      <c r="F360" s="377"/>
      <c r="G360" s="55"/>
      <c r="H360" s="55"/>
      <c r="I360" s="145"/>
      <c r="J360" s="145"/>
      <c r="K360" s="145"/>
      <c r="L360" s="23"/>
      <c r="M360" s="249"/>
      <c r="N360" s="249"/>
      <c r="O360" s="145"/>
      <c r="P360" s="145"/>
      <c r="Q360" s="11"/>
      <c r="R360" s="11"/>
      <c r="S360" s="145"/>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45"/>
      <c r="E361" s="145"/>
      <c r="F361" s="377"/>
      <c r="G361" s="55"/>
      <c r="H361" s="55"/>
      <c r="I361" s="145"/>
      <c r="J361" s="145"/>
      <c r="K361" s="145"/>
      <c r="L361" s="23"/>
      <c r="M361" s="249"/>
      <c r="N361" s="249"/>
      <c r="O361" s="145"/>
      <c r="P361" s="145"/>
      <c r="Q361" s="11"/>
      <c r="R361" s="11"/>
      <c r="S361" s="145"/>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45"/>
      <c r="E362" s="145"/>
      <c r="F362" s="377"/>
      <c r="G362" s="55"/>
      <c r="H362" s="55"/>
      <c r="I362" s="145"/>
      <c r="J362" s="145"/>
      <c r="K362" s="145"/>
      <c r="L362" s="23"/>
      <c r="M362" s="249"/>
      <c r="N362" s="249"/>
      <c r="O362" s="145"/>
      <c r="P362" s="145"/>
      <c r="Q362" s="11"/>
      <c r="R362" s="11"/>
      <c r="S362" s="145"/>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45"/>
      <c r="E363" s="145"/>
      <c r="F363" s="377"/>
      <c r="G363" s="55"/>
      <c r="H363" s="55"/>
      <c r="I363" s="145"/>
      <c r="J363" s="145"/>
      <c r="K363" s="145"/>
      <c r="L363" s="23"/>
      <c r="M363" s="249"/>
      <c r="N363" s="249"/>
      <c r="O363" s="145"/>
      <c r="P363" s="145"/>
      <c r="Q363" s="11"/>
      <c r="R363" s="11"/>
      <c r="S363" s="145"/>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45"/>
      <c r="E364" s="145"/>
      <c r="F364" s="377"/>
      <c r="G364" s="55"/>
      <c r="H364" s="55"/>
      <c r="I364" s="145"/>
      <c r="J364" s="145"/>
      <c r="K364" s="145"/>
      <c r="L364" s="23"/>
      <c r="M364" s="249"/>
      <c r="N364" s="249"/>
      <c r="O364" s="145"/>
      <c r="P364" s="145"/>
      <c r="Q364" s="11"/>
      <c r="R364" s="11"/>
      <c r="S364" s="145"/>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45"/>
      <c r="E365" s="145"/>
      <c r="F365" s="377"/>
      <c r="G365" s="55"/>
      <c r="H365" s="55"/>
      <c r="I365" s="145"/>
      <c r="J365" s="145"/>
      <c r="K365" s="145"/>
      <c r="L365" s="23"/>
      <c r="M365" s="249"/>
      <c r="N365" s="249"/>
      <c r="O365" s="145"/>
      <c r="P365" s="145"/>
      <c r="Q365" s="11"/>
      <c r="R365" s="11"/>
      <c r="S365" s="145"/>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45"/>
      <c r="E366" s="145"/>
      <c r="F366" s="377"/>
      <c r="G366" s="55"/>
      <c r="H366" s="55"/>
      <c r="I366" s="145"/>
      <c r="J366" s="145"/>
      <c r="K366" s="145"/>
      <c r="L366" s="23"/>
      <c r="M366" s="249"/>
      <c r="N366" s="249"/>
      <c r="O366" s="145"/>
      <c r="P366" s="145"/>
      <c r="Q366" s="11"/>
      <c r="R366" s="11"/>
      <c r="S366" s="145"/>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45"/>
      <c r="E367" s="145"/>
      <c r="F367" s="377"/>
      <c r="G367" s="55"/>
      <c r="H367" s="55"/>
      <c r="I367" s="145"/>
      <c r="J367" s="145"/>
      <c r="K367" s="145"/>
      <c r="L367" s="23"/>
      <c r="M367" s="249"/>
      <c r="N367" s="249"/>
      <c r="O367" s="145"/>
      <c r="P367" s="145"/>
      <c r="Q367" s="11"/>
      <c r="R367" s="11"/>
      <c r="S367" s="145"/>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45"/>
      <c r="E368" s="145"/>
      <c r="F368" s="377"/>
      <c r="G368" s="55"/>
      <c r="H368" s="55"/>
      <c r="I368" s="145"/>
      <c r="J368" s="145"/>
      <c r="K368" s="145"/>
      <c r="L368" s="23"/>
      <c r="M368" s="249"/>
      <c r="N368" s="249"/>
      <c r="O368" s="145"/>
      <c r="P368" s="145"/>
      <c r="Q368" s="11"/>
      <c r="R368" s="11"/>
      <c r="S368" s="145"/>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45"/>
      <c r="E369" s="145"/>
      <c r="F369" s="377"/>
      <c r="G369" s="55"/>
      <c r="H369" s="55"/>
      <c r="I369" s="145"/>
      <c r="J369" s="145"/>
      <c r="K369" s="145"/>
      <c r="L369" s="23"/>
      <c r="M369" s="249"/>
      <c r="N369" s="249"/>
      <c r="O369" s="145"/>
      <c r="P369" s="145"/>
      <c r="Q369" s="11"/>
      <c r="R369" s="11"/>
      <c r="S369" s="145"/>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45"/>
      <c r="E370" s="145"/>
      <c r="F370" s="377"/>
      <c r="G370" s="55"/>
      <c r="H370" s="55"/>
      <c r="I370" s="145"/>
      <c r="J370" s="145"/>
      <c r="K370" s="145"/>
      <c r="L370" s="23"/>
      <c r="M370" s="249"/>
      <c r="N370" s="249"/>
      <c r="O370" s="145"/>
      <c r="P370" s="145"/>
      <c r="Q370" s="11"/>
      <c r="R370" s="11"/>
      <c r="S370" s="145"/>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45"/>
      <c r="E371" s="145"/>
      <c r="F371" s="377"/>
      <c r="G371" s="55"/>
      <c r="H371" s="55"/>
      <c r="I371" s="145"/>
      <c r="J371" s="145"/>
      <c r="K371" s="145"/>
      <c r="L371" s="23"/>
      <c r="M371" s="249"/>
      <c r="N371" s="249"/>
      <c r="O371" s="145"/>
      <c r="P371" s="145"/>
      <c r="Q371" s="11"/>
      <c r="R371" s="11"/>
      <c r="S371" s="145"/>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45"/>
      <c r="E372" s="145"/>
      <c r="F372" s="377"/>
      <c r="G372" s="55"/>
      <c r="H372" s="55"/>
      <c r="I372" s="145"/>
      <c r="J372" s="145"/>
      <c r="K372" s="145"/>
      <c r="L372" s="23"/>
      <c r="M372" s="249"/>
      <c r="N372" s="249"/>
      <c r="O372" s="145"/>
      <c r="P372" s="145"/>
      <c r="Q372" s="11"/>
      <c r="R372" s="11"/>
      <c r="S372" s="145"/>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45"/>
      <c r="E373" s="145"/>
      <c r="F373" s="377"/>
      <c r="G373" s="55"/>
      <c r="H373" s="55"/>
      <c r="I373" s="145"/>
      <c r="J373" s="145"/>
      <c r="K373" s="145"/>
      <c r="L373" s="23"/>
      <c r="M373" s="249"/>
      <c r="N373" s="249"/>
      <c r="O373" s="145"/>
      <c r="P373" s="145"/>
      <c r="Q373" s="11"/>
      <c r="R373" s="11"/>
      <c r="S373" s="145"/>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45"/>
      <c r="E374" s="145"/>
      <c r="F374" s="377"/>
      <c r="G374" s="55"/>
      <c r="H374" s="55"/>
      <c r="I374" s="145"/>
      <c r="J374" s="145"/>
      <c r="K374" s="145"/>
      <c r="L374" s="23"/>
      <c r="M374" s="249"/>
      <c r="N374" s="249"/>
      <c r="O374" s="145"/>
      <c r="P374" s="145"/>
      <c r="Q374" s="11"/>
      <c r="R374" s="11"/>
      <c r="S374" s="145"/>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45"/>
      <c r="E375" s="145"/>
      <c r="F375" s="377"/>
      <c r="G375" s="55"/>
      <c r="H375" s="55"/>
      <c r="I375" s="145"/>
      <c r="J375" s="145"/>
      <c r="K375" s="145"/>
      <c r="L375" s="23"/>
      <c r="M375" s="249"/>
      <c r="N375" s="249"/>
      <c r="O375" s="145"/>
      <c r="P375" s="145"/>
      <c r="Q375" s="11"/>
      <c r="R375" s="11"/>
      <c r="S375" s="145"/>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45"/>
      <c r="E376" s="145"/>
      <c r="F376" s="377"/>
      <c r="G376" s="55"/>
      <c r="H376" s="55"/>
      <c r="I376" s="145"/>
      <c r="J376" s="145"/>
      <c r="K376" s="145"/>
      <c r="L376" s="23"/>
      <c r="M376" s="249"/>
      <c r="N376" s="249"/>
      <c r="O376" s="145"/>
      <c r="P376" s="145"/>
      <c r="Q376" s="11"/>
      <c r="R376" s="11"/>
      <c r="S376" s="145"/>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45"/>
      <c r="E377" s="145"/>
      <c r="F377" s="377"/>
      <c r="G377" s="55"/>
      <c r="H377" s="55"/>
      <c r="I377" s="145"/>
      <c r="J377" s="145"/>
      <c r="K377" s="145"/>
      <c r="L377" s="23"/>
      <c r="M377" s="249"/>
      <c r="N377" s="249"/>
      <c r="O377" s="145"/>
      <c r="P377" s="145"/>
      <c r="Q377" s="11"/>
      <c r="R377" s="11"/>
      <c r="S377" s="145"/>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45"/>
      <c r="E378" s="145"/>
      <c r="F378" s="377"/>
      <c r="G378" s="55"/>
      <c r="H378" s="55"/>
      <c r="I378" s="145"/>
      <c r="J378" s="145"/>
      <c r="K378" s="145"/>
      <c r="L378" s="23"/>
      <c r="M378" s="249"/>
      <c r="N378" s="249"/>
      <c r="O378" s="145"/>
      <c r="P378" s="145"/>
      <c r="Q378" s="11"/>
      <c r="R378" s="11"/>
      <c r="S378" s="145"/>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45"/>
      <c r="E379" s="145"/>
      <c r="F379" s="377"/>
      <c r="G379" s="55"/>
      <c r="H379" s="55"/>
      <c r="I379" s="145"/>
      <c r="J379" s="145"/>
      <c r="K379" s="145"/>
      <c r="L379" s="23"/>
      <c r="M379" s="249"/>
      <c r="N379" s="249"/>
      <c r="O379" s="145"/>
      <c r="P379" s="145"/>
      <c r="Q379" s="11"/>
      <c r="R379" s="11"/>
      <c r="S379" s="145"/>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45"/>
      <c r="E380" s="145"/>
      <c r="F380" s="377"/>
      <c r="G380" s="55"/>
      <c r="H380" s="55"/>
      <c r="I380" s="145"/>
      <c r="J380" s="145"/>
      <c r="K380" s="145"/>
      <c r="L380" s="23"/>
      <c r="M380" s="249"/>
      <c r="N380" s="249"/>
      <c r="O380" s="145"/>
      <c r="P380" s="145"/>
      <c r="Q380" s="11"/>
      <c r="R380" s="11"/>
      <c r="S380" s="145"/>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45"/>
      <c r="E381" s="145"/>
      <c r="F381" s="377"/>
      <c r="G381" s="55"/>
      <c r="H381" s="55"/>
      <c r="I381" s="145"/>
      <c r="J381" s="145"/>
      <c r="K381" s="145"/>
      <c r="L381" s="23"/>
      <c r="M381" s="249"/>
      <c r="N381" s="249"/>
      <c r="O381" s="145"/>
      <c r="P381" s="145"/>
      <c r="Q381" s="11"/>
      <c r="R381" s="11"/>
      <c r="S381" s="145"/>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45"/>
      <c r="E382" s="145"/>
      <c r="F382" s="377"/>
      <c r="G382" s="55"/>
      <c r="H382" s="55"/>
      <c r="I382" s="145"/>
      <c r="J382" s="145"/>
      <c r="K382" s="145"/>
      <c r="L382" s="23"/>
      <c r="M382" s="249"/>
      <c r="N382" s="249"/>
      <c r="O382" s="145"/>
      <c r="P382" s="145"/>
      <c r="Q382" s="11"/>
      <c r="R382" s="11"/>
      <c r="S382" s="145"/>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45"/>
      <c r="E383" s="145"/>
      <c r="F383" s="377"/>
      <c r="G383" s="55"/>
      <c r="H383" s="55"/>
      <c r="I383" s="145"/>
      <c r="J383" s="145"/>
      <c r="K383" s="145"/>
      <c r="L383" s="23"/>
      <c r="M383" s="249"/>
      <c r="N383" s="249"/>
      <c r="O383" s="145"/>
      <c r="P383" s="145"/>
      <c r="Q383" s="11"/>
      <c r="R383" s="11"/>
      <c r="S383" s="145"/>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45"/>
      <c r="E384" s="145"/>
      <c r="F384" s="377"/>
      <c r="G384" s="55"/>
      <c r="H384" s="55"/>
      <c r="I384" s="145"/>
      <c r="J384" s="145"/>
      <c r="K384" s="145"/>
      <c r="L384" s="23"/>
      <c r="M384" s="249"/>
      <c r="N384" s="249"/>
      <c r="O384" s="145"/>
      <c r="P384" s="145"/>
      <c r="Q384" s="11"/>
      <c r="R384" s="11"/>
      <c r="S384" s="145"/>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45"/>
      <c r="E385" s="145"/>
      <c r="F385" s="377"/>
      <c r="G385" s="55"/>
      <c r="H385" s="55"/>
      <c r="I385" s="145"/>
      <c r="J385" s="145"/>
      <c r="K385" s="145"/>
      <c r="L385" s="23"/>
      <c r="M385" s="249"/>
      <c r="N385" s="249"/>
      <c r="O385" s="145"/>
      <c r="P385" s="145"/>
      <c r="Q385" s="11"/>
      <c r="R385" s="11"/>
      <c r="S385" s="145"/>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45"/>
      <c r="E386" s="145"/>
      <c r="F386" s="377"/>
      <c r="G386" s="55"/>
      <c r="H386" s="55"/>
      <c r="I386" s="145"/>
      <c r="J386" s="145"/>
      <c r="K386" s="145"/>
      <c r="L386" s="23"/>
      <c r="M386" s="249"/>
      <c r="N386" s="249"/>
      <c r="O386" s="145"/>
      <c r="P386" s="145"/>
      <c r="Q386" s="11"/>
      <c r="R386" s="11"/>
      <c r="S386" s="145"/>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45"/>
      <c r="E387" s="145"/>
      <c r="F387" s="377"/>
      <c r="G387" s="55"/>
      <c r="H387" s="55"/>
      <c r="I387" s="145"/>
      <c r="J387" s="145"/>
      <c r="K387" s="145"/>
      <c r="L387" s="23"/>
      <c r="M387" s="249"/>
      <c r="N387" s="249"/>
      <c r="O387" s="145"/>
      <c r="P387" s="145"/>
      <c r="Q387" s="11"/>
      <c r="R387" s="11"/>
      <c r="S387" s="145"/>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45"/>
      <c r="E388" s="145"/>
      <c r="F388" s="377"/>
      <c r="G388" s="55"/>
      <c r="H388" s="55"/>
      <c r="I388" s="145"/>
      <c r="J388" s="145"/>
      <c r="K388" s="145"/>
      <c r="L388" s="23"/>
      <c r="M388" s="249"/>
      <c r="N388" s="249"/>
      <c r="O388" s="145"/>
      <c r="P388" s="145"/>
      <c r="Q388" s="11"/>
      <c r="R388" s="11"/>
      <c r="S388" s="145"/>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45"/>
      <c r="E389" s="145"/>
      <c r="F389" s="377"/>
      <c r="G389" s="55"/>
      <c r="H389" s="55"/>
      <c r="I389" s="145"/>
      <c r="J389" s="145"/>
      <c r="K389" s="145"/>
      <c r="L389" s="23"/>
      <c r="M389" s="249"/>
      <c r="N389" s="249"/>
      <c r="O389" s="145"/>
      <c r="P389" s="145"/>
      <c r="Q389" s="11"/>
      <c r="R389" s="11"/>
      <c r="S389" s="145"/>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45"/>
      <c r="E390" s="145"/>
      <c r="F390" s="377"/>
      <c r="G390" s="55"/>
      <c r="H390" s="55"/>
      <c r="I390" s="145"/>
      <c r="J390" s="145"/>
      <c r="K390" s="145"/>
      <c r="L390" s="23"/>
      <c r="M390" s="249"/>
      <c r="N390" s="249"/>
      <c r="O390" s="145"/>
      <c r="P390" s="145"/>
      <c r="Q390" s="11"/>
      <c r="R390" s="11"/>
      <c r="S390" s="145"/>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45"/>
      <c r="E391" s="145"/>
      <c r="F391" s="377"/>
      <c r="G391" s="55"/>
      <c r="H391" s="55"/>
      <c r="I391" s="145"/>
      <c r="J391" s="145"/>
      <c r="K391" s="145"/>
      <c r="L391" s="23"/>
      <c r="M391" s="249"/>
      <c r="N391" s="249"/>
      <c r="O391" s="145"/>
      <c r="P391" s="145"/>
      <c r="Q391" s="11"/>
      <c r="R391" s="11"/>
      <c r="S391" s="145"/>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45"/>
      <c r="E392" s="145"/>
      <c r="F392" s="377"/>
      <c r="G392" s="55"/>
      <c r="H392" s="55"/>
      <c r="I392" s="145"/>
      <c r="J392" s="145"/>
      <c r="K392" s="145"/>
      <c r="L392" s="23"/>
      <c r="M392" s="249"/>
      <c r="N392" s="249"/>
      <c r="O392" s="145"/>
      <c r="P392" s="145"/>
      <c r="Q392" s="11"/>
      <c r="R392" s="11"/>
      <c r="S392" s="145"/>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45"/>
      <c r="E393" s="145"/>
      <c r="F393" s="377"/>
      <c r="G393" s="55"/>
      <c r="H393" s="55"/>
      <c r="I393" s="145"/>
      <c r="J393" s="145"/>
      <c r="K393" s="145"/>
      <c r="L393" s="23"/>
      <c r="M393" s="249"/>
      <c r="N393" s="249"/>
      <c r="O393" s="145"/>
      <c r="P393" s="145"/>
      <c r="Q393" s="11"/>
      <c r="R393" s="11"/>
      <c r="S393" s="145"/>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45"/>
      <c r="E394" s="145"/>
      <c r="F394" s="377"/>
      <c r="G394" s="55"/>
      <c r="H394" s="55"/>
      <c r="I394" s="145"/>
      <c r="J394" s="145"/>
      <c r="K394" s="145"/>
      <c r="L394" s="23"/>
      <c r="M394" s="249"/>
      <c r="N394" s="249"/>
      <c r="O394" s="145"/>
      <c r="P394" s="145"/>
      <c r="Q394" s="11"/>
      <c r="R394" s="11"/>
      <c r="S394" s="145"/>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45"/>
      <c r="E395" s="145"/>
      <c r="F395" s="377"/>
      <c r="G395" s="55"/>
      <c r="H395" s="55"/>
      <c r="I395" s="145"/>
      <c r="J395" s="145"/>
      <c r="K395" s="145"/>
      <c r="L395" s="23"/>
      <c r="M395" s="249"/>
      <c r="N395" s="249"/>
      <c r="O395" s="145"/>
      <c r="P395" s="145"/>
      <c r="Q395" s="11"/>
      <c r="R395" s="11"/>
      <c r="S395" s="145"/>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45"/>
      <c r="E396" s="145"/>
      <c r="F396" s="377"/>
      <c r="G396" s="55"/>
      <c r="H396" s="55"/>
      <c r="I396" s="145"/>
      <c r="J396" s="145"/>
      <c r="K396" s="145"/>
      <c r="L396" s="23"/>
      <c r="M396" s="249"/>
      <c r="N396" s="249"/>
      <c r="O396" s="145"/>
      <c r="P396" s="145"/>
      <c r="Q396" s="11"/>
      <c r="R396" s="11"/>
      <c r="S396" s="145"/>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45"/>
      <c r="E397" s="145"/>
      <c r="F397" s="377"/>
      <c r="G397" s="55"/>
      <c r="H397" s="55"/>
      <c r="I397" s="145"/>
      <c r="J397" s="145"/>
      <c r="K397" s="145"/>
      <c r="L397" s="23"/>
      <c r="M397" s="249"/>
      <c r="N397" s="249"/>
      <c r="O397" s="145"/>
      <c r="P397" s="145"/>
      <c r="Q397" s="11"/>
      <c r="R397" s="11"/>
      <c r="S397" s="145"/>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45"/>
      <c r="E398" s="145"/>
      <c r="F398" s="377"/>
      <c r="G398" s="55"/>
      <c r="H398" s="55"/>
      <c r="I398" s="145"/>
      <c r="J398" s="145"/>
      <c r="K398" s="145"/>
      <c r="L398" s="23"/>
      <c r="M398" s="249"/>
      <c r="N398" s="249"/>
      <c r="O398" s="145"/>
      <c r="P398" s="145"/>
      <c r="Q398" s="11"/>
      <c r="R398" s="11"/>
      <c r="S398" s="145"/>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45"/>
      <c r="E399" s="145"/>
      <c r="F399" s="377"/>
      <c r="G399" s="55"/>
      <c r="H399" s="55"/>
      <c r="I399" s="145"/>
      <c r="J399" s="145"/>
      <c r="K399" s="145"/>
      <c r="L399" s="23"/>
      <c r="M399" s="249"/>
      <c r="N399" s="249"/>
      <c r="O399" s="145"/>
      <c r="P399" s="145"/>
      <c r="Q399" s="11"/>
      <c r="R399" s="11"/>
      <c r="S399" s="145"/>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45"/>
      <c r="E400" s="145"/>
      <c r="F400" s="377"/>
      <c r="G400" s="55"/>
      <c r="H400" s="55"/>
      <c r="I400" s="145"/>
      <c r="J400" s="145"/>
      <c r="K400" s="145"/>
      <c r="L400" s="23"/>
      <c r="M400" s="249"/>
      <c r="N400" s="249"/>
      <c r="O400" s="145"/>
      <c r="P400" s="145"/>
      <c r="Q400" s="11"/>
      <c r="R400" s="11"/>
      <c r="S400" s="145"/>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45"/>
      <c r="E401" s="145"/>
      <c r="F401" s="377"/>
      <c r="G401" s="55"/>
      <c r="H401" s="55"/>
      <c r="I401" s="145"/>
      <c r="J401" s="145"/>
      <c r="K401" s="145"/>
      <c r="L401" s="23"/>
      <c r="M401" s="249"/>
      <c r="N401" s="249"/>
      <c r="O401" s="145"/>
      <c r="P401" s="145"/>
      <c r="Q401" s="11"/>
      <c r="R401" s="11"/>
      <c r="S401" s="145"/>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45"/>
      <c r="E402" s="145"/>
      <c r="F402" s="377"/>
      <c r="G402" s="55"/>
      <c r="H402" s="55"/>
      <c r="I402" s="145"/>
      <c r="J402" s="145"/>
      <c r="K402" s="145"/>
      <c r="L402" s="23"/>
      <c r="M402" s="249"/>
      <c r="N402" s="249"/>
      <c r="O402" s="145"/>
      <c r="P402" s="145"/>
      <c r="Q402" s="11"/>
      <c r="R402" s="11"/>
      <c r="S402" s="145"/>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45"/>
      <c r="E403" s="145"/>
      <c r="F403" s="377"/>
      <c r="G403" s="55"/>
      <c r="H403" s="55"/>
      <c r="I403" s="145"/>
      <c r="J403" s="145"/>
      <c r="K403" s="145"/>
      <c r="L403" s="23"/>
      <c r="M403" s="249"/>
      <c r="N403" s="249"/>
      <c r="O403" s="145"/>
      <c r="P403" s="145"/>
      <c r="Q403" s="11"/>
      <c r="R403" s="11"/>
      <c r="S403" s="145"/>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45"/>
      <c r="E404" s="145"/>
      <c r="F404" s="377"/>
      <c r="G404" s="55"/>
      <c r="H404" s="55"/>
      <c r="I404" s="145"/>
      <c r="J404" s="145"/>
      <c r="K404" s="145"/>
      <c r="L404" s="23"/>
      <c r="M404" s="249"/>
      <c r="N404" s="249"/>
      <c r="O404" s="145"/>
      <c r="P404" s="145"/>
      <c r="Q404" s="11"/>
      <c r="R404" s="11"/>
      <c r="S404" s="145"/>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45"/>
      <c r="E405" s="145"/>
      <c r="F405" s="377"/>
      <c r="G405" s="55"/>
      <c r="H405" s="55"/>
      <c r="I405" s="145"/>
      <c r="J405" s="145"/>
      <c r="K405" s="145"/>
      <c r="L405" s="23"/>
      <c r="M405" s="249"/>
      <c r="N405" s="249"/>
      <c r="O405" s="145"/>
      <c r="P405" s="145"/>
      <c r="Q405" s="11"/>
      <c r="R405" s="11"/>
      <c r="S405" s="145"/>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45"/>
      <c r="E406" s="145"/>
      <c r="F406" s="377"/>
      <c r="G406" s="55"/>
      <c r="H406" s="55"/>
      <c r="I406" s="145"/>
      <c r="J406" s="145"/>
      <c r="K406" s="145"/>
      <c r="L406" s="23"/>
      <c r="M406" s="249"/>
      <c r="N406" s="249"/>
      <c r="O406" s="145"/>
      <c r="P406" s="145"/>
      <c r="Q406" s="11"/>
      <c r="R406" s="11"/>
      <c r="S406" s="145"/>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45"/>
      <c r="E407" s="145"/>
      <c r="F407" s="377"/>
      <c r="G407" s="55"/>
      <c r="H407" s="55"/>
      <c r="I407" s="145"/>
      <c r="J407" s="145"/>
      <c r="K407" s="145"/>
      <c r="L407" s="23"/>
      <c r="M407" s="249"/>
      <c r="N407" s="249"/>
      <c r="O407" s="145"/>
      <c r="P407" s="145"/>
      <c r="Q407" s="11"/>
      <c r="R407" s="11"/>
      <c r="S407" s="145"/>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45"/>
      <c r="E408" s="145"/>
      <c r="F408" s="377"/>
      <c r="G408" s="55"/>
      <c r="H408" s="55"/>
      <c r="I408" s="145"/>
      <c r="J408" s="145"/>
      <c r="K408" s="145"/>
      <c r="L408" s="23"/>
      <c r="M408" s="249"/>
      <c r="N408" s="249"/>
      <c r="O408" s="145"/>
      <c r="P408" s="145"/>
      <c r="Q408" s="11"/>
      <c r="R408" s="11"/>
      <c r="S408" s="145"/>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45"/>
      <c r="E409" s="145"/>
      <c r="F409" s="377"/>
      <c r="G409" s="55"/>
      <c r="H409" s="55"/>
      <c r="I409" s="145"/>
      <c r="J409" s="145"/>
      <c r="K409" s="145"/>
      <c r="L409" s="23"/>
      <c r="M409" s="249"/>
      <c r="N409" s="249"/>
      <c r="O409" s="145"/>
      <c r="P409" s="145"/>
      <c r="Q409" s="11"/>
      <c r="R409" s="11"/>
      <c r="S409" s="145"/>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45"/>
      <c r="E410" s="145"/>
      <c r="F410" s="377"/>
      <c r="G410" s="55"/>
      <c r="H410" s="55"/>
      <c r="I410" s="145"/>
      <c r="J410" s="145"/>
      <c r="K410" s="145"/>
      <c r="L410" s="23"/>
      <c r="M410" s="249"/>
      <c r="N410" s="249"/>
      <c r="O410" s="145"/>
      <c r="P410" s="145"/>
      <c r="Q410" s="11"/>
      <c r="R410" s="11"/>
      <c r="S410" s="145"/>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45"/>
      <c r="E411" s="145"/>
      <c r="F411" s="377"/>
      <c r="G411" s="55"/>
      <c r="H411" s="55"/>
      <c r="I411" s="145"/>
      <c r="J411" s="145"/>
      <c r="K411" s="145"/>
      <c r="L411" s="23"/>
      <c r="M411" s="249"/>
      <c r="N411" s="249"/>
      <c r="O411" s="145"/>
      <c r="P411" s="145"/>
      <c r="Q411" s="11"/>
      <c r="R411" s="11"/>
      <c r="S411" s="145"/>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45"/>
      <c r="E412" s="145"/>
      <c r="F412" s="377"/>
      <c r="G412" s="55"/>
      <c r="H412" s="55"/>
      <c r="I412" s="145"/>
      <c r="J412" s="145"/>
      <c r="K412" s="145"/>
      <c r="L412" s="23"/>
      <c r="M412" s="249"/>
      <c r="N412" s="249"/>
      <c r="O412" s="145"/>
      <c r="P412" s="145"/>
      <c r="Q412" s="11"/>
      <c r="R412" s="11"/>
      <c r="S412" s="145"/>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45"/>
      <c r="E413" s="145"/>
      <c r="F413" s="377"/>
      <c r="G413" s="55"/>
      <c r="H413" s="55"/>
      <c r="I413" s="145"/>
      <c r="J413" s="145"/>
      <c r="K413" s="145"/>
      <c r="L413" s="23"/>
      <c r="M413" s="249"/>
      <c r="N413" s="249"/>
      <c r="O413" s="145"/>
      <c r="P413" s="145"/>
      <c r="Q413" s="11"/>
      <c r="R413" s="11"/>
      <c r="S413" s="145"/>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45"/>
      <c r="E414" s="145"/>
      <c r="F414" s="377"/>
      <c r="G414" s="55"/>
      <c r="H414" s="55"/>
      <c r="I414" s="145"/>
      <c r="J414" s="145"/>
      <c r="K414" s="145"/>
      <c r="L414" s="23"/>
      <c r="M414" s="249"/>
      <c r="N414" s="249"/>
      <c r="O414" s="145"/>
      <c r="P414" s="145"/>
      <c r="Q414" s="11"/>
      <c r="R414" s="11"/>
      <c r="S414" s="145"/>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45"/>
      <c r="E415" s="145"/>
      <c r="F415" s="377"/>
      <c r="G415" s="55"/>
      <c r="H415" s="55"/>
      <c r="I415" s="145"/>
      <c r="J415" s="145"/>
      <c r="K415" s="145"/>
      <c r="L415" s="23"/>
      <c r="M415" s="249"/>
      <c r="N415" s="249"/>
      <c r="O415" s="145"/>
      <c r="P415" s="145"/>
      <c r="Q415" s="11"/>
      <c r="R415" s="11"/>
      <c r="S415" s="145"/>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45"/>
      <c r="E416" s="145"/>
      <c r="F416" s="377"/>
      <c r="G416" s="55"/>
      <c r="H416" s="55"/>
      <c r="I416" s="145"/>
      <c r="J416" s="145"/>
      <c r="K416" s="145"/>
      <c r="L416" s="23"/>
      <c r="M416" s="249"/>
      <c r="N416" s="249"/>
      <c r="O416" s="145"/>
      <c r="P416" s="145"/>
      <c r="Q416" s="11"/>
      <c r="R416" s="11"/>
      <c r="S416" s="145"/>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45"/>
      <c r="E417" s="145"/>
      <c r="F417" s="377"/>
      <c r="G417" s="55"/>
      <c r="H417" s="55"/>
      <c r="I417" s="145"/>
      <c r="J417" s="145"/>
      <c r="K417" s="145"/>
      <c r="L417" s="23"/>
      <c r="M417" s="249"/>
      <c r="N417" s="249"/>
      <c r="O417" s="145"/>
      <c r="P417" s="145"/>
      <c r="Q417" s="11"/>
      <c r="R417" s="11"/>
      <c r="S417" s="145"/>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45"/>
      <c r="E418" s="145"/>
      <c r="F418" s="377"/>
      <c r="G418" s="55"/>
      <c r="H418" s="55"/>
      <c r="I418" s="145"/>
      <c r="J418" s="145"/>
      <c r="K418" s="145"/>
      <c r="L418" s="23"/>
      <c r="M418" s="249"/>
      <c r="N418" s="249"/>
      <c r="O418" s="145"/>
      <c r="P418" s="145"/>
      <c r="Q418" s="11"/>
      <c r="R418" s="11"/>
      <c r="S418" s="145"/>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45"/>
      <c r="E419" s="145"/>
      <c r="F419" s="377"/>
      <c r="G419" s="55"/>
      <c r="H419" s="55"/>
      <c r="I419" s="145"/>
      <c r="J419" s="145"/>
      <c r="K419" s="145"/>
      <c r="L419" s="23"/>
      <c r="M419" s="249"/>
      <c r="N419" s="249"/>
      <c r="O419" s="145"/>
      <c r="P419" s="145"/>
      <c r="Q419" s="11"/>
      <c r="R419" s="11"/>
      <c r="S419" s="145"/>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45"/>
      <c r="E420" s="145"/>
      <c r="F420" s="377"/>
      <c r="G420" s="55"/>
      <c r="H420" s="55"/>
      <c r="I420" s="145"/>
      <c r="J420" s="145"/>
      <c r="K420" s="145"/>
      <c r="L420" s="23"/>
      <c r="M420" s="249"/>
      <c r="N420" s="249"/>
      <c r="O420" s="145"/>
      <c r="P420" s="145"/>
      <c r="Q420" s="11"/>
      <c r="R420" s="11"/>
      <c r="S420" s="145"/>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45"/>
      <c r="E421" s="145"/>
      <c r="F421" s="377"/>
      <c r="G421" s="55"/>
      <c r="H421" s="55"/>
      <c r="I421" s="145"/>
      <c r="J421" s="145"/>
      <c r="K421" s="145"/>
      <c r="L421" s="23"/>
      <c r="M421" s="249"/>
      <c r="N421" s="249"/>
      <c r="O421" s="145"/>
      <c r="P421" s="145"/>
      <c r="Q421" s="11"/>
      <c r="R421" s="11"/>
      <c r="S421" s="145"/>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45"/>
      <c r="E422" s="145"/>
      <c r="F422" s="377"/>
      <c r="G422" s="55"/>
      <c r="H422" s="55"/>
      <c r="I422" s="145"/>
      <c r="J422" s="145"/>
      <c r="K422" s="145"/>
      <c r="L422" s="23"/>
      <c r="M422" s="249"/>
      <c r="N422" s="249"/>
      <c r="O422" s="145"/>
      <c r="P422" s="145"/>
      <c r="Q422" s="11"/>
      <c r="R422" s="11"/>
      <c r="S422" s="145"/>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45"/>
      <c r="E423" s="145"/>
      <c r="F423" s="377"/>
      <c r="G423" s="55"/>
      <c r="H423" s="55"/>
      <c r="I423" s="145"/>
      <c r="J423" s="145"/>
      <c r="K423" s="145"/>
      <c r="L423" s="23"/>
      <c r="M423" s="249"/>
      <c r="N423" s="249"/>
      <c r="O423" s="145"/>
      <c r="P423" s="145"/>
      <c r="Q423" s="11"/>
      <c r="R423" s="11"/>
      <c r="S423" s="145"/>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45"/>
      <c r="E424" s="145"/>
      <c r="F424" s="377"/>
      <c r="G424" s="55"/>
      <c r="H424" s="55"/>
      <c r="I424" s="145"/>
      <c r="J424" s="145"/>
      <c r="K424" s="145"/>
      <c r="L424" s="23"/>
      <c r="M424" s="249"/>
      <c r="N424" s="249"/>
      <c r="O424" s="145"/>
      <c r="P424" s="145"/>
      <c r="Q424" s="11"/>
      <c r="R424" s="11"/>
      <c r="S424" s="145"/>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45"/>
      <c r="E425" s="145"/>
      <c r="F425" s="377"/>
      <c r="G425" s="55"/>
      <c r="H425" s="55"/>
      <c r="I425" s="145"/>
      <c r="J425" s="145"/>
      <c r="K425" s="145"/>
      <c r="L425" s="23"/>
      <c r="M425" s="249"/>
      <c r="N425" s="249"/>
      <c r="O425" s="145"/>
      <c r="P425" s="145"/>
      <c r="Q425" s="11"/>
      <c r="R425" s="11"/>
      <c r="S425" s="145"/>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45"/>
      <c r="E426" s="145"/>
      <c r="F426" s="377"/>
      <c r="G426" s="55"/>
      <c r="H426" s="55"/>
      <c r="I426" s="145"/>
      <c r="J426" s="145"/>
      <c r="K426" s="145"/>
      <c r="L426" s="23"/>
      <c r="M426" s="249"/>
      <c r="N426" s="249"/>
      <c r="O426" s="145"/>
      <c r="P426" s="145"/>
      <c r="Q426" s="11"/>
      <c r="R426" s="11"/>
      <c r="S426" s="145"/>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45"/>
      <c r="E427" s="145"/>
      <c r="F427" s="377"/>
      <c r="G427" s="55"/>
      <c r="H427" s="55"/>
      <c r="I427" s="145"/>
      <c r="J427" s="145"/>
      <c r="K427" s="145"/>
      <c r="L427" s="23"/>
      <c r="M427" s="249"/>
      <c r="N427" s="249"/>
      <c r="O427" s="145"/>
      <c r="P427" s="145"/>
      <c r="Q427" s="11"/>
      <c r="R427" s="11"/>
      <c r="S427" s="145"/>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45"/>
      <c r="E428" s="145"/>
      <c r="F428" s="377"/>
      <c r="G428" s="55"/>
      <c r="H428" s="55"/>
      <c r="I428" s="145"/>
      <c r="J428" s="145"/>
      <c r="K428" s="145"/>
      <c r="L428" s="23"/>
      <c r="M428" s="249"/>
      <c r="N428" s="249"/>
      <c r="O428" s="145"/>
      <c r="P428" s="145"/>
      <c r="Q428" s="11"/>
      <c r="R428" s="11"/>
      <c r="S428" s="145"/>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45"/>
      <c r="E429" s="145"/>
      <c r="F429" s="377"/>
      <c r="G429" s="55"/>
      <c r="H429" s="55"/>
      <c r="I429" s="145"/>
      <c r="J429" s="145"/>
      <c r="K429" s="145"/>
      <c r="L429" s="23"/>
      <c r="M429" s="249"/>
      <c r="N429" s="249"/>
      <c r="O429" s="145"/>
      <c r="P429" s="145"/>
      <c r="Q429" s="11"/>
      <c r="R429" s="11"/>
      <c r="S429" s="145"/>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45"/>
      <c r="E430" s="145"/>
      <c r="F430" s="377"/>
      <c r="G430" s="55"/>
      <c r="H430" s="55"/>
      <c r="I430" s="145"/>
      <c r="J430" s="145"/>
      <c r="K430" s="145"/>
      <c r="L430" s="23"/>
      <c r="M430" s="249"/>
      <c r="N430" s="249"/>
      <c r="O430" s="145"/>
      <c r="P430" s="145"/>
      <c r="Q430" s="11"/>
      <c r="R430" s="11"/>
      <c r="S430" s="145"/>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45"/>
      <c r="E431" s="145"/>
      <c r="F431" s="377"/>
      <c r="G431" s="55"/>
      <c r="H431" s="55"/>
      <c r="I431" s="145"/>
      <c r="J431" s="145"/>
      <c r="K431" s="145"/>
      <c r="L431" s="23"/>
      <c r="M431" s="249"/>
      <c r="N431" s="249"/>
      <c r="O431" s="145"/>
      <c r="P431" s="145"/>
      <c r="Q431" s="11"/>
      <c r="R431" s="11"/>
      <c r="S431" s="145"/>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11"/>
      <c r="D432" s="145"/>
      <c r="E432" s="145"/>
      <c r="F432" s="377"/>
      <c r="G432" s="55"/>
      <c r="H432" s="55"/>
      <c r="I432" s="145"/>
      <c r="J432" s="145"/>
      <c r="K432" s="145"/>
      <c r="L432" s="23"/>
      <c r="M432" s="249"/>
      <c r="N432" s="249"/>
      <c r="O432" s="145"/>
      <c r="P432" s="145"/>
      <c r="Q432" s="11"/>
      <c r="R432" s="11"/>
      <c r="S432" s="145"/>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row r="433">
      <c r="A433" s="11"/>
      <c r="B433" s="145"/>
      <c r="C433" s="11"/>
      <c r="D433" s="145"/>
      <c r="E433" s="145"/>
      <c r="F433" s="377"/>
      <c r="G433" s="55"/>
      <c r="H433" s="55"/>
      <c r="I433" s="145"/>
      <c r="J433" s="145"/>
      <c r="K433" s="145"/>
      <c r="L433" s="23"/>
      <c r="M433" s="249"/>
      <c r="N433" s="249"/>
      <c r="O433" s="145"/>
      <c r="P433" s="145"/>
      <c r="Q433" s="11"/>
      <c r="R433" s="11"/>
      <c r="S433" s="145"/>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row>
    <row r="434">
      <c r="A434" s="11"/>
      <c r="B434" s="145"/>
      <c r="C434" s="11"/>
      <c r="D434" s="145"/>
      <c r="E434" s="145"/>
      <c r="F434" s="377"/>
      <c r="G434" s="55"/>
      <c r="H434" s="55"/>
      <c r="I434" s="145"/>
      <c r="J434" s="145"/>
      <c r="K434" s="145"/>
      <c r="L434" s="23"/>
      <c r="M434" s="249"/>
      <c r="N434" s="249"/>
      <c r="O434" s="145"/>
      <c r="P434" s="145"/>
      <c r="Q434" s="11"/>
      <c r="R434" s="11"/>
      <c r="S434" s="145"/>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row>
    <row r="435">
      <c r="A435" s="11"/>
      <c r="B435" s="145"/>
      <c r="C435" s="11"/>
      <c r="D435" s="145"/>
      <c r="E435" s="145"/>
      <c r="F435" s="377"/>
      <c r="G435" s="55"/>
      <c r="H435" s="55"/>
      <c r="I435" s="145"/>
      <c r="J435" s="145"/>
      <c r="K435" s="145"/>
      <c r="L435" s="23"/>
      <c r="M435" s="249"/>
      <c r="N435" s="249"/>
      <c r="O435" s="145"/>
      <c r="P435" s="145"/>
      <c r="Q435" s="11"/>
      <c r="R435" s="11"/>
      <c r="S435" s="145"/>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row>
    <row r="436">
      <c r="A436" s="11"/>
      <c r="B436" s="145"/>
      <c r="C436" s="11"/>
      <c r="D436" s="145"/>
      <c r="E436" s="145"/>
      <c r="F436" s="377"/>
      <c r="G436" s="55"/>
      <c r="H436" s="55"/>
      <c r="I436" s="145"/>
      <c r="J436" s="145"/>
      <c r="K436" s="145"/>
      <c r="L436" s="23"/>
      <c r="M436" s="249"/>
      <c r="N436" s="249"/>
      <c r="O436" s="145"/>
      <c r="P436" s="145"/>
      <c r="Q436" s="11"/>
      <c r="R436" s="11"/>
      <c r="S436" s="145"/>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row>
    <row r="437">
      <c r="A437" s="11"/>
      <c r="B437" s="145"/>
      <c r="C437" s="11"/>
      <c r="D437" s="145"/>
      <c r="E437" s="145"/>
      <c r="F437" s="377"/>
      <c r="G437" s="55"/>
      <c r="H437" s="55"/>
      <c r="I437" s="145"/>
      <c r="J437" s="145"/>
      <c r="K437" s="145"/>
      <c r="L437" s="23"/>
      <c r="M437" s="249"/>
      <c r="N437" s="249"/>
      <c r="O437" s="145"/>
      <c r="P437" s="145"/>
      <c r="Q437" s="11"/>
      <c r="R437" s="11"/>
      <c r="S437" s="145"/>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row>
    <row r="438">
      <c r="A438" s="11"/>
      <c r="B438" s="145"/>
      <c r="C438" s="11"/>
      <c r="D438" s="145"/>
      <c r="E438" s="145"/>
      <c r="F438" s="377"/>
      <c r="G438" s="55"/>
      <c r="H438" s="55"/>
      <c r="I438" s="145"/>
      <c r="J438" s="145"/>
      <c r="K438" s="145"/>
      <c r="L438" s="23"/>
      <c r="M438" s="249"/>
      <c r="N438" s="249"/>
      <c r="O438" s="145"/>
      <c r="P438" s="145"/>
      <c r="Q438" s="11"/>
      <c r="R438" s="11"/>
      <c r="S438" s="145"/>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row>
    <row r="439">
      <c r="A439" s="11"/>
      <c r="B439" s="145"/>
      <c r="C439" s="11"/>
      <c r="D439" s="145"/>
      <c r="E439" s="145"/>
      <c r="F439" s="377"/>
      <c r="G439" s="55"/>
      <c r="H439" s="55"/>
      <c r="I439" s="145"/>
      <c r="J439" s="145"/>
      <c r="K439" s="145"/>
      <c r="L439" s="23"/>
      <c r="M439" s="249"/>
      <c r="N439" s="249"/>
      <c r="O439" s="145"/>
      <c r="P439" s="145"/>
      <c r="Q439" s="11"/>
      <c r="R439" s="11"/>
      <c r="S439" s="145"/>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row>
    <row r="440">
      <c r="A440" s="11"/>
      <c r="B440" s="145"/>
      <c r="C440" s="11"/>
      <c r="D440" s="145"/>
      <c r="E440" s="145"/>
      <c r="F440" s="377"/>
      <c r="G440" s="55"/>
      <c r="H440" s="55"/>
      <c r="I440" s="145"/>
      <c r="J440" s="145"/>
      <c r="K440" s="145"/>
      <c r="L440" s="23"/>
      <c r="M440" s="249"/>
      <c r="N440" s="249"/>
      <c r="O440" s="145"/>
      <c r="P440" s="145"/>
      <c r="Q440" s="11"/>
      <c r="R440" s="11"/>
      <c r="S440" s="145"/>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row>
    <row r="441">
      <c r="A441" s="11"/>
      <c r="B441" s="145"/>
      <c r="C441" s="11"/>
      <c r="D441" s="145"/>
      <c r="E441" s="145"/>
      <c r="F441" s="377"/>
      <c r="G441" s="55"/>
      <c r="H441" s="55"/>
      <c r="I441" s="145"/>
      <c r="J441" s="145"/>
      <c r="K441" s="145"/>
      <c r="L441" s="23"/>
      <c r="M441" s="249"/>
      <c r="N441" s="249"/>
      <c r="O441" s="145"/>
      <c r="P441" s="145"/>
      <c r="Q441" s="11"/>
      <c r="R441" s="11"/>
      <c r="S441" s="145"/>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row>
    <row r="442">
      <c r="A442" s="11"/>
      <c r="B442" s="145"/>
      <c r="C442" s="11"/>
      <c r="D442" s="145"/>
      <c r="E442" s="145"/>
      <c r="F442" s="377"/>
      <c r="G442" s="55"/>
      <c r="H442" s="55"/>
      <c r="I442" s="145"/>
      <c r="J442" s="145"/>
      <c r="K442" s="145"/>
      <c r="L442" s="23"/>
      <c r="M442" s="249"/>
      <c r="N442" s="249"/>
      <c r="O442" s="145"/>
      <c r="P442" s="145"/>
      <c r="Q442" s="11"/>
      <c r="R442" s="11"/>
      <c r="S442" s="145"/>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row>
    <row r="443">
      <c r="A443" s="11"/>
      <c r="B443" s="145"/>
      <c r="C443" s="11"/>
      <c r="D443" s="145"/>
      <c r="E443" s="145"/>
      <c r="F443" s="377"/>
      <c r="G443" s="55"/>
      <c r="H443" s="55"/>
      <c r="I443" s="145"/>
      <c r="J443" s="145"/>
      <c r="K443" s="145"/>
      <c r="L443" s="23"/>
      <c r="M443" s="249"/>
      <c r="N443" s="249"/>
      <c r="O443" s="145"/>
      <c r="P443" s="145"/>
      <c r="Q443" s="11"/>
      <c r="R443" s="11"/>
      <c r="S443" s="145"/>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row>
    <row r="444">
      <c r="A444" s="11"/>
      <c r="B444" s="145"/>
      <c r="C444" s="11"/>
      <c r="D444" s="145"/>
      <c r="E444" s="145"/>
      <c r="F444" s="377"/>
      <c r="G444" s="55"/>
      <c r="H444" s="55"/>
      <c r="I444" s="145"/>
      <c r="J444" s="145"/>
      <c r="K444" s="145"/>
      <c r="L444" s="23"/>
      <c r="M444" s="249"/>
      <c r="N444" s="249"/>
      <c r="O444" s="145"/>
      <c r="P444" s="145"/>
      <c r="Q444" s="11"/>
      <c r="R444" s="11"/>
      <c r="S444" s="145"/>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row>
    <row r="445">
      <c r="A445" s="11"/>
      <c r="B445" s="145"/>
      <c r="C445" s="11"/>
      <c r="D445" s="145"/>
      <c r="E445" s="145"/>
      <c r="F445" s="377"/>
      <c r="G445" s="55"/>
      <c r="H445" s="55"/>
      <c r="I445" s="145"/>
      <c r="J445" s="145"/>
      <c r="K445" s="145"/>
      <c r="L445" s="23"/>
      <c r="M445" s="249"/>
      <c r="N445" s="249"/>
      <c r="O445" s="145"/>
      <c r="P445" s="145"/>
      <c r="Q445" s="11"/>
      <c r="R445" s="11"/>
      <c r="S445" s="145"/>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row>
    <row r="446">
      <c r="A446" s="11"/>
      <c r="B446" s="145"/>
      <c r="C446" s="11"/>
      <c r="D446" s="145"/>
      <c r="E446" s="145"/>
      <c r="F446" s="377"/>
      <c r="G446" s="55"/>
      <c r="H446" s="55"/>
      <c r="I446" s="145"/>
      <c r="J446" s="145"/>
      <c r="K446" s="145"/>
      <c r="L446" s="23"/>
      <c r="M446" s="249"/>
      <c r="N446" s="249"/>
      <c r="O446" s="145"/>
      <c r="P446" s="145"/>
      <c r="Q446" s="11"/>
      <c r="R446" s="11"/>
      <c r="S446" s="145"/>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row>
    <row r="447">
      <c r="A447" s="11"/>
      <c r="B447" s="145"/>
      <c r="C447" s="11"/>
      <c r="D447" s="145"/>
      <c r="E447" s="145"/>
      <c r="F447" s="11"/>
      <c r="G447" s="11"/>
      <c r="H447" s="11"/>
      <c r="I447" s="145"/>
      <c r="J447" s="145"/>
      <c r="K447" s="145"/>
      <c r="L447" s="145"/>
      <c r="M447" s="249"/>
      <c r="N447" s="249"/>
      <c r="O447" s="145"/>
      <c r="P447" s="145"/>
      <c r="Q447" s="11"/>
      <c r="R447" s="11"/>
      <c r="S447" s="145"/>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row>
    <row r="448">
      <c r="A448" s="11"/>
      <c r="B448" s="145"/>
      <c r="C448" s="11"/>
      <c r="D448" s="145"/>
      <c r="E448" s="145"/>
      <c r="F448" s="11"/>
      <c r="G448" s="11"/>
      <c r="H448" s="11"/>
      <c r="I448" s="145"/>
      <c r="J448" s="145"/>
      <c r="K448" s="145"/>
      <c r="L448" s="145"/>
      <c r="M448" s="249"/>
      <c r="N448" s="249"/>
      <c r="O448" s="145"/>
      <c r="P448" s="145"/>
      <c r="Q448" s="11"/>
      <c r="R448" s="11"/>
      <c r="S448" s="145"/>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row>
    <row r="449">
      <c r="A449" s="11"/>
      <c r="B449" s="145"/>
      <c r="C449" s="11"/>
      <c r="D449" s="145"/>
      <c r="E449" s="145"/>
      <c r="F449" s="11"/>
      <c r="G449" s="11"/>
      <c r="H449" s="11"/>
      <c r="I449" s="145"/>
      <c r="J449" s="145"/>
      <c r="K449" s="145"/>
      <c r="L449" s="145"/>
      <c r="M449" s="249"/>
      <c r="N449" s="249"/>
      <c r="O449" s="145"/>
      <c r="P449" s="145"/>
      <c r="Q449" s="11"/>
      <c r="R449" s="11"/>
      <c r="S449" s="145"/>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row>
    <row r="450">
      <c r="A450" s="11"/>
      <c r="B450" s="145"/>
      <c r="C450" s="11"/>
      <c r="D450" s="145"/>
      <c r="E450" s="145"/>
      <c r="F450" s="11"/>
      <c r="G450" s="11"/>
      <c r="H450" s="11"/>
      <c r="I450" s="145"/>
      <c r="J450" s="145"/>
      <c r="K450" s="145"/>
      <c r="L450" s="145"/>
      <c r="M450" s="249"/>
      <c r="N450" s="249"/>
      <c r="O450" s="145"/>
      <c r="P450" s="145"/>
      <c r="Q450" s="11"/>
      <c r="R450" s="11"/>
      <c r="S450" s="145"/>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row>
    <row r="451">
      <c r="A451" s="11"/>
      <c r="B451" s="145"/>
      <c r="C451" s="11"/>
      <c r="D451" s="145"/>
      <c r="E451" s="145"/>
      <c r="F451" s="11"/>
      <c r="G451" s="11"/>
      <c r="H451" s="11"/>
      <c r="I451" s="145"/>
      <c r="J451" s="145"/>
      <c r="K451" s="145"/>
      <c r="L451" s="145"/>
      <c r="M451" s="249"/>
      <c r="N451" s="249"/>
      <c r="O451" s="145"/>
      <c r="P451" s="145"/>
      <c r="Q451" s="11"/>
      <c r="R451" s="11"/>
      <c r="S451" s="145"/>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row>
    <row r="452">
      <c r="A452" s="11"/>
      <c r="B452" s="145"/>
      <c r="C452" s="11"/>
      <c r="D452" s="145"/>
      <c r="E452" s="145"/>
      <c r="F452" s="11"/>
      <c r="G452" s="11"/>
      <c r="H452" s="11"/>
      <c r="I452" s="145"/>
      <c r="J452" s="145"/>
      <c r="K452" s="145"/>
      <c r="L452" s="145"/>
      <c r="M452" s="249"/>
      <c r="N452" s="249"/>
      <c r="O452" s="145"/>
      <c r="P452" s="145"/>
      <c r="Q452" s="11"/>
      <c r="R452" s="11"/>
      <c r="S452" s="145"/>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row>
    <row r="453">
      <c r="A453" s="11"/>
      <c r="B453" s="145"/>
      <c r="C453" s="11"/>
      <c r="D453" s="145"/>
      <c r="E453" s="145"/>
      <c r="F453" s="11"/>
      <c r="G453" s="11"/>
      <c r="H453" s="11"/>
      <c r="I453" s="145"/>
      <c r="J453" s="145"/>
      <c r="K453" s="145"/>
      <c r="L453" s="145"/>
      <c r="M453" s="249"/>
      <c r="N453" s="249"/>
      <c r="O453" s="145"/>
      <c r="P453" s="145"/>
      <c r="Q453" s="11"/>
      <c r="R453" s="11"/>
      <c r="S453" s="145"/>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row>
    <row r="454">
      <c r="A454" s="11"/>
      <c r="B454" s="145"/>
      <c r="C454" s="11"/>
      <c r="D454" s="145"/>
      <c r="E454" s="145"/>
      <c r="F454" s="11"/>
      <c r="G454" s="11"/>
      <c r="H454" s="11"/>
      <c r="I454" s="145"/>
      <c r="J454" s="145"/>
      <c r="K454" s="145"/>
      <c r="L454" s="145"/>
      <c r="M454" s="249"/>
      <c r="N454" s="249"/>
      <c r="O454" s="145"/>
      <c r="P454" s="145"/>
      <c r="Q454" s="11"/>
      <c r="R454" s="11"/>
      <c r="S454" s="145"/>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row>
    <row r="455">
      <c r="A455" s="11"/>
      <c r="B455" s="145"/>
      <c r="C455" s="11"/>
      <c r="D455" s="145"/>
      <c r="E455" s="145"/>
      <c r="F455" s="11"/>
      <c r="G455" s="11"/>
      <c r="H455" s="11"/>
      <c r="I455" s="145"/>
      <c r="J455" s="145"/>
      <c r="K455" s="145"/>
      <c r="L455" s="145"/>
      <c r="M455" s="249"/>
      <c r="N455" s="249"/>
      <c r="O455" s="145"/>
      <c r="P455" s="145"/>
      <c r="Q455" s="11"/>
      <c r="R455" s="11"/>
      <c r="S455" s="145"/>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row>
    <row r="456">
      <c r="A456" s="11"/>
      <c r="B456" s="145"/>
      <c r="C456" s="11"/>
      <c r="D456" s="145"/>
      <c r="E456" s="145"/>
      <c r="F456" s="11"/>
      <c r="G456" s="11"/>
      <c r="H456" s="11"/>
      <c r="I456" s="145"/>
      <c r="J456" s="145"/>
      <c r="K456" s="145"/>
      <c r="L456" s="145"/>
      <c r="M456" s="249"/>
      <c r="N456" s="249"/>
      <c r="O456" s="145"/>
      <c r="P456" s="145"/>
      <c r="Q456" s="11"/>
      <c r="R456" s="11"/>
      <c r="S456" s="145"/>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row>
    <row r="457">
      <c r="A457" s="11"/>
      <c r="B457" s="145"/>
      <c r="C457" s="11"/>
      <c r="D457" s="145"/>
      <c r="E457" s="145"/>
      <c r="F457" s="11"/>
      <c r="G457" s="11"/>
      <c r="H457" s="11"/>
      <c r="I457" s="145"/>
      <c r="J457" s="145"/>
      <c r="K457" s="145"/>
      <c r="L457" s="145"/>
      <c r="M457" s="249"/>
      <c r="N457" s="249"/>
      <c r="O457" s="145"/>
      <c r="P457" s="145"/>
      <c r="Q457" s="11"/>
      <c r="R457" s="11"/>
      <c r="S457" s="145"/>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row>
    <row r="458">
      <c r="A458" s="11"/>
      <c r="B458" s="145"/>
      <c r="C458" s="11"/>
      <c r="D458" s="145"/>
      <c r="E458" s="145"/>
      <c r="F458" s="11"/>
      <c r="G458" s="11"/>
      <c r="H458" s="11"/>
      <c r="I458" s="145"/>
      <c r="J458" s="145"/>
      <c r="K458" s="145"/>
      <c r="L458" s="145"/>
      <c r="M458" s="249"/>
      <c r="N458" s="249"/>
      <c r="O458" s="145"/>
      <c r="P458" s="145"/>
      <c r="Q458" s="11"/>
      <c r="R458" s="11"/>
      <c r="S458" s="145"/>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row>
    <row r="459">
      <c r="A459" s="11"/>
      <c r="B459" s="145"/>
      <c r="C459" s="11"/>
      <c r="D459" s="145"/>
      <c r="E459" s="145"/>
      <c r="F459" s="11"/>
      <c r="G459" s="11"/>
      <c r="H459" s="11"/>
      <c r="I459" s="145"/>
      <c r="J459" s="145"/>
      <c r="K459" s="145"/>
      <c r="L459" s="145"/>
      <c r="M459" s="249"/>
      <c r="N459" s="249"/>
      <c r="O459" s="145"/>
      <c r="P459" s="145"/>
      <c r="Q459" s="11"/>
      <c r="R459" s="11"/>
      <c r="S459" s="145"/>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row>
    <row r="460">
      <c r="A460" s="11"/>
      <c r="B460" s="145"/>
      <c r="C460" s="11"/>
      <c r="D460" s="145"/>
      <c r="E460" s="145"/>
      <c r="F460" s="11"/>
      <c r="G460" s="11"/>
      <c r="H460" s="11"/>
      <c r="I460" s="145"/>
      <c r="J460" s="145"/>
      <c r="K460" s="145"/>
      <c r="L460" s="145"/>
      <c r="M460" s="249"/>
      <c r="N460" s="249"/>
      <c r="O460" s="145"/>
      <c r="P460" s="145"/>
      <c r="Q460" s="11"/>
      <c r="R460" s="11"/>
      <c r="S460" s="145"/>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row>
    <row r="461">
      <c r="A461" s="11"/>
      <c r="B461" s="145"/>
      <c r="C461" s="11"/>
      <c r="D461" s="145"/>
      <c r="E461" s="145"/>
      <c r="F461" s="11"/>
      <c r="G461" s="11"/>
      <c r="H461" s="11"/>
      <c r="I461" s="145"/>
      <c r="J461" s="145"/>
      <c r="K461" s="145"/>
      <c r="L461" s="145"/>
      <c r="M461" s="249"/>
      <c r="N461" s="249"/>
      <c r="O461" s="145"/>
      <c r="P461" s="145"/>
      <c r="Q461" s="11"/>
      <c r="R461" s="11"/>
      <c r="S461" s="145"/>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row>
    <row r="462">
      <c r="A462" s="11"/>
      <c r="B462" s="145"/>
      <c r="C462" s="11"/>
      <c r="D462" s="145"/>
      <c r="E462" s="145"/>
      <c r="F462" s="11"/>
      <c r="G462" s="11"/>
      <c r="H462" s="11"/>
      <c r="I462" s="145"/>
      <c r="J462" s="145"/>
      <c r="K462" s="145"/>
      <c r="L462" s="145"/>
      <c r="M462" s="249"/>
      <c r="N462" s="249"/>
      <c r="O462" s="145"/>
      <c r="P462" s="145"/>
      <c r="Q462" s="11"/>
      <c r="R462" s="11"/>
      <c r="S462" s="145"/>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row>
    <row r="463">
      <c r="A463" s="11"/>
      <c r="B463" s="145"/>
      <c r="C463" s="11"/>
      <c r="D463" s="145"/>
      <c r="E463" s="145"/>
      <c r="F463" s="11"/>
      <c r="G463" s="11"/>
      <c r="H463" s="11"/>
      <c r="I463" s="145"/>
      <c r="J463" s="145"/>
      <c r="K463" s="145"/>
      <c r="L463" s="145"/>
      <c r="M463" s="249"/>
      <c r="N463" s="249"/>
      <c r="O463" s="145"/>
      <c r="P463" s="145"/>
      <c r="Q463" s="11"/>
      <c r="R463" s="11"/>
      <c r="S463" s="145"/>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row>
    <row r="464">
      <c r="A464" s="11"/>
      <c r="B464" s="145"/>
      <c r="C464" s="11"/>
      <c r="D464" s="145"/>
      <c r="E464" s="145"/>
      <c r="F464" s="11"/>
      <c r="G464" s="11"/>
      <c r="H464" s="11"/>
      <c r="I464" s="145"/>
      <c r="J464" s="145"/>
      <c r="K464" s="145"/>
      <c r="L464" s="145"/>
      <c r="M464" s="249"/>
      <c r="N464" s="249"/>
      <c r="O464" s="145"/>
      <c r="P464" s="145"/>
      <c r="Q464" s="11"/>
      <c r="R464" s="11"/>
      <c r="S464" s="145"/>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row>
    <row r="465">
      <c r="A465" s="11"/>
      <c r="B465" s="145"/>
      <c r="C465" s="11"/>
      <c r="D465" s="145"/>
      <c r="E465" s="145"/>
      <c r="F465" s="11"/>
      <c r="G465" s="11"/>
      <c r="H465" s="11"/>
      <c r="I465" s="145"/>
      <c r="J465" s="145"/>
      <c r="K465" s="145"/>
      <c r="L465" s="145"/>
      <c r="M465" s="249"/>
      <c r="N465" s="249"/>
      <c r="O465" s="145"/>
      <c r="P465" s="145"/>
      <c r="Q465" s="11"/>
      <c r="R465" s="11"/>
      <c r="S465" s="145"/>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row>
    <row r="466">
      <c r="A466" s="11"/>
      <c r="B466" s="145"/>
      <c r="C466" s="11"/>
      <c r="D466" s="145"/>
      <c r="E466" s="145"/>
      <c r="F466" s="11"/>
      <c r="G466" s="11"/>
      <c r="H466" s="11"/>
      <c r="I466" s="145"/>
      <c r="J466" s="145"/>
      <c r="K466" s="145"/>
      <c r="L466" s="145"/>
      <c r="M466" s="249"/>
      <c r="N466" s="249"/>
      <c r="O466" s="145"/>
      <c r="P466" s="145"/>
      <c r="Q466" s="11"/>
      <c r="R466" s="11"/>
      <c r="S466" s="145"/>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row>
    <row r="467">
      <c r="A467" s="11"/>
      <c r="B467" s="145"/>
      <c r="C467" s="11"/>
      <c r="D467" s="145"/>
      <c r="E467" s="145"/>
      <c r="F467" s="11"/>
      <c r="G467" s="11"/>
      <c r="H467" s="11"/>
      <c r="I467" s="145"/>
      <c r="J467" s="145"/>
      <c r="K467" s="145"/>
      <c r="L467" s="145"/>
      <c r="M467" s="249"/>
      <c r="N467" s="249"/>
      <c r="O467" s="145"/>
      <c r="P467" s="145"/>
      <c r="Q467" s="11"/>
      <c r="R467" s="11"/>
      <c r="S467" s="145"/>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row>
    <row r="468">
      <c r="A468" s="11"/>
      <c r="B468" s="145"/>
      <c r="C468" s="11"/>
      <c r="D468" s="145"/>
      <c r="E468" s="145"/>
      <c r="F468" s="11"/>
      <c r="G468" s="11"/>
      <c r="H468" s="11"/>
      <c r="I468" s="145"/>
      <c r="J468" s="145"/>
      <c r="K468" s="145"/>
      <c r="L468" s="145"/>
      <c r="M468" s="249"/>
      <c r="N468" s="249"/>
      <c r="O468" s="145"/>
      <c r="P468" s="145"/>
      <c r="Q468" s="11"/>
      <c r="R468" s="11"/>
      <c r="S468" s="145"/>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row>
    <row r="469">
      <c r="A469" s="11"/>
      <c r="B469" s="145"/>
      <c r="C469" s="11"/>
      <c r="D469" s="145"/>
      <c r="E469" s="145"/>
      <c r="F469" s="11"/>
      <c r="G469" s="11"/>
      <c r="H469" s="11"/>
      <c r="I469" s="145"/>
      <c r="J469" s="145"/>
      <c r="K469" s="145"/>
      <c r="L469" s="145"/>
      <c r="M469" s="249"/>
      <c r="N469" s="249"/>
      <c r="O469" s="145"/>
      <c r="P469" s="145"/>
      <c r="Q469" s="11"/>
      <c r="R469" s="11"/>
      <c r="S469" s="145"/>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row>
    <row r="470">
      <c r="A470" s="11"/>
      <c r="B470" s="145"/>
      <c r="C470" s="11"/>
      <c r="D470" s="145"/>
      <c r="E470" s="145"/>
      <c r="F470" s="11"/>
      <c r="G470" s="11"/>
      <c r="H470" s="11"/>
      <c r="I470" s="145"/>
      <c r="J470" s="145"/>
      <c r="K470" s="145"/>
      <c r="L470" s="145"/>
      <c r="M470" s="249"/>
      <c r="N470" s="249"/>
      <c r="O470" s="145"/>
      <c r="P470" s="145"/>
      <c r="Q470" s="11"/>
      <c r="R470" s="11"/>
      <c r="S470" s="145"/>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row>
    <row r="471">
      <c r="A471" s="11"/>
      <c r="B471" s="145"/>
      <c r="C471" s="11"/>
      <c r="D471" s="145"/>
      <c r="E471" s="145"/>
      <c r="F471" s="11"/>
      <c r="G471" s="11"/>
      <c r="H471" s="11"/>
      <c r="I471" s="145"/>
      <c r="J471" s="145"/>
      <c r="K471" s="145"/>
      <c r="L471" s="145"/>
      <c r="M471" s="249"/>
      <c r="N471" s="249"/>
      <c r="O471" s="145"/>
      <c r="P471" s="145"/>
      <c r="Q471" s="11"/>
      <c r="R471" s="11"/>
      <c r="S471" s="145"/>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row>
    <row r="472">
      <c r="A472" s="11"/>
      <c r="B472" s="145"/>
      <c r="C472" s="11"/>
      <c r="D472" s="145"/>
      <c r="E472" s="145"/>
      <c r="F472" s="11"/>
      <c r="G472" s="11"/>
      <c r="H472" s="11"/>
      <c r="I472" s="145"/>
      <c r="J472" s="145"/>
      <c r="K472" s="145"/>
      <c r="L472" s="145"/>
      <c r="M472" s="249"/>
      <c r="N472" s="249"/>
      <c r="O472" s="145"/>
      <c r="P472" s="145"/>
      <c r="Q472" s="11"/>
      <c r="R472" s="11"/>
      <c r="S472" s="145"/>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row>
    <row r="473">
      <c r="A473" s="11"/>
      <c r="B473" s="145"/>
      <c r="C473" s="11"/>
      <c r="D473" s="145"/>
      <c r="E473" s="145"/>
      <c r="F473" s="11"/>
      <c r="G473" s="11"/>
      <c r="H473" s="11"/>
      <c r="I473" s="145"/>
      <c r="J473" s="145"/>
      <c r="K473" s="145"/>
      <c r="L473" s="145"/>
      <c r="M473" s="249"/>
      <c r="N473" s="249"/>
      <c r="O473" s="145"/>
      <c r="P473" s="145"/>
      <c r="Q473" s="11"/>
      <c r="R473" s="11"/>
      <c r="S473" s="145"/>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row>
    <row r="474">
      <c r="A474" s="11"/>
      <c r="B474" s="145"/>
      <c r="C474" s="11"/>
      <c r="D474" s="145"/>
      <c r="E474" s="145"/>
      <c r="F474" s="11"/>
      <c r="G474" s="11"/>
      <c r="H474" s="11"/>
      <c r="I474" s="145"/>
      <c r="J474" s="145"/>
      <c r="K474" s="145"/>
      <c r="L474" s="145"/>
      <c r="M474" s="249"/>
      <c r="N474" s="249"/>
      <c r="O474" s="145"/>
      <c r="P474" s="145"/>
      <c r="Q474" s="11"/>
      <c r="R474" s="11"/>
      <c r="S474" s="145"/>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row>
    <row r="475">
      <c r="A475" s="11"/>
      <c r="B475" s="145"/>
      <c r="C475" s="11"/>
      <c r="D475" s="145"/>
      <c r="E475" s="145"/>
      <c r="F475" s="11"/>
      <c r="G475" s="11"/>
      <c r="H475" s="11"/>
      <c r="I475" s="145"/>
      <c r="J475" s="145"/>
      <c r="K475" s="145"/>
      <c r="L475" s="145"/>
      <c r="M475" s="249"/>
      <c r="N475" s="249"/>
      <c r="O475" s="145"/>
      <c r="P475" s="145"/>
      <c r="Q475" s="11"/>
      <c r="R475" s="11"/>
      <c r="S475" s="145"/>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row>
    <row r="476">
      <c r="A476" s="11"/>
      <c r="B476" s="145"/>
      <c r="C476" s="11"/>
      <c r="D476" s="145"/>
      <c r="E476" s="145"/>
      <c r="F476" s="11"/>
      <c r="G476" s="11"/>
      <c r="H476" s="11"/>
      <c r="I476" s="145"/>
      <c r="J476" s="145"/>
      <c r="K476" s="145"/>
      <c r="L476" s="145"/>
      <c r="M476" s="249"/>
      <c r="N476" s="249"/>
      <c r="O476" s="145"/>
      <c r="P476" s="145"/>
      <c r="Q476" s="11"/>
      <c r="R476" s="11"/>
      <c r="S476" s="145"/>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row>
    <row r="477">
      <c r="A477" s="11"/>
      <c r="B477" s="145"/>
      <c r="C477" s="11"/>
      <c r="D477" s="145"/>
      <c r="E477" s="145"/>
      <c r="F477" s="11"/>
      <c r="G477" s="11"/>
      <c r="H477" s="11"/>
      <c r="I477" s="145"/>
      <c r="J477" s="145"/>
      <c r="K477" s="145"/>
      <c r="L477" s="145"/>
      <c r="M477" s="249"/>
      <c r="N477" s="249"/>
      <c r="O477" s="145"/>
      <c r="P477" s="145"/>
      <c r="Q477" s="11"/>
      <c r="R477" s="11"/>
      <c r="S477" s="145"/>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row>
    <row r="478">
      <c r="A478" s="11"/>
      <c r="B478" s="145"/>
      <c r="C478" s="11"/>
      <c r="D478" s="145"/>
      <c r="E478" s="145"/>
      <c r="F478" s="11"/>
      <c r="G478" s="11"/>
      <c r="H478" s="11"/>
      <c r="I478" s="145"/>
      <c r="J478" s="145"/>
      <c r="K478" s="145"/>
      <c r="L478" s="145"/>
      <c r="M478" s="249"/>
      <c r="N478" s="249"/>
      <c r="O478" s="145"/>
      <c r="P478" s="145"/>
      <c r="Q478" s="11"/>
      <c r="R478" s="11"/>
      <c r="S478" s="145"/>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row>
    <row r="479">
      <c r="A479" s="11"/>
      <c r="B479" s="145"/>
      <c r="C479" s="11"/>
      <c r="D479" s="145"/>
      <c r="E479" s="145"/>
      <c r="F479" s="11"/>
      <c r="G479" s="11"/>
      <c r="H479" s="11"/>
      <c r="I479" s="145"/>
      <c r="J479" s="145"/>
      <c r="K479" s="145"/>
      <c r="L479" s="145"/>
      <c r="M479" s="249"/>
      <c r="N479" s="249"/>
      <c r="O479" s="145"/>
      <c r="P479" s="145"/>
      <c r="Q479" s="11"/>
      <c r="R479" s="11"/>
      <c r="S479" s="145"/>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row>
  </sheetData>
  <sheetCalcPr fullCalcOnLoad="true"/>
  <autoFilter ref="I2:I35"/>
  <dataValidations count="11">
    <dataValidation type="custom" errorStyle="warning" allowBlank="true" showInputMessage="false" showErrorMessage="true" promptTitle="提示" prompt="$仅志愿者以及已解决的患者填写" sqref="C4:C15 C18:C23 C25:C28 C46:C289">
      <formula1>1</formula1>
    </dataValidation>
    <dataValidation type="custom" errorStyle="warning" allowBlank="true" showInputMessage="false" showErrorMessage="true" promptTitle="提示" prompt="$仅志愿者以及已解决的患者填写" sqref="C16:C17 C24">
      <formula1>1</formula1>
    </dataValidation>
    <dataValidation type="custom" errorStyle="warning" allowBlank="true" showInputMessage="false" showErrorMessage="true" promptTitle="提示" prompt="$仅志愿者以及已解决的患者填写" sqref="H4:H9 H11 H14">
      <formula1>1</formula1>
    </dataValidation>
    <dataValidation type="list" errorStyle="warning" allowBlank="true" showDropDown="false" showInputMessage="false" showErrorMessage="true" promptTitle="提示" prompt="您选择的不是下拉列表中的选项" sqref="V23">
      <formula1>"封控区,管控区,防范区"</formula1>
    </dataValidation>
    <dataValidation type="list" errorStyle="warning" allowBlank="true" showDropDown="false" showInputMessage="false" showErrorMessage="true" promptTitle="提示" prompt="您选择的不是下拉列表中的选项" sqref="O3:O479">
      <formula1>"阳性,阴性"</formula1>
    </dataValidation>
    <dataValidation type="list" errorStyle="warning" allowBlank="true" showDropDown="false" showInputMessage="false" showErrorMessage="true" promptTitle="提示" prompt="您选择的不是下拉列表中的选项" sqref="P3:P22 P24:P479">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22 S24:S28 S33:S479">
      <formula1>"是,否"</formula1>
    </dataValidation>
    <dataValidation type="list" errorStyle="warning" allowBlank="true" showDropDown="false" showInputMessage="false" showErrorMessage="true" promptTitle="提示" prompt="您选择的不是下拉列表中的选项" sqref="D1 D4:D479">
      <formula1>"未核实,待跟进,已解决"</formula1>
    </dataValidation>
    <dataValidation type="list" errorStyle="warning" allowBlank="true" showDropDown="false" showInputMessage="false" showErrorMessage="true" promptTitle="提示" prompt="您选择的不是下拉列表中的选项" sqref="B4:B479">
      <formula1>"已解决,暂时解决"</formula1>
    </dataValidation>
    <dataValidation type="list" errorStyle="warning" allowBlank="true" showDropDown="false" showInputMessage="false" showErrorMessage="true" promptTitle="提示" prompt="您选择的不是下拉列表中的选项" sqref="E4:E479">
      <formula1>"跟进中,跟进后已解决,暂时无需跟进"</formula1>
    </dataValidation>
    <dataValidation type="list" errorStyle="warning" allowBlank="true" showDropDown="false" showInputMessage="false" showErrorMessage="true" promptTitle="提示" prompt="您选择的不是下拉列表中的选项" sqref="A1 K4:K479">
      <formula1>"危重,急症,非急症"</formula1>
    </dataValidation>
  </dataValidations>
  <hyperlinks>
    <hyperlink ref="G1" r:id="rId1"/>
  </hyperlinks>
  <pageMargins left="0.7" right="0.7" top="0.75" bottom="0.75" header="0.3" footer="0.3"/>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1.0" hidden="false" customWidth="true"/>
    <col min="2" max="2" width="21.0" hidden="false" customWidth="true"/>
    <col min="3" max="3" width="32.0" hidden="false" customWidth="true"/>
    <col min="4" max="4" width="16.0" hidden="false" customWidth="true"/>
    <col min="5" max="5" width="14.0" hidden="false" customWidth="true"/>
    <col min="6" max="6" width="12.0" hidden="false" customWidth="true"/>
    <col min="7" max="7" width="34.0" hidden="false" customWidth="true"/>
    <col min="8" max="8" width="35.0" hidden="false" customWidth="true"/>
    <col min="9" max="9" width="17.0" hidden="false" customWidth="true"/>
    <col min="10" max="10" width="14.0" hidden="false" customWidth="true"/>
    <col min="11" max="11" width="14.0" hidden="false" customWidth="true"/>
    <col min="12" max="12" width="14.0" hidden="false" customWidth="true"/>
    <col min="13" max="13" width="14.0" hidden="false" customWidth="true"/>
    <col min="14" max="14" width="13.0" hidden="false" customWidth="true"/>
    <col min="15" max="15" width="13.0" hidden="false" customWidth="true"/>
    <col min="16" max="16" width="14.0" hidden="false" customWidth="true"/>
    <col min="17" max="17" width="31.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48.75" customHeight="true">
      <c r="A1" s="346"/>
      <c r="B1" s="346"/>
      <c r="C1" s="379" t="s">
        <v>4678</v>
      </c>
      <c r="D1" s="346"/>
      <c r="E1" s="346"/>
      <c r="F1" s="380"/>
      <c r="G1" s="349"/>
      <c r="H1" s="349"/>
      <c r="I1" s="350" t="s">
        <v>4679</v>
      </c>
      <c r="J1" s="346"/>
      <c r="K1" s="346"/>
      <c r="L1" s="351"/>
      <c r="M1" s="351"/>
      <c r="N1" s="351"/>
      <c r="O1" s="353"/>
      <c r="P1" s="24"/>
      <c r="Q1" s="24"/>
      <c r="R1" s="24"/>
      <c r="S1" s="24"/>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45.0" customHeight="true">
      <c r="A2" s="69" t="s">
        <v>1</v>
      </c>
      <c r="B2" s="321" t="s">
        <v>2</v>
      </c>
      <c r="C2" s="387" t="s">
        <v>3</v>
      </c>
      <c r="D2" s="354" t="s">
        <v>4680</v>
      </c>
      <c r="E2" s="355" t="s">
        <v>4681</v>
      </c>
      <c r="F2" s="230" t="s">
        <v>6</v>
      </c>
      <c r="G2" s="108" t="s">
        <v>7</v>
      </c>
      <c r="H2" s="108" t="s">
        <v>8</v>
      </c>
      <c r="I2" s="230" t="s">
        <v>9</v>
      </c>
      <c r="J2" s="24" t="s">
        <v>10</v>
      </c>
      <c r="K2" s="24" t="s">
        <v>11</v>
      </c>
      <c r="L2" s="24" t="s">
        <v>12</v>
      </c>
      <c r="M2" s="24" t="s">
        <v>13</v>
      </c>
      <c r="N2" s="24" t="s">
        <v>14</v>
      </c>
      <c r="O2" s="24" t="s">
        <v>15</v>
      </c>
      <c r="P2" s="24" t="s">
        <v>16</v>
      </c>
      <c r="Q2" s="24" t="s">
        <v>57</v>
      </c>
      <c r="R2" s="24" t="s">
        <v>18</v>
      </c>
      <c r="S2" s="24"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37.5" customHeight="true">
      <c r="A3" s="356" t="s">
        <v>20</v>
      </c>
      <c r="B3" s="357"/>
      <c r="C3" s="59" t="s">
        <v>4682</v>
      </c>
      <c r="D3" s="388"/>
      <c r="E3" s="388"/>
      <c r="F3" s="120" t="n">
        <v>1.3100932888E10</v>
      </c>
      <c r="G3" s="235" t="s">
        <v>2510</v>
      </c>
      <c r="H3" s="235" t="s">
        <v>23</v>
      </c>
      <c r="I3" s="358" t="s">
        <v>2511</v>
      </c>
      <c r="J3" s="359" t="s">
        <v>53</v>
      </c>
      <c r="K3" s="59" t="s">
        <v>4683</v>
      </c>
      <c r="L3" s="360" t="s">
        <v>2512</v>
      </c>
      <c r="M3" s="361" t="n">
        <v>44657.39027777778</v>
      </c>
      <c r="N3" s="361" t="n">
        <v>44665.51805555555</v>
      </c>
      <c r="O3" s="360" t="s">
        <v>35</v>
      </c>
      <c r="P3" s="359" t="s">
        <v>28</v>
      </c>
      <c r="Q3" s="362" t="s">
        <v>2513</v>
      </c>
      <c r="R3" s="120" t="s">
        <v>2514</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45" t="n">
        <v>1.0</v>
      </c>
      <c r="B4" s="145"/>
      <c r="C4" s="248" t="n">
        <v>1.0</v>
      </c>
      <c r="D4" s="145" t="s">
        <v>31</v>
      </c>
      <c r="E4" s="145"/>
      <c r="F4" s="389" t="s">
        <v>2515</v>
      </c>
      <c r="G4" s="56" t="s">
        <v>2516</v>
      </c>
      <c r="H4" s="56" t="s">
        <v>2517</v>
      </c>
      <c r="I4" s="250" t="s">
        <v>122</v>
      </c>
      <c r="J4" s="145"/>
      <c r="K4" s="145" t="s">
        <v>45</v>
      </c>
      <c r="L4" s="145" t="s">
        <v>124</v>
      </c>
      <c r="M4" s="249"/>
      <c r="N4" s="249" t="n">
        <v>44651.47083333333</v>
      </c>
      <c r="O4" s="145" t="s">
        <v>35</v>
      </c>
      <c r="P4" s="145" t="s">
        <v>125</v>
      </c>
      <c r="Q4" s="24" t="s">
        <v>2518</v>
      </c>
      <c r="R4" s="11"/>
      <c r="S4" s="145" t="s">
        <v>30</v>
      </c>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2.0</v>
      </c>
      <c r="B5" s="145" t="s">
        <v>493</v>
      </c>
      <c r="C5" s="61" t="s">
        <v>4684</v>
      </c>
      <c r="D5" s="145" t="s">
        <v>31</v>
      </c>
      <c r="E5" s="145"/>
      <c r="F5" s="389" t="s">
        <v>2519</v>
      </c>
      <c r="G5" s="56" t="s">
        <v>2520</v>
      </c>
      <c r="H5" s="56" t="s">
        <v>2521</v>
      </c>
      <c r="I5" s="250" t="s">
        <v>52</v>
      </c>
      <c r="J5" s="145"/>
      <c r="K5" s="145" t="s">
        <v>45</v>
      </c>
      <c r="L5" s="145" t="s">
        <v>40</v>
      </c>
      <c r="M5" s="249"/>
      <c r="N5" s="249"/>
      <c r="O5" s="145" t="s">
        <v>35</v>
      </c>
      <c r="P5" s="145" t="s">
        <v>36</v>
      </c>
      <c r="Q5" s="24" t="s">
        <v>2522</v>
      </c>
      <c r="R5" s="24" t="s">
        <v>2523</v>
      </c>
      <c r="S5" s="145" t="s">
        <v>30</v>
      </c>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45" t="n">
        <v>3.0</v>
      </c>
      <c r="B6" s="145"/>
      <c r="C6" s="125"/>
      <c r="D6" s="145" t="s">
        <v>31</v>
      </c>
      <c r="E6" s="145" t="s">
        <v>38</v>
      </c>
      <c r="F6" s="389" t="s">
        <v>2524</v>
      </c>
      <c r="G6" s="56" t="s">
        <v>2525</v>
      </c>
      <c r="H6" s="55"/>
      <c r="I6" s="250" t="s">
        <v>52</v>
      </c>
      <c r="J6" s="145" t="s">
        <v>123</v>
      </c>
      <c r="K6" s="145" t="s">
        <v>45</v>
      </c>
      <c r="L6" s="145" t="s">
        <v>40</v>
      </c>
      <c r="M6" s="249" t="n">
        <v>44652.46875</v>
      </c>
      <c r="N6" s="249" t="n">
        <v>44651.68194444444</v>
      </c>
      <c r="O6" s="145" t="s">
        <v>35</v>
      </c>
      <c r="P6" s="145" t="s">
        <v>36</v>
      </c>
      <c r="Q6" s="24" t="s">
        <v>2526</v>
      </c>
      <c r="R6" s="24" t="s">
        <v>2527</v>
      </c>
      <c r="S6" s="145" t="s">
        <v>30</v>
      </c>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4.0</v>
      </c>
      <c r="B7" s="145"/>
      <c r="C7" s="125" t="n">
        <v>1.0</v>
      </c>
      <c r="D7" s="145" t="s">
        <v>31</v>
      </c>
      <c r="E7" s="145" t="s">
        <v>38</v>
      </c>
      <c r="F7" s="389" t="s">
        <v>2528</v>
      </c>
      <c r="G7" s="56" t="s">
        <v>2529</v>
      </c>
      <c r="H7" s="55"/>
      <c r="I7" s="250" t="s">
        <v>122</v>
      </c>
      <c r="J7" s="145"/>
      <c r="K7" s="145" t="s">
        <v>45</v>
      </c>
      <c r="L7" s="145" t="s">
        <v>124</v>
      </c>
      <c r="M7" s="249" t="n">
        <v>44653.01666666666</v>
      </c>
      <c r="N7" s="249" t="n">
        <v>44651.83333333333</v>
      </c>
      <c r="O7" s="145"/>
      <c r="P7" s="145" t="s">
        <v>36</v>
      </c>
      <c r="Q7" s="24" t="s">
        <v>2530</v>
      </c>
      <c r="R7" s="24" t="s">
        <v>2531</v>
      </c>
      <c r="S7" s="145" t="s">
        <v>30</v>
      </c>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5.0</v>
      </c>
      <c r="B8" s="145"/>
      <c r="C8" s="61" t="s">
        <v>4685</v>
      </c>
      <c r="D8" s="145"/>
      <c r="E8" s="145"/>
      <c r="F8" s="389" t="s">
        <v>2532</v>
      </c>
      <c r="G8" s="56" t="s">
        <v>2533</v>
      </c>
      <c r="H8" s="55"/>
      <c r="I8" s="250" t="s">
        <v>53</v>
      </c>
      <c r="J8" s="145" t="s">
        <v>429</v>
      </c>
      <c r="K8" s="145" t="s">
        <v>258</v>
      </c>
      <c r="L8" s="145" t="s">
        <v>2534</v>
      </c>
      <c r="M8" s="249" t="n">
        <v>44653.28611111111</v>
      </c>
      <c r="N8" s="249" t="n">
        <v>44652.52083333333</v>
      </c>
      <c r="O8" s="145"/>
      <c r="P8" s="145" t="s">
        <v>36</v>
      </c>
      <c r="Q8" s="24" t="s">
        <v>2535</v>
      </c>
      <c r="R8" s="24" t="s">
        <v>2536</v>
      </c>
      <c r="S8" s="24" t="s">
        <v>30</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t="n">
        <v>6.0</v>
      </c>
      <c r="B9" s="145"/>
      <c r="C9" s="61" t="s">
        <v>4686</v>
      </c>
      <c r="D9" s="145" t="s">
        <v>31</v>
      </c>
      <c r="E9" s="145" t="s">
        <v>38</v>
      </c>
      <c r="F9" s="384" t="s">
        <v>4687</v>
      </c>
      <c r="G9" s="385" t="s">
        <v>4688</v>
      </c>
      <c r="H9" s="390"/>
      <c r="I9" s="250" t="s">
        <v>53</v>
      </c>
      <c r="J9" s="145"/>
      <c r="K9" s="145" t="s">
        <v>258</v>
      </c>
      <c r="L9" s="145" t="s">
        <v>169</v>
      </c>
      <c r="M9" s="249" t="n">
        <v>44657.90694444445</v>
      </c>
      <c r="N9" s="249" t="n">
        <v>44657.90694444445</v>
      </c>
      <c r="O9" s="145" t="s">
        <v>35</v>
      </c>
      <c r="P9" s="145"/>
      <c r="Q9" s="24" t="s">
        <v>2537</v>
      </c>
      <c r="R9" s="24" t="s">
        <v>2538</v>
      </c>
      <c r="S9" s="145" t="s">
        <v>30</v>
      </c>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45" t="n">
        <v>7.0</v>
      </c>
      <c r="B10" s="145"/>
      <c r="C10" s="24" t="s">
        <v>2539</v>
      </c>
      <c r="D10" s="145"/>
      <c r="E10" s="145"/>
      <c r="F10" s="18" t="n">
        <v>1.381615441E10</v>
      </c>
      <c r="G10" s="56" t="s">
        <v>2540</v>
      </c>
      <c r="H10" s="18"/>
      <c r="I10" s="250" t="s">
        <v>52</v>
      </c>
      <c r="J10" s="145"/>
      <c r="K10" s="145" t="s">
        <v>258</v>
      </c>
      <c r="L10" s="145" t="s">
        <v>40</v>
      </c>
      <c r="M10" s="249" t="n">
        <v>44659.572222222225</v>
      </c>
      <c r="N10" s="249" t="n">
        <v>44655.40694444445</v>
      </c>
      <c r="O10" s="145" t="s">
        <v>35</v>
      </c>
      <c r="P10" s="145"/>
      <c r="Q10" s="24" t="s">
        <v>2541</v>
      </c>
      <c r="R10" s="24" t="s">
        <v>2542</v>
      </c>
      <c r="S10" s="145" t="s">
        <v>179</v>
      </c>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row>
    <row r="11">
      <c r="A11" s="18" t="n">
        <v>8.0</v>
      </c>
      <c r="B11" s="145"/>
      <c r="C11" s="24" t="s">
        <v>2543</v>
      </c>
      <c r="D11" s="145" t="s">
        <v>31</v>
      </c>
      <c r="E11" s="145"/>
      <c r="F11" s="18" t="n">
        <v>1.8221560634E10</v>
      </c>
      <c r="G11" s="56" t="s">
        <v>2544</v>
      </c>
      <c r="H11" s="18"/>
      <c r="I11" s="250" t="s">
        <v>168</v>
      </c>
      <c r="J11" s="145" t="s">
        <v>90</v>
      </c>
      <c r="K11" s="145" t="s">
        <v>45</v>
      </c>
      <c r="L11" s="145" t="s">
        <v>2545</v>
      </c>
      <c r="M11" s="249" t="n">
        <v>44659.65</v>
      </c>
      <c r="N11" s="249" t="n">
        <v>44652.94861111111</v>
      </c>
      <c r="O11" s="145" t="s">
        <v>35</v>
      </c>
      <c r="P11" s="145" t="s">
        <v>125</v>
      </c>
      <c r="Q11" s="56" t="s">
        <v>2546</v>
      </c>
      <c r="R11" s="24" t="s">
        <v>2547</v>
      </c>
      <c r="S11" s="145" t="s">
        <v>30</v>
      </c>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row>
    <row r="12">
      <c r="A12" s="145" t="n">
        <v>9.0</v>
      </c>
      <c r="B12" s="145"/>
      <c r="C12" s="125"/>
      <c r="D12" s="145"/>
      <c r="E12" s="145"/>
      <c r="F12" s="131" t="n">
        <v>1.3482009397E10</v>
      </c>
      <c r="G12" s="391" t="s">
        <v>2548</v>
      </c>
      <c r="H12" s="390"/>
      <c r="I12" s="18" t="s">
        <v>168</v>
      </c>
      <c r="J12" s="145" t="s">
        <v>53</v>
      </c>
      <c r="K12" s="145" t="s">
        <v>483</v>
      </c>
      <c r="L12" s="145" t="s">
        <v>430</v>
      </c>
      <c r="M12" s="249" t="n">
        <v>44659.70277777778</v>
      </c>
      <c r="N12" s="249"/>
      <c r="O12" s="145"/>
      <c r="P12" s="145"/>
      <c r="Q12" s="24" t="s">
        <v>2549</v>
      </c>
      <c r="R12" s="18"/>
      <c r="S12" s="145" t="s">
        <v>30</v>
      </c>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ht="68.25" customHeight="true">
      <c r="A13" s="145"/>
      <c r="B13" s="145"/>
      <c r="C13" s="125"/>
      <c r="D13" s="145"/>
      <c r="E13" s="145"/>
      <c r="F13" s="145" t="n">
        <v>1.3817056741E10</v>
      </c>
      <c r="G13" s="385" t="s">
        <v>4689</v>
      </c>
      <c r="H13" s="378"/>
      <c r="I13" s="18" t="s">
        <v>53</v>
      </c>
      <c r="J13" s="145" t="s">
        <v>53</v>
      </c>
      <c r="K13" s="145"/>
      <c r="L13" s="145" t="s">
        <v>504</v>
      </c>
      <c r="M13" s="249" t="n">
        <v>44659.87708333333</v>
      </c>
      <c r="N13" s="249"/>
      <c r="O13" s="145"/>
      <c r="P13" s="145"/>
      <c r="Q13" s="24" t="s">
        <v>2550</v>
      </c>
      <c r="R13" s="11"/>
      <c r="S13" s="145"/>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c r="B14" s="145"/>
      <c r="C14" s="61" t="s">
        <v>4690</v>
      </c>
      <c r="D14" s="145"/>
      <c r="E14" s="145"/>
      <c r="F14" s="145" t="n">
        <v>1.5618667007E10</v>
      </c>
      <c r="G14" s="385" t="s">
        <v>4691</v>
      </c>
      <c r="H14" s="378"/>
      <c r="I14" s="18" t="s">
        <v>53</v>
      </c>
      <c r="J14" s="145" t="s">
        <v>53</v>
      </c>
      <c r="K14" s="145" t="s">
        <v>45</v>
      </c>
      <c r="L14" s="145"/>
      <c r="M14" s="249" t="n">
        <v>44659.87569444445</v>
      </c>
      <c r="N14" s="249"/>
      <c r="O14" s="145"/>
      <c r="P14" s="145"/>
      <c r="Q14" s="24" t="s">
        <v>2551</v>
      </c>
      <c r="R14" s="11"/>
      <c r="S14" s="145"/>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c r="B15" s="145"/>
      <c r="C15" s="125"/>
      <c r="D15" s="145"/>
      <c r="E15" s="145"/>
      <c r="F15" s="377"/>
      <c r="G15" s="378"/>
      <c r="H15" s="378"/>
      <c r="I15" s="18"/>
      <c r="J15" s="145"/>
      <c r="K15" s="145"/>
      <c r="L15" s="145"/>
      <c r="M15" s="249"/>
      <c r="N15" s="249"/>
      <c r="O15" s="145"/>
      <c r="P15" s="145"/>
      <c r="Q15" s="11"/>
      <c r="R15" s="11"/>
      <c r="S15" s="145"/>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c r="B16" s="145"/>
      <c r="C16" s="125"/>
      <c r="D16" s="145"/>
      <c r="E16" s="145"/>
      <c r="F16" s="377"/>
      <c r="G16" s="378"/>
      <c r="H16" s="378"/>
      <c r="I16" s="18"/>
      <c r="J16" s="145"/>
      <c r="K16" s="145"/>
      <c r="L16" s="145"/>
      <c r="M16" s="249"/>
      <c r="N16" s="249"/>
      <c r="O16" s="145"/>
      <c r="P16" s="145"/>
      <c r="Q16" s="11"/>
      <c r="R16" s="11"/>
      <c r="S16" s="145"/>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c r="B17" s="145"/>
      <c r="C17" s="125"/>
      <c r="D17" s="145"/>
      <c r="E17" s="145"/>
      <c r="F17" s="377"/>
      <c r="G17" s="378"/>
      <c r="H17" s="378"/>
      <c r="I17" s="18"/>
      <c r="J17" s="145"/>
      <c r="K17" s="145"/>
      <c r="L17" s="145"/>
      <c r="M17" s="249"/>
      <c r="N17" s="249"/>
      <c r="O17" s="145"/>
      <c r="P17" s="145"/>
      <c r="Q17" s="11"/>
      <c r="R17" s="11"/>
      <c r="S17" s="145"/>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c r="B18" s="145"/>
      <c r="C18" s="125"/>
      <c r="D18" s="145"/>
      <c r="E18" s="145"/>
      <c r="F18" s="377"/>
      <c r="G18" s="378"/>
      <c r="H18" s="378"/>
      <c r="I18" s="18"/>
      <c r="J18" s="145"/>
      <c r="K18" s="145"/>
      <c r="L18" s="145"/>
      <c r="M18" s="249"/>
      <c r="N18" s="249"/>
      <c r="O18" s="145"/>
      <c r="P18" s="145"/>
      <c r="Q18" s="11"/>
      <c r="R18" s="11"/>
      <c r="S18" s="145"/>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c r="B19" s="145"/>
      <c r="C19" s="125"/>
      <c r="D19" s="145"/>
      <c r="E19" s="145"/>
      <c r="F19" s="377"/>
      <c r="G19" s="378"/>
      <c r="H19" s="378"/>
      <c r="I19" s="18"/>
      <c r="J19" s="145"/>
      <c r="K19" s="145"/>
      <c r="L19" s="145"/>
      <c r="M19" s="249"/>
      <c r="N19" s="249"/>
      <c r="O19" s="145"/>
      <c r="P19" s="145"/>
      <c r="Q19" s="11"/>
      <c r="R19" s="11"/>
      <c r="S19" s="145"/>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c r="B20" s="145"/>
      <c r="C20" s="125"/>
      <c r="D20" s="145"/>
      <c r="E20" s="145"/>
      <c r="F20" s="377"/>
      <c r="G20" s="378"/>
      <c r="H20" s="378"/>
      <c r="I20" s="18"/>
      <c r="J20" s="145"/>
      <c r="K20" s="145"/>
      <c r="L20" s="145"/>
      <c r="M20" s="249"/>
      <c r="N20" s="249"/>
      <c r="O20" s="145"/>
      <c r="P20" s="145"/>
      <c r="Q20" s="11"/>
      <c r="R20" s="11"/>
      <c r="S20" s="145"/>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45"/>
      <c r="B21" s="145"/>
      <c r="C21" s="125"/>
      <c r="D21" s="145"/>
      <c r="E21" s="145"/>
      <c r="F21" s="377"/>
      <c r="G21" s="378"/>
      <c r="H21" s="378"/>
      <c r="I21" s="18"/>
      <c r="J21" s="145"/>
      <c r="K21" s="145"/>
      <c r="L21" s="145"/>
      <c r="M21" s="249"/>
      <c r="N21" s="249"/>
      <c r="O21" s="145"/>
      <c r="P21" s="145"/>
      <c r="Q21" s="11"/>
      <c r="R21" s="11"/>
      <c r="S21" s="145"/>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c r="B22" s="145"/>
      <c r="C22" s="125"/>
      <c r="D22" s="145"/>
      <c r="E22" s="145"/>
      <c r="F22" s="377"/>
      <c r="G22" s="378"/>
      <c r="H22" s="378"/>
      <c r="I22" s="18"/>
      <c r="J22" s="145"/>
      <c r="K22" s="145"/>
      <c r="L22" s="145"/>
      <c r="M22" s="249"/>
      <c r="N22" s="249"/>
      <c r="O22" s="145"/>
      <c r="P22" s="145"/>
      <c r="Q22" s="11"/>
      <c r="R22" s="11"/>
      <c r="S22" s="145"/>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c r="B23" s="145"/>
      <c r="C23" s="125"/>
      <c r="D23" s="145"/>
      <c r="E23" s="145"/>
      <c r="F23" s="377"/>
      <c r="G23" s="378"/>
      <c r="H23" s="378"/>
      <c r="I23" s="18"/>
      <c r="J23" s="145"/>
      <c r="K23" s="145"/>
      <c r="L23" s="145"/>
      <c r="M23" s="249"/>
      <c r="N23" s="249"/>
      <c r="O23" s="145"/>
      <c r="P23" s="145"/>
      <c r="Q23" s="11"/>
      <c r="R23" s="11"/>
      <c r="S23" s="145"/>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c r="B24" s="145"/>
      <c r="C24" s="125"/>
      <c r="D24" s="145"/>
      <c r="E24" s="145"/>
      <c r="F24" s="377"/>
      <c r="G24" s="378"/>
      <c r="H24" s="378"/>
      <c r="I24" s="18"/>
      <c r="J24" s="145"/>
      <c r="K24" s="145"/>
      <c r="L24" s="145"/>
      <c r="M24" s="249"/>
      <c r="N24" s="249"/>
      <c r="O24" s="145"/>
      <c r="P24" s="145"/>
      <c r="Q24" s="11"/>
      <c r="R24" s="11"/>
      <c r="S24" s="145"/>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c r="B25" s="145"/>
      <c r="C25" s="248"/>
      <c r="D25" s="145"/>
      <c r="E25" s="145"/>
      <c r="F25" s="377"/>
      <c r="G25" s="378"/>
      <c r="H25" s="378"/>
      <c r="I25" s="18"/>
      <c r="J25" s="145"/>
      <c r="K25" s="145"/>
      <c r="L25" s="145"/>
      <c r="M25" s="249"/>
      <c r="N25" s="249"/>
      <c r="O25" s="145"/>
      <c r="P25" s="145"/>
      <c r="Q25" s="11"/>
      <c r="R25" s="11"/>
      <c r="S25" s="145"/>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c r="B26" s="145"/>
      <c r="C26" s="248"/>
      <c r="D26" s="145"/>
      <c r="E26" s="145"/>
      <c r="F26" s="377"/>
      <c r="G26" s="378"/>
      <c r="H26" s="378"/>
      <c r="I26" s="18"/>
      <c r="J26" s="145"/>
      <c r="K26" s="145"/>
      <c r="L26" s="145"/>
      <c r="M26" s="249"/>
      <c r="N26" s="249"/>
      <c r="O26" s="145"/>
      <c r="P26" s="145"/>
      <c r="Q26" s="11"/>
      <c r="R26" s="11"/>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c r="B27" s="145"/>
      <c r="C27" s="125"/>
      <c r="D27" s="145"/>
      <c r="E27" s="145"/>
      <c r="F27" s="377"/>
      <c r="G27" s="378"/>
      <c r="H27" s="378"/>
      <c r="I27" s="18"/>
      <c r="J27" s="145"/>
      <c r="K27" s="145"/>
      <c r="L27" s="145"/>
      <c r="M27" s="249"/>
      <c r="N27" s="249"/>
      <c r="O27" s="145"/>
      <c r="P27" s="145"/>
      <c r="Q27" s="11"/>
      <c r="R27" s="11"/>
      <c r="S27" s="14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c r="B28" s="145"/>
      <c r="C28" s="125"/>
      <c r="D28" s="145"/>
      <c r="E28" s="145"/>
      <c r="F28" s="377"/>
      <c r="G28" s="378"/>
      <c r="H28" s="378"/>
      <c r="I28" s="18"/>
      <c r="J28" s="145"/>
      <c r="K28" s="145"/>
      <c r="L28" s="145"/>
      <c r="M28" s="249"/>
      <c r="N28" s="249"/>
      <c r="O28" s="145"/>
      <c r="P28" s="145"/>
      <c r="Q28" s="11"/>
      <c r="R28" s="11"/>
      <c r="S28" s="145"/>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c r="B29" s="145"/>
      <c r="C29" s="125"/>
      <c r="D29" s="145"/>
      <c r="E29" s="145"/>
      <c r="F29" s="377"/>
      <c r="G29" s="378"/>
      <c r="H29" s="378"/>
      <c r="I29" s="18"/>
      <c r="J29" s="145"/>
      <c r="K29" s="145"/>
      <c r="L29" s="145"/>
      <c r="M29" s="249"/>
      <c r="N29" s="249"/>
      <c r="O29" s="145"/>
      <c r="P29" s="145"/>
      <c r="Q29" s="11"/>
      <c r="R29" s="11"/>
      <c r="S29" s="145"/>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c r="B30" s="145"/>
      <c r="C30" s="125"/>
      <c r="D30" s="145"/>
      <c r="E30" s="145"/>
      <c r="F30" s="377"/>
      <c r="G30" s="378"/>
      <c r="H30" s="378"/>
      <c r="I30" s="18"/>
      <c r="J30" s="145"/>
      <c r="K30" s="145"/>
      <c r="L30" s="145"/>
      <c r="M30" s="249"/>
      <c r="N30" s="249"/>
      <c r="O30" s="145"/>
      <c r="P30" s="145"/>
      <c r="Q30" s="11"/>
      <c r="R30" s="11"/>
      <c r="S30" s="145"/>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c r="B31" s="145"/>
      <c r="C31" s="125"/>
      <c r="D31" s="145"/>
      <c r="E31" s="145"/>
      <c r="F31" s="377"/>
      <c r="G31" s="378"/>
      <c r="H31" s="378"/>
      <c r="I31" s="18"/>
      <c r="J31" s="145"/>
      <c r="K31" s="145"/>
      <c r="L31" s="145"/>
      <c r="M31" s="249"/>
      <c r="N31" s="249"/>
      <c r="O31" s="145"/>
      <c r="P31" s="145"/>
      <c r="Q31" s="11"/>
      <c r="R31" s="11"/>
      <c r="S31" s="145"/>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c r="B32" s="145"/>
      <c r="C32" s="125"/>
      <c r="D32" s="145"/>
      <c r="E32" s="145"/>
      <c r="F32" s="377"/>
      <c r="G32" s="378"/>
      <c r="H32" s="378"/>
      <c r="I32" s="18"/>
      <c r="J32" s="145"/>
      <c r="K32" s="145"/>
      <c r="L32" s="145"/>
      <c r="M32" s="249"/>
      <c r="N32" s="249"/>
      <c r="O32" s="145"/>
      <c r="P32" s="145"/>
      <c r="Q32" s="11"/>
      <c r="R32" s="11"/>
      <c r="S32" s="145"/>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45"/>
      <c r="B33" s="145"/>
      <c r="C33" s="125"/>
      <c r="D33" s="145"/>
      <c r="E33" s="145"/>
      <c r="F33" s="377"/>
      <c r="G33" s="378"/>
      <c r="H33" s="378"/>
      <c r="I33" s="18"/>
      <c r="J33" s="145"/>
      <c r="K33" s="145"/>
      <c r="L33" s="145"/>
      <c r="M33" s="249"/>
      <c r="N33" s="249"/>
      <c r="O33" s="145"/>
      <c r="P33" s="145"/>
      <c r="Q33" s="11"/>
      <c r="R33" s="11"/>
      <c r="S33" s="145"/>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c r="B34" s="145"/>
      <c r="C34" s="248"/>
      <c r="D34" s="145"/>
      <c r="E34" s="145"/>
      <c r="F34" s="377"/>
      <c r="G34" s="378"/>
      <c r="H34" s="378"/>
      <c r="I34" s="18"/>
      <c r="J34" s="145"/>
      <c r="K34" s="145"/>
      <c r="L34" s="145"/>
      <c r="M34" s="249"/>
      <c r="N34" s="249"/>
      <c r="O34" s="145"/>
      <c r="P34" s="145"/>
      <c r="Q34" s="11"/>
      <c r="R34" s="11"/>
      <c r="S34" s="145"/>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c r="B35" s="145"/>
      <c r="C35" s="125"/>
      <c r="D35" s="145"/>
      <c r="E35" s="145"/>
      <c r="F35" s="377"/>
      <c r="G35" s="378"/>
      <c r="H35" s="378"/>
      <c r="I35" s="18"/>
      <c r="J35" s="145"/>
      <c r="K35" s="145"/>
      <c r="L35" s="145"/>
      <c r="M35" s="249"/>
      <c r="N35" s="249"/>
      <c r="O35" s="145"/>
      <c r="P35" s="145"/>
      <c r="Q35" s="11"/>
      <c r="R35" s="11"/>
      <c r="S35" s="145"/>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c r="B36" s="145"/>
      <c r="C36" s="248"/>
      <c r="D36" s="145"/>
      <c r="E36" s="145"/>
      <c r="F36" s="377"/>
      <c r="G36" s="378"/>
      <c r="H36" s="378"/>
      <c r="I36" s="18"/>
      <c r="J36" s="145"/>
      <c r="K36" s="145"/>
      <c r="L36" s="145"/>
      <c r="M36" s="249"/>
      <c r="N36" s="249"/>
      <c r="O36" s="145"/>
      <c r="P36" s="145"/>
      <c r="Q36" s="11"/>
      <c r="R36" s="11"/>
      <c r="S36" s="145"/>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c r="B37" s="145"/>
      <c r="C37" s="125"/>
      <c r="D37" s="145"/>
      <c r="E37" s="145"/>
      <c r="F37" s="377"/>
      <c r="G37" s="378"/>
      <c r="H37" s="378"/>
      <c r="I37" s="18"/>
      <c r="J37" s="145"/>
      <c r="K37" s="145"/>
      <c r="L37" s="145"/>
      <c r="M37" s="249"/>
      <c r="N37" s="249"/>
      <c r="O37" s="145"/>
      <c r="P37" s="145"/>
      <c r="Q37" s="11"/>
      <c r="R37" s="11"/>
      <c r="S37" s="145"/>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145"/>
      <c r="E38" s="145"/>
      <c r="F38" s="377"/>
      <c r="G38" s="378"/>
      <c r="H38" s="378"/>
      <c r="I38" s="18"/>
      <c r="J38" s="145"/>
      <c r="K38" s="145"/>
      <c r="L38" s="145"/>
      <c r="M38" s="249"/>
      <c r="N38" s="249"/>
      <c r="O38" s="145"/>
      <c r="P38" s="145"/>
      <c r="Q38" s="11"/>
      <c r="R38" s="11"/>
      <c r="S38" s="145"/>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25"/>
      <c r="D39" s="145"/>
      <c r="E39" s="145"/>
      <c r="F39" s="377"/>
      <c r="G39" s="378"/>
      <c r="H39" s="378"/>
      <c r="I39" s="18"/>
      <c r="J39" s="145"/>
      <c r="K39" s="145"/>
      <c r="L39" s="145"/>
      <c r="M39" s="249"/>
      <c r="N39" s="249"/>
      <c r="O39" s="145"/>
      <c r="P39" s="145"/>
      <c r="Q39" s="11"/>
      <c r="R39" s="11"/>
      <c r="S39" s="145"/>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25"/>
      <c r="D40" s="145"/>
      <c r="E40" s="145"/>
      <c r="F40" s="377"/>
      <c r="G40" s="378"/>
      <c r="H40" s="378"/>
      <c r="I40" s="18"/>
      <c r="J40" s="145"/>
      <c r="K40" s="145"/>
      <c r="L40" s="145"/>
      <c r="M40" s="249"/>
      <c r="N40" s="249"/>
      <c r="O40" s="145"/>
      <c r="P40" s="145"/>
      <c r="Q40" s="11"/>
      <c r="R40" s="11"/>
      <c r="S40" s="145"/>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25"/>
      <c r="D41" s="145"/>
      <c r="E41" s="145"/>
      <c r="F41" s="377"/>
      <c r="G41" s="378"/>
      <c r="H41" s="378"/>
      <c r="I41" s="18"/>
      <c r="J41" s="145"/>
      <c r="K41" s="145"/>
      <c r="L41" s="145"/>
      <c r="M41" s="249"/>
      <c r="N41" s="249"/>
      <c r="O41" s="145"/>
      <c r="P41" s="145"/>
      <c r="Q41" s="11"/>
      <c r="R41" s="11"/>
      <c r="S41" s="145"/>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25"/>
      <c r="D42" s="145"/>
      <c r="E42" s="145"/>
      <c r="F42" s="377"/>
      <c r="G42" s="378"/>
      <c r="H42" s="378"/>
      <c r="I42" s="18"/>
      <c r="J42" s="145"/>
      <c r="K42" s="145"/>
      <c r="L42" s="145"/>
      <c r="M42" s="249"/>
      <c r="N42" s="249"/>
      <c r="O42" s="145"/>
      <c r="P42" s="145"/>
      <c r="Q42" s="11"/>
      <c r="R42" s="11"/>
      <c r="S42" s="145"/>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25"/>
      <c r="D43" s="145"/>
      <c r="E43" s="145"/>
      <c r="F43" s="377"/>
      <c r="G43" s="378"/>
      <c r="H43" s="378"/>
      <c r="I43" s="18"/>
      <c r="J43" s="145"/>
      <c r="K43" s="145"/>
      <c r="L43" s="145"/>
      <c r="M43" s="249"/>
      <c r="N43" s="249"/>
      <c r="O43" s="145"/>
      <c r="P43" s="145"/>
      <c r="Q43" s="11"/>
      <c r="R43" s="11"/>
      <c r="S43" s="145"/>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25"/>
      <c r="D44" s="145"/>
      <c r="E44" s="145"/>
      <c r="F44" s="377"/>
      <c r="G44" s="378"/>
      <c r="H44" s="378"/>
      <c r="I44" s="18"/>
      <c r="J44" s="145"/>
      <c r="K44" s="145"/>
      <c r="L44" s="145"/>
      <c r="M44" s="249"/>
      <c r="N44" s="249"/>
      <c r="O44" s="145"/>
      <c r="P44" s="145"/>
      <c r="Q44" s="11"/>
      <c r="R44" s="11"/>
      <c r="S44" s="145"/>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25"/>
      <c r="D45" s="145"/>
      <c r="E45" s="145"/>
      <c r="F45" s="377"/>
      <c r="G45" s="378"/>
      <c r="H45" s="378"/>
      <c r="I45" s="18"/>
      <c r="J45" s="145"/>
      <c r="K45" s="145"/>
      <c r="L45" s="145"/>
      <c r="M45" s="249"/>
      <c r="N45" s="249"/>
      <c r="O45" s="145"/>
      <c r="P45" s="145"/>
      <c r="Q45" s="11"/>
      <c r="R45" s="11"/>
      <c r="S45" s="145"/>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25"/>
      <c r="D46" s="145"/>
      <c r="E46" s="145"/>
      <c r="F46" s="377"/>
      <c r="G46" s="378"/>
      <c r="H46" s="378"/>
      <c r="I46" s="18"/>
      <c r="J46" s="145"/>
      <c r="K46" s="145"/>
      <c r="L46" s="145"/>
      <c r="M46" s="249"/>
      <c r="N46" s="249"/>
      <c r="O46" s="145"/>
      <c r="P46" s="145"/>
      <c r="Q46" s="11"/>
      <c r="R46" s="11"/>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145"/>
      <c r="E47" s="145"/>
      <c r="F47" s="377"/>
      <c r="G47" s="378"/>
      <c r="H47" s="378"/>
      <c r="I47" s="18"/>
      <c r="J47" s="145"/>
      <c r="K47" s="145"/>
      <c r="L47" s="145"/>
      <c r="M47" s="249"/>
      <c r="N47" s="249"/>
      <c r="O47" s="145"/>
      <c r="P47" s="145"/>
      <c r="Q47" s="11"/>
      <c r="R47" s="11"/>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145"/>
      <c r="E48" s="145"/>
      <c r="F48" s="377"/>
      <c r="G48" s="378"/>
      <c r="H48" s="378"/>
      <c r="I48" s="18"/>
      <c r="J48" s="145"/>
      <c r="K48" s="145"/>
      <c r="L48" s="145"/>
      <c r="M48" s="249"/>
      <c r="N48" s="249"/>
      <c r="O48" s="145"/>
      <c r="P48" s="145"/>
      <c r="Q48" s="11"/>
      <c r="R48" s="11"/>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145"/>
      <c r="E49" s="145"/>
      <c r="F49" s="377"/>
      <c r="G49" s="378"/>
      <c r="H49" s="378"/>
      <c r="I49" s="18"/>
      <c r="J49" s="145"/>
      <c r="K49" s="145"/>
      <c r="L49" s="145"/>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145"/>
      <c r="E50" s="145"/>
      <c r="F50" s="377"/>
      <c r="G50" s="378"/>
      <c r="H50" s="378"/>
      <c r="I50" s="18"/>
      <c r="J50" s="145"/>
      <c r="K50" s="145"/>
      <c r="L50" s="145"/>
      <c r="M50" s="249"/>
      <c r="N50" s="249"/>
      <c r="O50" s="145"/>
      <c r="P50" s="145"/>
      <c r="Q50" s="11"/>
      <c r="R50" s="11"/>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145"/>
      <c r="E51" s="145"/>
      <c r="F51" s="377"/>
      <c r="G51" s="378"/>
      <c r="H51" s="378"/>
      <c r="I51" s="18"/>
      <c r="J51" s="145"/>
      <c r="K51" s="145"/>
      <c r="L51" s="145"/>
      <c r="M51" s="249"/>
      <c r="N51" s="249"/>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145"/>
      <c r="E52" s="145"/>
      <c r="F52" s="377"/>
      <c r="G52" s="378"/>
      <c r="H52" s="378"/>
      <c r="I52" s="18"/>
      <c r="J52" s="145"/>
      <c r="K52" s="145"/>
      <c r="L52" s="145"/>
      <c r="M52" s="249"/>
      <c r="N52" s="249"/>
      <c r="O52" s="145"/>
      <c r="P52" s="145"/>
      <c r="Q52" s="11"/>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145"/>
      <c r="E53" s="145"/>
      <c r="F53" s="377"/>
      <c r="G53" s="378"/>
      <c r="H53" s="378"/>
      <c r="I53" s="18"/>
      <c r="J53" s="145"/>
      <c r="K53" s="145"/>
      <c r="L53" s="145"/>
      <c r="M53" s="249"/>
      <c r="N53" s="249"/>
      <c r="O53" s="145"/>
      <c r="P53" s="145"/>
      <c r="Q53" s="11"/>
      <c r="R53" s="11"/>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145"/>
      <c r="E54" s="145"/>
      <c r="F54" s="377"/>
      <c r="G54" s="378"/>
      <c r="H54" s="378"/>
      <c r="I54" s="18"/>
      <c r="J54" s="145"/>
      <c r="K54" s="145"/>
      <c r="L54" s="145"/>
      <c r="M54" s="249"/>
      <c r="N54" s="249"/>
      <c r="O54" s="145"/>
      <c r="P54" s="145"/>
      <c r="Q54" s="11"/>
      <c r="R54" s="11"/>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145"/>
      <c r="E55" s="145"/>
      <c r="F55" s="377"/>
      <c r="G55" s="378"/>
      <c r="H55" s="378"/>
      <c r="I55" s="18"/>
      <c r="J55" s="145"/>
      <c r="K55" s="145"/>
      <c r="L55" s="145"/>
      <c r="M55" s="249"/>
      <c r="N55" s="249"/>
      <c r="O55" s="145"/>
      <c r="P55" s="145"/>
      <c r="Q55" s="11"/>
      <c r="R55" s="11"/>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145"/>
      <c r="E56" s="145"/>
      <c r="F56" s="377"/>
      <c r="G56" s="378"/>
      <c r="H56" s="378"/>
      <c r="I56" s="18"/>
      <c r="J56" s="145"/>
      <c r="K56" s="145"/>
      <c r="L56" s="145"/>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145"/>
      <c r="E57" s="145"/>
      <c r="F57" s="377"/>
      <c r="G57" s="378"/>
      <c r="H57" s="378"/>
      <c r="I57" s="18"/>
      <c r="J57" s="145"/>
      <c r="K57" s="145"/>
      <c r="L57" s="145"/>
      <c r="M57" s="249"/>
      <c r="N57" s="249"/>
      <c r="O57" s="145"/>
      <c r="P57" s="145"/>
      <c r="Q57" s="11"/>
      <c r="R57" s="11"/>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145"/>
      <c r="E58" s="145"/>
      <c r="F58" s="377"/>
      <c r="G58" s="378"/>
      <c r="H58" s="378"/>
      <c r="I58" s="18"/>
      <c r="J58" s="145"/>
      <c r="K58" s="145"/>
      <c r="L58" s="145"/>
      <c r="M58" s="249"/>
      <c r="N58" s="249"/>
      <c r="O58" s="145"/>
      <c r="P58" s="145"/>
      <c r="Q58" s="11"/>
      <c r="R58" s="11"/>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145"/>
      <c r="E59" s="145"/>
      <c r="F59" s="377"/>
      <c r="G59" s="378"/>
      <c r="H59" s="378"/>
      <c r="I59" s="18"/>
      <c r="J59" s="145"/>
      <c r="K59" s="145"/>
      <c r="L59" s="145"/>
      <c r="M59" s="249"/>
      <c r="N59" s="249"/>
      <c r="O59" s="145"/>
      <c r="P59" s="145"/>
      <c r="Q59" s="11"/>
      <c r="R59" s="11"/>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145"/>
      <c r="E60" s="145"/>
      <c r="F60" s="377"/>
      <c r="G60" s="378"/>
      <c r="H60" s="378"/>
      <c r="I60" s="18"/>
      <c r="J60" s="145"/>
      <c r="K60" s="145"/>
      <c r="L60" s="145"/>
      <c r="M60" s="249"/>
      <c r="N60" s="249"/>
      <c r="O60" s="145"/>
      <c r="P60" s="145"/>
      <c r="Q60" s="11"/>
      <c r="R60" s="11"/>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145"/>
      <c r="E61" s="145"/>
      <c r="F61" s="377"/>
      <c r="G61" s="378"/>
      <c r="H61" s="378"/>
      <c r="I61" s="18"/>
      <c r="J61" s="145"/>
      <c r="K61" s="145"/>
      <c r="L61" s="145"/>
      <c r="M61" s="249"/>
      <c r="N61" s="249"/>
      <c r="O61" s="145"/>
      <c r="P61" s="145"/>
      <c r="Q61" s="11"/>
      <c r="R61" s="11"/>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145"/>
      <c r="E62" s="145"/>
      <c r="F62" s="377"/>
      <c r="G62" s="378"/>
      <c r="H62" s="378"/>
      <c r="I62" s="18"/>
      <c r="J62" s="145"/>
      <c r="K62" s="145"/>
      <c r="L62" s="145"/>
      <c r="M62" s="249"/>
      <c r="N62" s="249"/>
      <c r="O62" s="145"/>
      <c r="P62" s="145"/>
      <c r="Q62" s="11"/>
      <c r="R62" s="11"/>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145"/>
      <c r="E63" s="145"/>
      <c r="F63" s="377"/>
      <c r="G63" s="378"/>
      <c r="H63" s="378"/>
      <c r="I63" s="18"/>
      <c r="J63" s="145"/>
      <c r="K63" s="145"/>
      <c r="L63" s="145"/>
      <c r="M63" s="249"/>
      <c r="N63" s="249"/>
      <c r="O63" s="145"/>
      <c r="P63" s="145"/>
      <c r="Q63" s="11"/>
      <c r="R63" s="11"/>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145"/>
      <c r="E64" s="145"/>
      <c r="F64" s="377"/>
      <c r="G64" s="378"/>
      <c r="H64" s="378"/>
      <c r="I64" s="18"/>
      <c r="J64" s="145"/>
      <c r="K64" s="145"/>
      <c r="L64" s="145"/>
      <c r="M64" s="249"/>
      <c r="N64" s="249"/>
      <c r="O64" s="145"/>
      <c r="P64" s="145"/>
      <c r="Q64" s="11"/>
      <c r="R64" s="11"/>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145"/>
      <c r="E65" s="145"/>
      <c r="F65" s="377"/>
      <c r="G65" s="378"/>
      <c r="H65" s="378"/>
      <c r="I65" s="18"/>
      <c r="J65" s="145"/>
      <c r="K65" s="145"/>
      <c r="L65" s="145"/>
      <c r="M65" s="249"/>
      <c r="N65" s="249"/>
      <c r="O65" s="145"/>
      <c r="P65" s="145"/>
      <c r="Q65" s="11"/>
      <c r="R65" s="11"/>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145"/>
      <c r="E66" s="145"/>
      <c r="F66" s="377"/>
      <c r="G66" s="378"/>
      <c r="H66" s="378"/>
      <c r="I66" s="18"/>
      <c r="J66" s="145"/>
      <c r="K66" s="145"/>
      <c r="L66" s="145"/>
      <c r="M66" s="249"/>
      <c r="N66" s="249"/>
      <c r="O66" s="145"/>
      <c r="P66" s="145"/>
      <c r="Q66" s="11"/>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145"/>
      <c r="E67" s="145"/>
      <c r="F67" s="377"/>
      <c r="G67" s="378"/>
      <c r="H67" s="378"/>
      <c r="I67" s="18"/>
      <c r="J67" s="145"/>
      <c r="K67" s="145"/>
      <c r="L67" s="145"/>
      <c r="M67" s="249"/>
      <c r="N67" s="249"/>
      <c r="O67" s="145"/>
      <c r="P67" s="145"/>
      <c r="Q67" s="11"/>
      <c r="R67" s="11"/>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145"/>
      <c r="E68" s="145"/>
      <c r="F68" s="377"/>
      <c r="G68" s="378"/>
      <c r="H68" s="378"/>
      <c r="I68" s="18"/>
      <c r="J68" s="145"/>
      <c r="K68" s="145"/>
      <c r="L68" s="145"/>
      <c r="M68" s="249"/>
      <c r="N68" s="249"/>
      <c r="O68" s="145"/>
      <c r="P68" s="145"/>
      <c r="Q68" s="11"/>
      <c r="R68" s="11"/>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145"/>
      <c r="E69" s="145"/>
      <c r="F69" s="377"/>
      <c r="G69" s="378"/>
      <c r="H69" s="378"/>
      <c r="I69" s="18"/>
      <c r="J69" s="145"/>
      <c r="K69" s="145"/>
      <c r="L69" s="145"/>
      <c r="M69" s="249"/>
      <c r="N69" s="249"/>
      <c r="O69" s="145"/>
      <c r="P69" s="145"/>
      <c r="Q69" s="11"/>
      <c r="R69" s="11"/>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145"/>
      <c r="E70" s="145"/>
      <c r="F70" s="377"/>
      <c r="G70" s="378"/>
      <c r="H70" s="378"/>
      <c r="I70" s="18"/>
      <c r="J70" s="145"/>
      <c r="K70" s="145"/>
      <c r="L70" s="145"/>
      <c r="M70" s="249"/>
      <c r="N70" s="249"/>
      <c r="O70" s="145"/>
      <c r="P70" s="145"/>
      <c r="Q70" s="11"/>
      <c r="R70" s="11"/>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145"/>
      <c r="E71" s="145"/>
      <c r="F71" s="377"/>
      <c r="G71" s="378"/>
      <c r="H71" s="378"/>
      <c r="I71" s="18"/>
      <c r="J71" s="145"/>
      <c r="K71" s="145"/>
      <c r="L71" s="145"/>
      <c r="M71" s="249"/>
      <c r="N71" s="249"/>
      <c r="O71" s="145"/>
      <c r="P71" s="145"/>
      <c r="Q71" s="11"/>
      <c r="R71" s="11"/>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145"/>
      <c r="E72" s="145"/>
      <c r="F72" s="377"/>
      <c r="G72" s="378"/>
      <c r="H72" s="378"/>
      <c r="I72" s="18"/>
      <c r="J72" s="145"/>
      <c r="K72" s="145"/>
      <c r="L72" s="145"/>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145"/>
      <c r="E73" s="145"/>
      <c r="F73" s="377"/>
      <c r="G73" s="378"/>
      <c r="H73" s="378"/>
      <c r="I73" s="18"/>
      <c r="J73" s="145"/>
      <c r="K73" s="145"/>
      <c r="L73" s="145"/>
      <c r="M73" s="249"/>
      <c r="N73" s="249"/>
      <c r="O73" s="145"/>
      <c r="P73" s="145"/>
      <c r="Q73" s="11"/>
      <c r="R73" s="11"/>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145"/>
      <c r="E74" s="145"/>
      <c r="F74" s="377"/>
      <c r="G74" s="378"/>
      <c r="H74" s="378"/>
      <c r="I74" s="18"/>
      <c r="J74" s="145"/>
      <c r="K74" s="145"/>
      <c r="L74" s="145"/>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145"/>
      <c r="E75" s="145"/>
      <c r="F75" s="377"/>
      <c r="G75" s="378"/>
      <c r="H75" s="378"/>
      <c r="I75" s="18"/>
      <c r="J75" s="145"/>
      <c r="K75" s="145"/>
      <c r="L75" s="145"/>
      <c r="M75" s="249"/>
      <c r="N75" s="249"/>
      <c r="O75" s="145"/>
      <c r="P75" s="145"/>
      <c r="Q75" s="11"/>
      <c r="R75" s="11"/>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145"/>
      <c r="E76" s="145"/>
      <c r="F76" s="377"/>
      <c r="G76" s="378"/>
      <c r="H76" s="378"/>
      <c r="I76" s="18"/>
      <c r="J76" s="145"/>
      <c r="K76" s="145"/>
      <c r="L76" s="145"/>
      <c r="M76" s="249"/>
      <c r="N76" s="249"/>
      <c r="O76" s="145"/>
      <c r="P76" s="145"/>
      <c r="Q76" s="11"/>
      <c r="R76" s="11"/>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145"/>
      <c r="E77" s="145"/>
      <c r="F77" s="377"/>
      <c r="G77" s="378"/>
      <c r="H77" s="378"/>
      <c r="I77" s="18"/>
      <c r="J77" s="145"/>
      <c r="K77" s="145"/>
      <c r="L77" s="145"/>
      <c r="M77" s="249"/>
      <c r="N77" s="249"/>
      <c r="O77" s="145"/>
      <c r="P77" s="145"/>
      <c r="Q77" s="11"/>
      <c r="R77" s="11"/>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145"/>
      <c r="E78" s="145"/>
      <c r="F78" s="377"/>
      <c r="G78" s="378"/>
      <c r="H78" s="378"/>
      <c r="I78" s="18"/>
      <c r="J78" s="145"/>
      <c r="K78" s="145"/>
      <c r="L78" s="145"/>
      <c r="M78" s="249"/>
      <c r="N78" s="249"/>
      <c r="O78" s="145"/>
      <c r="P78" s="145"/>
      <c r="Q78" s="11"/>
      <c r="R78" s="11"/>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145"/>
      <c r="E79" s="145"/>
      <c r="F79" s="377"/>
      <c r="G79" s="378"/>
      <c r="H79" s="378"/>
      <c r="I79" s="18"/>
      <c r="J79" s="145"/>
      <c r="K79" s="145"/>
      <c r="L79" s="145"/>
      <c r="M79" s="249"/>
      <c r="N79" s="249"/>
      <c r="O79" s="145"/>
      <c r="P79" s="145"/>
      <c r="Q79" s="11"/>
      <c r="R79" s="11"/>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145"/>
      <c r="E80" s="145"/>
      <c r="F80" s="377"/>
      <c r="G80" s="378"/>
      <c r="H80" s="378"/>
      <c r="I80" s="18"/>
      <c r="J80" s="145"/>
      <c r="K80" s="145"/>
      <c r="L80" s="145"/>
      <c r="M80" s="249"/>
      <c r="N80" s="249"/>
      <c r="O80" s="145"/>
      <c r="P80" s="145"/>
      <c r="Q80" s="11"/>
      <c r="R80" s="11"/>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145"/>
      <c r="E81" s="145"/>
      <c r="F81" s="377"/>
      <c r="G81" s="378"/>
      <c r="H81" s="378"/>
      <c r="I81" s="18"/>
      <c r="J81" s="145"/>
      <c r="K81" s="145"/>
      <c r="L81" s="145"/>
      <c r="M81" s="249"/>
      <c r="N81" s="249"/>
      <c r="O81" s="145"/>
      <c r="P81" s="145"/>
      <c r="Q81" s="11"/>
      <c r="R81" s="11"/>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145"/>
      <c r="E82" s="145"/>
      <c r="F82" s="377"/>
      <c r="G82" s="378"/>
      <c r="H82" s="378"/>
      <c r="I82" s="250"/>
      <c r="J82" s="145"/>
      <c r="K82" s="145"/>
      <c r="L82" s="145"/>
      <c r="M82" s="249"/>
      <c r="N82" s="249"/>
      <c r="O82" s="145"/>
      <c r="P82" s="145"/>
      <c r="Q82" s="11"/>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25"/>
      <c r="D83" s="145"/>
      <c r="E83" s="145"/>
      <c r="F83" s="377"/>
      <c r="G83" s="378"/>
      <c r="H83" s="378"/>
      <c r="I83" s="250"/>
      <c r="J83" s="145"/>
      <c r="K83" s="145"/>
      <c r="L83" s="145"/>
      <c r="M83" s="249"/>
      <c r="N83" s="249"/>
      <c r="O83" s="145"/>
      <c r="P83" s="145"/>
      <c r="Q83" s="11"/>
      <c r="R83" s="11"/>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145"/>
      <c r="E84" s="145"/>
      <c r="F84" s="377"/>
      <c r="G84" s="378"/>
      <c r="H84" s="378"/>
      <c r="I84" s="250"/>
      <c r="J84" s="145"/>
      <c r="K84" s="145"/>
      <c r="L84" s="145"/>
      <c r="M84" s="249"/>
      <c r="N84" s="249"/>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25"/>
      <c r="D85" s="145"/>
      <c r="E85" s="145"/>
      <c r="F85" s="377"/>
      <c r="G85" s="378"/>
      <c r="H85" s="378"/>
      <c r="I85" s="250"/>
      <c r="J85" s="145"/>
      <c r="K85" s="145"/>
      <c r="L85" s="145"/>
      <c r="M85" s="249"/>
      <c r="N85" s="249"/>
      <c r="O85" s="145"/>
      <c r="P85" s="145"/>
      <c r="Q85" s="11"/>
      <c r="R85" s="11"/>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145"/>
      <c r="E86" s="145"/>
      <c r="F86" s="377"/>
      <c r="G86" s="378"/>
      <c r="H86" s="378"/>
      <c r="I86" s="250"/>
      <c r="J86" s="145"/>
      <c r="K86" s="145"/>
      <c r="L86" s="145"/>
      <c r="M86" s="249"/>
      <c r="N86" s="249"/>
      <c r="O86" s="145"/>
      <c r="P86" s="145"/>
      <c r="Q86" s="11"/>
      <c r="R86" s="11"/>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145"/>
      <c r="E87" s="145"/>
      <c r="F87" s="377"/>
      <c r="G87" s="378"/>
      <c r="H87" s="378"/>
      <c r="I87" s="250"/>
      <c r="J87" s="145"/>
      <c r="K87" s="145"/>
      <c r="L87" s="145"/>
      <c r="M87" s="249"/>
      <c r="N87" s="249"/>
      <c r="O87" s="145"/>
      <c r="P87" s="145"/>
      <c r="Q87" s="11"/>
      <c r="R87" s="11"/>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145"/>
      <c r="E88" s="145"/>
      <c r="F88" s="377"/>
      <c r="G88" s="378"/>
      <c r="H88" s="378"/>
      <c r="I88" s="250"/>
      <c r="J88" s="145"/>
      <c r="K88" s="145"/>
      <c r="L88" s="145"/>
      <c r="M88" s="249"/>
      <c r="N88" s="249"/>
      <c r="O88" s="145"/>
      <c r="P88" s="145"/>
      <c r="Q88" s="11"/>
      <c r="R88" s="11"/>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145"/>
      <c r="E89" s="145"/>
      <c r="F89" s="377"/>
      <c r="G89" s="378"/>
      <c r="H89" s="378"/>
      <c r="I89" s="250"/>
      <c r="J89" s="145"/>
      <c r="K89" s="145"/>
      <c r="L89" s="145"/>
      <c r="M89" s="249"/>
      <c r="N89" s="249"/>
      <c r="O89" s="145"/>
      <c r="P89" s="145"/>
      <c r="Q89" s="11"/>
      <c r="R89" s="11"/>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145"/>
      <c r="E90" s="145"/>
      <c r="F90" s="377"/>
      <c r="G90" s="378"/>
      <c r="H90" s="378"/>
      <c r="I90" s="250"/>
      <c r="J90" s="145"/>
      <c r="K90" s="145"/>
      <c r="L90" s="145"/>
      <c r="M90" s="249"/>
      <c r="N90" s="249"/>
      <c r="O90" s="145"/>
      <c r="P90" s="145"/>
      <c r="Q90" s="11"/>
      <c r="R90" s="11"/>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145"/>
      <c r="E91" s="145"/>
      <c r="F91" s="377"/>
      <c r="G91" s="378"/>
      <c r="H91" s="378"/>
      <c r="I91" s="250"/>
      <c r="J91" s="145"/>
      <c r="K91" s="145"/>
      <c r="L91" s="145"/>
      <c r="M91" s="249"/>
      <c r="N91" s="249"/>
      <c r="O91" s="145"/>
      <c r="P91" s="145"/>
      <c r="Q91" s="11"/>
      <c r="R91" s="11"/>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145"/>
      <c r="E92" s="145"/>
      <c r="F92" s="377"/>
      <c r="G92" s="378"/>
      <c r="H92" s="378"/>
      <c r="I92" s="250"/>
      <c r="J92" s="145"/>
      <c r="K92" s="145"/>
      <c r="L92" s="145"/>
      <c r="M92" s="249"/>
      <c r="N92" s="249"/>
      <c r="O92" s="145"/>
      <c r="P92" s="145"/>
      <c r="Q92" s="11"/>
      <c r="R92" s="11"/>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25"/>
      <c r="D93" s="145"/>
      <c r="E93" s="145"/>
      <c r="F93" s="377"/>
      <c r="G93" s="378"/>
      <c r="H93" s="378"/>
      <c r="I93" s="250"/>
      <c r="J93" s="145"/>
      <c r="K93" s="145"/>
      <c r="L93" s="145"/>
      <c r="M93" s="249"/>
      <c r="N93" s="249"/>
      <c r="O93" s="145"/>
      <c r="P93" s="145"/>
      <c r="Q93" s="11"/>
      <c r="R93" s="11"/>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25"/>
      <c r="D94" s="145"/>
      <c r="E94" s="145"/>
      <c r="F94" s="377"/>
      <c r="G94" s="378"/>
      <c r="H94" s="378"/>
      <c r="I94" s="250"/>
      <c r="J94" s="145"/>
      <c r="K94" s="145"/>
      <c r="L94" s="145"/>
      <c r="M94" s="249"/>
      <c r="N94" s="249"/>
      <c r="O94" s="145"/>
      <c r="P94" s="145"/>
      <c r="Q94" s="11"/>
      <c r="R94" s="11"/>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145"/>
      <c r="E95" s="145"/>
      <c r="F95" s="377"/>
      <c r="G95" s="378"/>
      <c r="H95" s="378"/>
      <c r="I95" s="250"/>
      <c r="J95" s="145"/>
      <c r="K95" s="145"/>
      <c r="L95" s="145"/>
      <c r="M95" s="249"/>
      <c r="N95" s="249"/>
      <c r="O95" s="145"/>
      <c r="P95" s="145"/>
      <c r="Q95" s="11"/>
      <c r="R95" s="11"/>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386"/>
      <c r="D96" s="145"/>
      <c r="E96" s="145"/>
      <c r="F96" s="377"/>
      <c r="G96" s="378"/>
      <c r="H96" s="378"/>
      <c r="I96" s="250"/>
      <c r="J96" s="145"/>
      <c r="K96" s="145"/>
      <c r="L96" s="145"/>
      <c r="M96" s="249"/>
      <c r="N96" s="249"/>
      <c r="O96" s="145"/>
      <c r="P96" s="145"/>
      <c r="Q96" s="11"/>
      <c r="R96" s="11"/>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145"/>
      <c r="E97" s="145"/>
      <c r="F97" s="377"/>
      <c r="G97" s="378"/>
      <c r="H97" s="378"/>
      <c r="I97" s="250"/>
      <c r="J97" s="145"/>
      <c r="K97" s="145"/>
      <c r="L97" s="145"/>
      <c r="M97" s="249"/>
      <c r="N97" s="249"/>
      <c r="O97" s="145"/>
      <c r="P97" s="145"/>
      <c r="Q97" s="11"/>
      <c r="R97" s="11"/>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145"/>
      <c r="E98" s="145"/>
      <c r="F98" s="377"/>
      <c r="G98" s="378"/>
      <c r="H98" s="378"/>
      <c r="I98" s="250"/>
      <c r="J98" s="145"/>
      <c r="K98" s="145"/>
      <c r="L98" s="145"/>
      <c r="M98" s="249"/>
      <c r="N98" s="249"/>
      <c r="O98" s="145"/>
      <c r="P98" s="145"/>
      <c r="Q98" s="11"/>
      <c r="R98" s="11"/>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25"/>
      <c r="D99" s="145"/>
      <c r="E99" s="145"/>
      <c r="F99" s="377"/>
      <c r="G99" s="378"/>
      <c r="H99" s="378"/>
      <c r="I99" s="250"/>
      <c r="J99" s="145"/>
      <c r="K99" s="145"/>
      <c r="L99" s="145"/>
      <c r="M99" s="249"/>
      <c r="N99" s="249"/>
      <c r="O99" s="145"/>
      <c r="P99" s="145"/>
      <c r="Q99" s="11"/>
      <c r="R99" s="11"/>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145"/>
      <c r="E100" s="145"/>
      <c r="F100" s="377"/>
      <c r="G100" s="378"/>
      <c r="H100" s="378"/>
      <c r="I100" s="250"/>
      <c r="J100" s="145"/>
      <c r="K100" s="145"/>
      <c r="L100" s="145"/>
      <c r="M100" s="249"/>
      <c r="N100" s="249"/>
      <c r="O100" s="145"/>
      <c r="P100" s="145"/>
      <c r="Q100" s="11"/>
      <c r="R100" s="11"/>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145"/>
      <c r="E101" s="145"/>
      <c r="F101" s="377"/>
      <c r="G101" s="378"/>
      <c r="H101" s="378"/>
      <c r="I101" s="250"/>
      <c r="J101" s="145"/>
      <c r="K101" s="145"/>
      <c r="L101" s="145"/>
      <c r="M101" s="249"/>
      <c r="N101" s="249"/>
      <c r="O101" s="145"/>
      <c r="P101" s="145"/>
      <c r="Q101" s="11"/>
      <c r="R101" s="11"/>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145"/>
      <c r="E102" s="145"/>
      <c r="F102" s="377"/>
      <c r="G102" s="378"/>
      <c r="H102" s="378"/>
      <c r="I102" s="250"/>
      <c r="J102" s="145"/>
      <c r="K102" s="145"/>
      <c r="L102" s="145"/>
      <c r="M102" s="249"/>
      <c r="N102" s="249"/>
      <c r="O102" s="145"/>
      <c r="P102" s="145"/>
      <c r="Q102" s="11"/>
      <c r="R102" s="11"/>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145"/>
      <c r="E103" s="145"/>
      <c r="F103" s="377"/>
      <c r="G103" s="378"/>
      <c r="H103" s="378"/>
      <c r="I103" s="250"/>
      <c r="J103" s="145"/>
      <c r="K103" s="145"/>
      <c r="L103" s="145"/>
      <c r="M103" s="249"/>
      <c r="N103" s="249"/>
      <c r="O103" s="145"/>
      <c r="P103" s="145"/>
      <c r="Q103" s="11"/>
      <c r="R103" s="11"/>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145"/>
      <c r="E104" s="145"/>
      <c r="F104" s="377"/>
      <c r="G104" s="378"/>
      <c r="H104" s="378"/>
      <c r="I104" s="250"/>
      <c r="J104" s="145"/>
      <c r="K104" s="145"/>
      <c r="L104" s="145"/>
      <c r="M104" s="249"/>
      <c r="N104" s="249"/>
      <c r="O104" s="145"/>
      <c r="P104" s="145"/>
      <c r="Q104" s="11"/>
      <c r="R104" s="11"/>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145"/>
      <c r="E105" s="145"/>
      <c r="F105" s="377"/>
      <c r="G105" s="378"/>
      <c r="H105" s="378"/>
      <c r="I105" s="250"/>
      <c r="J105" s="145"/>
      <c r="K105" s="145"/>
      <c r="L105" s="145"/>
      <c r="M105" s="249"/>
      <c r="N105" s="249"/>
      <c r="O105" s="145"/>
      <c r="P105" s="145"/>
      <c r="Q105" s="11"/>
      <c r="R105" s="11"/>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145"/>
      <c r="E106" s="145"/>
      <c r="F106" s="377"/>
      <c r="G106" s="378"/>
      <c r="H106" s="378"/>
      <c r="I106" s="250"/>
      <c r="J106" s="145"/>
      <c r="K106" s="145"/>
      <c r="L106" s="145"/>
      <c r="M106" s="249"/>
      <c r="N106" s="249"/>
      <c r="O106" s="145"/>
      <c r="P106" s="145"/>
      <c r="Q106" s="11"/>
      <c r="R106" s="11"/>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145"/>
      <c r="E107" s="145"/>
      <c r="F107" s="377"/>
      <c r="G107" s="378"/>
      <c r="H107" s="378"/>
      <c r="I107" s="250"/>
      <c r="J107" s="145"/>
      <c r="K107" s="145"/>
      <c r="L107" s="145"/>
      <c r="M107" s="249"/>
      <c r="N107" s="249"/>
      <c r="O107" s="145"/>
      <c r="P107" s="145"/>
      <c r="Q107" s="11"/>
      <c r="R107" s="11"/>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145"/>
      <c r="E108" s="145"/>
      <c r="F108" s="377"/>
      <c r="G108" s="378"/>
      <c r="H108" s="378"/>
      <c r="I108" s="250"/>
      <c r="J108" s="145"/>
      <c r="K108" s="145"/>
      <c r="L108" s="145"/>
      <c r="M108" s="249"/>
      <c r="N108" s="249"/>
      <c r="O108" s="145"/>
      <c r="P108" s="145"/>
      <c r="Q108" s="11"/>
      <c r="R108" s="11"/>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145"/>
      <c r="E109" s="145"/>
      <c r="F109" s="377"/>
      <c r="G109" s="378"/>
      <c r="H109" s="378"/>
      <c r="I109" s="250"/>
      <c r="J109" s="145"/>
      <c r="K109" s="145"/>
      <c r="L109" s="145"/>
      <c r="M109" s="249"/>
      <c r="N109" s="249"/>
      <c r="O109" s="145"/>
      <c r="P109" s="145"/>
      <c r="Q109" s="11"/>
      <c r="R109" s="11"/>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145"/>
      <c r="E110" s="145"/>
      <c r="F110" s="377"/>
      <c r="G110" s="378"/>
      <c r="H110" s="378"/>
      <c r="I110" s="250"/>
      <c r="J110" s="145"/>
      <c r="K110" s="145"/>
      <c r="L110" s="145"/>
      <c r="M110" s="249"/>
      <c r="N110" s="249"/>
      <c r="O110" s="145"/>
      <c r="P110" s="145"/>
      <c r="Q110" s="11"/>
      <c r="R110" s="11"/>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145"/>
      <c r="E111" s="145"/>
      <c r="F111" s="377"/>
      <c r="G111" s="378"/>
      <c r="H111" s="378"/>
      <c r="I111" s="250"/>
      <c r="J111" s="145"/>
      <c r="K111" s="145"/>
      <c r="L111" s="145"/>
      <c r="M111" s="249"/>
      <c r="N111" s="249"/>
      <c r="O111" s="145"/>
      <c r="P111" s="145"/>
      <c r="Q111" s="11"/>
      <c r="R111" s="11"/>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145"/>
      <c r="E112" s="145"/>
      <c r="F112" s="377"/>
      <c r="G112" s="378"/>
      <c r="H112" s="378"/>
      <c r="I112" s="250"/>
      <c r="J112" s="145"/>
      <c r="K112" s="145"/>
      <c r="L112" s="145"/>
      <c r="M112" s="249"/>
      <c r="N112" s="249"/>
      <c r="O112" s="145"/>
      <c r="P112" s="145"/>
      <c r="Q112" s="11"/>
      <c r="R112" s="11"/>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145"/>
      <c r="E113" s="145"/>
      <c r="F113" s="377"/>
      <c r="G113" s="378"/>
      <c r="H113" s="378"/>
      <c r="I113" s="250"/>
      <c r="J113" s="145"/>
      <c r="K113" s="145"/>
      <c r="L113" s="145"/>
      <c r="M113" s="249"/>
      <c r="N113" s="249"/>
      <c r="O113" s="145"/>
      <c r="P113" s="145"/>
      <c r="Q113" s="11"/>
      <c r="R113" s="11"/>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145"/>
      <c r="E114" s="145"/>
      <c r="F114" s="377"/>
      <c r="G114" s="378"/>
      <c r="H114" s="378"/>
      <c r="I114" s="250"/>
      <c r="J114" s="145"/>
      <c r="K114" s="145"/>
      <c r="L114" s="145"/>
      <c r="M114" s="249"/>
      <c r="N114" s="249"/>
      <c r="O114" s="145"/>
      <c r="P114" s="145"/>
      <c r="Q114" s="11"/>
      <c r="R114" s="11"/>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145"/>
      <c r="E115" s="145"/>
      <c r="F115" s="377"/>
      <c r="G115" s="378"/>
      <c r="H115" s="378"/>
      <c r="I115" s="250"/>
      <c r="J115" s="145"/>
      <c r="K115" s="145"/>
      <c r="L115" s="145"/>
      <c r="M115" s="249"/>
      <c r="N115" s="249"/>
      <c r="O115" s="145"/>
      <c r="P115" s="145"/>
      <c r="Q115" s="11"/>
      <c r="R115" s="11"/>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145"/>
      <c r="E116" s="145"/>
      <c r="F116" s="377"/>
      <c r="G116" s="378"/>
      <c r="H116" s="378"/>
      <c r="I116" s="250"/>
      <c r="J116" s="145"/>
      <c r="K116" s="145"/>
      <c r="L116" s="145"/>
      <c r="M116" s="249"/>
      <c r="N116" s="249"/>
      <c r="O116" s="145"/>
      <c r="P116" s="145"/>
      <c r="Q116" s="11"/>
      <c r="R116" s="11"/>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145"/>
      <c r="E117" s="145"/>
      <c r="F117" s="377"/>
      <c r="G117" s="378"/>
      <c r="H117" s="378"/>
      <c r="I117" s="250"/>
      <c r="J117" s="145"/>
      <c r="K117" s="145"/>
      <c r="L117" s="145"/>
      <c r="M117" s="249"/>
      <c r="N117" s="249"/>
      <c r="O117" s="145"/>
      <c r="P117" s="145"/>
      <c r="Q117" s="11"/>
      <c r="R117" s="11"/>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145"/>
      <c r="E118" s="145"/>
      <c r="F118" s="377"/>
      <c r="G118" s="378"/>
      <c r="H118" s="378"/>
      <c r="I118" s="250"/>
      <c r="J118" s="145"/>
      <c r="K118" s="145"/>
      <c r="L118" s="145"/>
      <c r="M118" s="249"/>
      <c r="N118" s="249"/>
      <c r="O118" s="145"/>
      <c r="P118" s="145"/>
      <c r="Q118" s="11"/>
      <c r="R118" s="11"/>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145"/>
      <c r="E119" s="145"/>
      <c r="F119" s="377"/>
      <c r="G119" s="378"/>
      <c r="H119" s="378"/>
      <c r="I119" s="250"/>
      <c r="J119" s="145"/>
      <c r="K119" s="145"/>
      <c r="L119" s="145"/>
      <c r="M119" s="249"/>
      <c r="N119" s="249"/>
      <c r="O119" s="145"/>
      <c r="P119" s="145"/>
      <c r="Q119" s="11"/>
      <c r="R119" s="11"/>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145"/>
      <c r="E120" s="145"/>
      <c r="F120" s="377"/>
      <c r="G120" s="378"/>
      <c r="H120" s="378"/>
      <c r="I120" s="250"/>
      <c r="J120" s="145"/>
      <c r="K120" s="145"/>
      <c r="L120" s="145"/>
      <c r="M120" s="249"/>
      <c r="N120" s="249"/>
      <c r="O120" s="145"/>
      <c r="P120" s="145"/>
      <c r="Q120" s="11"/>
      <c r="R120" s="11"/>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145"/>
      <c r="E121" s="145"/>
      <c r="F121" s="377"/>
      <c r="G121" s="378"/>
      <c r="H121" s="378"/>
      <c r="I121" s="250"/>
      <c r="J121" s="145"/>
      <c r="K121" s="145"/>
      <c r="L121" s="145"/>
      <c r="M121" s="249"/>
      <c r="N121" s="249"/>
      <c r="O121" s="145"/>
      <c r="P121" s="145"/>
      <c r="Q121" s="11"/>
      <c r="R121" s="145"/>
      <c r="S121" s="18"/>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145"/>
      <c r="E122" s="145"/>
      <c r="F122" s="377"/>
      <c r="G122" s="378"/>
      <c r="H122" s="378"/>
      <c r="I122" s="250"/>
      <c r="J122" s="145"/>
      <c r="K122" s="145"/>
      <c r="L122" s="145"/>
      <c r="M122" s="249"/>
      <c r="N122" s="249"/>
      <c r="O122" s="145"/>
      <c r="P122" s="145"/>
      <c r="Q122" s="11"/>
      <c r="R122" s="11"/>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145"/>
      <c r="E123" s="145"/>
      <c r="F123" s="377"/>
      <c r="G123" s="378"/>
      <c r="H123" s="378"/>
      <c r="I123" s="250"/>
      <c r="J123" s="145"/>
      <c r="K123" s="145"/>
      <c r="L123" s="145"/>
      <c r="M123" s="249"/>
      <c r="N123" s="249"/>
      <c r="O123" s="145"/>
      <c r="P123" s="145"/>
      <c r="Q123" s="11"/>
      <c r="R123" s="11"/>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145"/>
      <c r="E124" s="145"/>
      <c r="F124" s="377"/>
      <c r="G124" s="378"/>
      <c r="H124" s="378"/>
      <c r="I124" s="250"/>
      <c r="J124" s="145"/>
      <c r="K124" s="145"/>
      <c r="L124" s="145"/>
      <c r="M124" s="249"/>
      <c r="N124" s="249"/>
      <c r="O124" s="145"/>
      <c r="P124" s="145"/>
      <c r="Q124" s="11"/>
      <c r="R124" s="11"/>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145"/>
      <c r="E125" s="145"/>
      <c r="F125" s="377"/>
      <c r="G125" s="378"/>
      <c r="H125" s="378"/>
      <c r="I125" s="250"/>
      <c r="J125" s="145"/>
      <c r="K125" s="145"/>
      <c r="L125" s="145"/>
      <c r="M125" s="249"/>
      <c r="N125" s="249"/>
      <c r="O125" s="145"/>
      <c r="P125" s="145"/>
      <c r="Q125" s="11"/>
      <c r="R125" s="11"/>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145"/>
      <c r="E126" s="145"/>
      <c r="F126" s="377"/>
      <c r="G126" s="378"/>
      <c r="H126" s="378"/>
      <c r="I126" s="250"/>
      <c r="J126" s="145"/>
      <c r="K126" s="145"/>
      <c r="L126" s="145"/>
      <c r="M126" s="249"/>
      <c r="N126" s="249"/>
      <c r="O126" s="145"/>
      <c r="P126" s="145"/>
      <c r="Q126" s="11"/>
      <c r="R126" s="11"/>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145"/>
      <c r="E127" s="145"/>
      <c r="F127" s="377"/>
      <c r="G127" s="378"/>
      <c r="H127" s="378"/>
      <c r="I127" s="250"/>
      <c r="J127" s="145"/>
      <c r="K127" s="145"/>
      <c r="L127" s="145"/>
      <c r="M127" s="249"/>
      <c r="N127" s="249"/>
      <c r="O127" s="145"/>
      <c r="P127" s="145"/>
      <c r="Q127" s="11"/>
      <c r="R127" s="11"/>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145"/>
      <c r="E128" s="145"/>
      <c r="F128" s="377"/>
      <c r="G128" s="378"/>
      <c r="H128" s="378"/>
      <c r="I128" s="250"/>
      <c r="J128" s="145"/>
      <c r="K128" s="145"/>
      <c r="L128" s="145"/>
      <c r="M128" s="249"/>
      <c r="N128" s="249"/>
      <c r="O128" s="145"/>
      <c r="P128" s="145"/>
      <c r="Q128" s="11"/>
      <c r="R128" s="11"/>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145"/>
      <c r="E129" s="145"/>
      <c r="F129" s="377"/>
      <c r="G129" s="378"/>
      <c r="H129" s="378"/>
      <c r="I129" s="250"/>
      <c r="J129" s="145"/>
      <c r="K129" s="145"/>
      <c r="L129" s="145"/>
      <c r="M129" s="249"/>
      <c r="N129" s="249"/>
      <c r="O129" s="145"/>
      <c r="P129" s="145"/>
      <c r="Q129" s="11"/>
      <c r="R129" s="11"/>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145"/>
      <c r="E130" s="145"/>
      <c r="F130" s="377"/>
      <c r="G130" s="378"/>
      <c r="H130" s="378"/>
      <c r="I130" s="250"/>
      <c r="J130" s="145"/>
      <c r="K130" s="145"/>
      <c r="L130" s="145"/>
      <c r="M130" s="249"/>
      <c r="N130" s="249"/>
      <c r="O130" s="145"/>
      <c r="P130" s="145"/>
      <c r="Q130" s="11"/>
      <c r="R130" s="11"/>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145"/>
      <c r="E131" s="145"/>
      <c r="F131" s="377"/>
      <c r="G131" s="378"/>
      <c r="H131" s="378"/>
      <c r="I131" s="250"/>
      <c r="J131" s="145"/>
      <c r="K131" s="145"/>
      <c r="L131" s="145"/>
      <c r="M131" s="249"/>
      <c r="N131" s="249"/>
      <c r="O131" s="145"/>
      <c r="P131" s="145"/>
      <c r="Q131" s="11"/>
      <c r="R131" s="11"/>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145"/>
      <c r="E132" s="145"/>
      <c r="F132" s="377"/>
      <c r="G132" s="378"/>
      <c r="H132" s="378"/>
      <c r="I132" s="250"/>
      <c r="J132" s="145"/>
      <c r="K132" s="145"/>
      <c r="L132" s="145"/>
      <c r="M132" s="249"/>
      <c r="N132" s="249"/>
      <c r="O132" s="145"/>
      <c r="P132" s="145"/>
      <c r="Q132" s="11"/>
      <c r="R132" s="11"/>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145"/>
      <c r="E133" s="145"/>
      <c r="F133" s="377"/>
      <c r="G133" s="378"/>
      <c r="H133" s="378"/>
      <c r="I133" s="250"/>
      <c r="J133" s="145"/>
      <c r="K133" s="145"/>
      <c r="L133" s="145"/>
      <c r="M133" s="249"/>
      <c r="N133" s="249"/>
      <c r="O133" s="145"/>
      <c r="P133" s="145"/>
      <c r="Q133" s="11"/>
      <c r="R133" s="11"/>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145"/>
      <c r="E134" s="145"/>
      <c r="F134" s="377"/>
      <c r="G134" s="378"/>
      <c r="H134" s="378"/>
      <c r="I134" s="250"/>
      <c r="J134" s="145"/>
      <c r="K134" s="145"/>
      <c r="L134" s="145"/>
      <c r="M134" s="249"/>
      <c r="N134" s="249"/>
      <c r="O134" s="145"/>
      <c r="P134" s="145"/>
      <c r="Q134" s="11"/>
      <c r="R134" s="11"/>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145"/>
      <c r="E135" s="145"/>
      <c r="F135" s="377"/>
      <c r="G135" s="378"/>
      <c r="H135" s="378"/>
      <c r="I135" s="250"/>
      <c r="J135" s="145"/>
      <c r="K135" s="145"/>
      <c r="L135" s="145"/>
      <c r="M135" s="249"/>
      <c r="N135" s="249"/>
      <c r="O135" s="145"/>
      <c r="P135" s="145"/>
      <c r="Q135" s="11"/>
      <c r="R135" s="11"/>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145"/>
      <c r="E136" s="145"/>
      <c r="F136" s="377"/>
      <c r="G136" s="378"/>
      <c r="H136" s="378"/>
      <c r="I136" s="250"/>
      <c r="J136" s="145"/>
      <c r="K136" s="145"/>
      <c r="L136" s="145"/>
      <c r="M136" s="249"/>
      <c r="N136" s="249"/>
      <c r="O136" s="145"/>
      <c r="P136" s="145"/>
      <c r="Q136" s="11"/>
      <c r="R136" s="11"/>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145"/>
      <c r="E137" s="145"/>
      <c r="F137" s="377"/>
      <c r="G137" s="378"/>
      <c r="H137" s="378"/>
      <c r="I137" s="250"/>
      <c r="J137" s="145"/>
      <c r="K137" s="145"/>
      <c r="L137" s="145"/>
      <c r="M137" s="249"/>
      <c r="N137" s="249"/>
      <c r="O137" s="145"/>
      <c r="P137" s="145"/>
      <c r="Q137" s="11"/>
      <c r="R137" s="11"/>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145"/>
      <c r="E138" s="145"/>
      <c r="F138" s="377"/>
      <c r="G138" s="378"/>
      <c r="H138" s="378"/>
      <c r="I138" s="250"/>
      <c r="J138" s="145"/>
      <c r="K138" s="145"/>
      <c r="L138" s="145"/>
      <c r="M138" s="249"/>
      <c r="N138" s="249"/>
      <c r="O138" s="145"/>
      <c r="P138" s="145"/>
      <c r="Q138" s="11"/>
      <c r="R138" s="11"/>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145"/>
      <c r="E139" s="145"/>
      <c r="F139" s="377"/>
      <c r="G139" s="378"/>
      <c r="H139" s="378"/>
      <c r="I139" s="250"/>
      <c r="J139" s="145"/>
      <c r="K139" s="145"/>
      <c r="L139" s="145"/>
      <c r="M139" s="249"/>
      <c r="N139" s="249"/>
      <c r="O139" s="145"/>
      <c r="P139" s="145"/>
      <c r="Q139" s="11"/>
      <c r="R139" s="11"/>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145"/>
      <c r="E140" s="145"/>
      <c r="F140" s="377"/>
      <c r="G140" s="378"/>
      <c r="H140" s="378"/>
      <c r="I140" s="250"/>
      <c r="J140" s="145"/>
      <c r="K140" s="145"/>
      <c r="L140" s="145"/>
      <c r="M140" s="249"/>
      <c r="N140" s="249"/>
      <c r="O140" s="145"/>
      <c r="P140" s="145"/>
      <c r="Q140" s="11"/>
      <c r="R140" s="11"/>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145"/>
      <c r="E141" s="145"/>
      <c r="F141" s="377"/>
      <c r="G141" s="378"/>
      <c r="H141" s="378"/>
      <c r="I141" s="250"/>
      <c r="J141" s="145"/>
      <c r="K141" s="145"/>
      <c r="L141" s="145"/>
      <c r="M141" s="249"/>
      <c r="N141" s="249"/>
      <c r="O141" s="145"/>
      <c r="P141" s="145"/>
      <c r="Q141" s="11"/>
      <c r="R141" s="11"/>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145"/>
      <c r="E142" s="145"/>
      <c r="F142" s="377"/>
      <c r="G142" s="378"/>
      <c r="H142" s="378"/>
      <c r="I142" s="250"/>
      <c r="J142" s="145"/>
      <c r="K142" s="145"/>
      <c r="L142" s="145"/>
      <c r="M142" s="249"/>
      <c r="N142" s="249"/>
      <c r="O142" s="145"/>
      <c r="P142" s="145"/>
      <c r="Q142" s="11"/>
      <c r="R142" s="11"/>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145"/>
      <c r="E143" s="145"/>
      <c r="F143" s="377"/>
      <c r="G143" s="378"/>
      <c r="H143" s="378"/>
      <c r="I143" s="250"/>
      <c r="J143" s="145"/>
      <c r="K143" s="145"/>
      <c r="L143" s="145"/>
      <c r="M143" s="249"/>
      <c r="N143" s="249"/>
      <c r="O143" s="145"/>
      <c r="P143" s="145"/>
      <c r="Q143" s="11"/>
      <c r="R143" s="11"/>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145"/>
      <c r="E144" s="145"/>
      <c r="F144" s="377"/>
      <c r="G144" s="378"/>
      <c r="H144" s="378"/>
      <c r="I144" s="250"/>
      <c r="J144" s="145"/>
      <c r="K144" s="145"/>
      <c r="L144" s="145"/>
      <c r="M144" s="249"/>
      <c r="N144" s="249"/>
      <c r="O144" s="145"/>
      <c r="P144" s="145"/>
      <c r="Q144" s="11"/>
      <c r="R144" s="11"/>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145"/>
      <c r="E145" s="145"/>
      <c r="F145" s="377"/>
      <c r="G145" s="378"/>
      <c r="H145" s="378"/>
      <c r="I145" s="250"/>
      <c r="J145" s="145"/>
      <c r="K145" s="145"/>
      <c r="L145" s="145"/>
      <c r="M145" s="249"/>
      <c r="N145" s="249"/>
      <c r="O145" s="145"/>
      <c r="P145" s="145"/>
      <c r="Q145" s="11"/>
      <c r="R145" s="11"/>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145"/>
      <c r="E146" s="145"/>
      <c r="F146" s="377"/>
      <c r="G146" s="378"/>
      <c r="H146" s="378"/>
      <c r="I146" s="250"/>
      <c r="J146" s="145"/>
      <c r="K146" s="145"/>
      <c r="L146" s="145"/>
      <c r="M146" s="249"/>
      <c r="N146" s="249"/>
      <c r="O146" s="145"/>
      <c r="P146" s="145"/>
      <c r="Q146" s="11"/>
      <c r="R146" s="11"/>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145"/>
      <c r="E147" s="145"/>
      <c r="F147" s="377"/>
      <c r="G147" s="378"/>
      <c r="H147" s="378"/>
      <c r="I147" s="250"/>
      <c r="J147" s="145"/>
      <c r="K147" s="145"/>
      <c r="L147" s="145"/>
      <c r="M147" s="249"/>
      <c r="N147" s="249"/>
      <c r="O147" s="145"/>
      <c r="P147" s="145"/>
      <c r="Q147" s="11"/>
      <c r="R147" s="11"/>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145"/>
      <c r="E148" s="145"/>
      <c r="F148" s="377"/>
      <c r="G148" s="378"/>
      <c r="H148" s="378"/>
      <c r="I148" s="250"/>
      <c r="J148" s="145"/>
      <c r="K148" s="145"/>
      <c r="L148" s="145"/>
      <c r="M148" s="249"/>
      <c r="N148" s="249"/>
      <c r="O148" s="145"/>
      <c r="P148" s="145"/>
      <c r="Q148" s="11"/>
      <c r="R148" s="11"/>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145"/>
      <c r="E149" s="145"/>
      <c r="F149" s="377"/>
      <c r="G149" s="378"/>
      <c r="H149" s="378"/>
      <c r="I149" s="250"/>
      <c r="J149" s="145"/>
      <c r="K149" s="145"/>
      <c r="L149" s="145"/>
      <c r="M149" s="249"/>
      <c r="N149" s="249"/>
      <c r="O149" s="145"/>
      <c r="P149" s="145"/>
      <c r="Q149" s="11"/>
      <c r="R149" s="11"/>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145"/>
      <c r="E150" s="145"/>
      <c r="F150" s="377"/>
      <c r="G150" s="378"/>
      <c r="H150" s="378"/>
      <c r="I150" s="250"/>
      <c r="J150" s="145"/>
      <c r="K150" s="145"/>
      <c r="L150" s="145"/>
      <c r="M150" s="249"/>
      <c r="N150" s="249"/>
      <c r="O150" s="145"/>
      <c r="P150" s="145"/>
      <c r="Q150" s="11"/>
      <c r="R150" s="11"/>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145"/>
      <c r="E151" s="145"/>
      <c r="F151" s="377"/>
      <c r="G151" s="378"/>
      <c r="H151" s="378"/>
      <c r="I151" s="250"/>
      <c r="J151" s="145"/>
      <c r="K151" s="145"/>
      <c r="L151" s="145"/>
      <c r="M151" s="249"/>
      <c r="N151" s="249"/>
      <c r="O151" s="145"/>
      <c r="P151" s="145"/>
      <c r="Q151" s="11"/>
      <c r="R151" s="11"/>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145"/>
      <c r="E152" s="145"/>
      <c r="F152" s="377"/>
      <c r="G152" s="378"/>
      <c r="H152" s="378"/>
      <c r="I152" s="250"/>
      <c r="J152" s="145"/>
      <c r="K152" s="145"/>
      <c r="L152" s="145"/>
      <c r="M152" s="249"/>
      <c r="N152" s="249"/>
      <c r="O152" s="145"/>
      <c r="P152" s="145"/>
      <c r="Q152" s="11"/>
      <c r="R152" s="11"/>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145"/>
      <c r="E153" s="145"/>
      <c r="F153" s="377"/>
      <c r="G153" s="378"/>
      <c r="H153" s="378"/>
      <c r="I153" s="250"/>
      <c r="J153" s="145"/>
      <c r="K153" s="145"/>
      <c r="L153" s="145"/>
      <c r="M153" s="249"/>
      <c r="N153" s="249"/>
      <c r="O153" s="145"/>
      <c r="P153" s="145"/>
      <c r="Q153" s="11"/>
      <c r="R153" s="11"/>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145"/>
      <c r="E154" s="145"/>
      <c r="F154" s="377"/>
      <c r="G154" s="378"/>
      <c r="H154" s="378"/>
      <c r="I154" s="250"/>
      <c r="J154" s="145"/>
      <c r="K154" s="145"/>
      <c r="L154" s="145"/>
      <c r="M154" s="249"/>
      <c r="N154" s="249"/>
      <c r="O154" s="145"/>
      <c r="P154" s="145"/>
      <c r="Q154" s="11"/>
      <c r="R154" s="11"/>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145"/>
      <c r="E155" s="145"/>
      <c r="F155" s="377"/>
      <c r="G155" s="378"/>
      <c r="H155" s="378"/>
      <c r="I155" s="250"/>
      <c r="J155" s="145"/>
      <c r="K155" s="145"/>
      <c r="L155" s="145"/>
      <c r="M155" s="249"/>
      <c r="N155" s="249"/>
      <c r="O155" s="145"/>
      <c r="P155" s="145"/>
      <c r="Q155" s="11"/>
      <c r="R155" s="11"/>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145"/>
      <c r="E156" s="145"/>
      <c r="F156" s="377"/>
      <c r="G156" s="378"/>
      <c r="H156" s="378"/>
      <c r="I156" s="250"/>
      <c r="J156" s="145"/>
      <c r="K156" s="145"/>
      <c r="L156" s="145"/>
      <c r="M156" s="249"/>
      <c r="N156" s="249"/>
      <c r="O156" s="145"/>
      <c r="P156" s="145"/>
      <c r="Q156" s="11"/>
      <c r="R156" s="11"/>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145"/>
      <c r="E157" s="145"/>
      <c r="F157" s="377"/>
      <c r="G157" s="378"/>
      <c r="H157" s="378"/>
      <c r="I157" s="250"/>
      <c r="J157" s="145"/>
      <c r="K157" s="145"/>
      <c r="L157" s="145"/>
      <c r="M157" s="249"/>
      <c r="N157" s="249"/>
      <c r="O157" s="145"/>
      <c r="P157" s="145"/>
      <c r="Q157" s="11"/>
      <c r="R157" s="11"/>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145"/>
      <c r="E158" s="145"/>
      <c r="F158" s="377"/>
      <c r="G158" s="378"/>
      <c r="H158" s="378"/>
      <c r="I158" s="250"/>
      <c r="J158" s="145"/>
      <c r="K158" s="145"/>
      <c r="L158" s="145"/>
      <c r="M158" s="249"/>
      <c r="N158" s="249"/>
      <c r="O158" s="145"/>
      <c r="P158" s="145"/>
      <c r="Q158" s="11"/>
      <c r="R158" s="11"/>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145"/>
      <c r="E159" s="145"/>
      <c r="F159" s="377"/>
      <c r="G159" s="378"/>
      <c r="H159" s="378"/>
      <c r="I159" s="250"/>
      <c r="J159" s="145"/>
      <c r="K159" s="145"/>
      <c r="L159" s="145"/>
      <c r="M159" s="249"/>
      <c r="N159" s="249"/>
      <c r="O159" s="145"/>
      <c r="P159" s="145"/>
      <c r="Q159" s="11"/>
      <c r="R159" s="11"/>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145"/>
      <c r="E160" s="145"/>
      <c r="F160" s="377"/>
      <c r="G160" s="378"/>
      <c r="H160" s="378"/>
      <c r="I160" s="250"/>
      <c r="J160" s="145"/>
      <c r="K160" s="145"/>
      <c r="L160" s="145"/>
      <c r="M160" s="249"/>
      <c r="N160" s="249"/>
      <c r="O160" s="145"/>
      <c r="P160" s="145"/>
      <c r="Q160" s="11"/>
      <c r="R160" s="11"/>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145"/>
      <c r="E161" s="145"/>
      <c r="F161" s="377"/>
      <c r="G161" s="378"/>
      <c r="H161" s="378"/>
      <c r="I161" s="250"/>
      <c r="J161" s="145"/>
      <c r="K161" s="145"/>
      <c r="L161" s="145"/>
      <c r="M161" s="249"/>
      <c r="N161" s="249"/>
      <c r="O161" s="145"/>
      <c r="P161" s="145"/>
      <c r="Q161" s="11"/>
      <c r="R161" s="11"/>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145"/>
      <c r="E162" s="145"/>
      <c r="F162" s="377"/>
      <c r="G162" s="378"/>
      <c r="H162" s="378"/>
      <c r="I162" s="250"/>
      <c r="J162" s="145"/>
      <c r="K162" s="145"/>
      <c r="L162" s="145"/>
      <c r="M162" s="249"/>
      <c r="N162" s="249"/>
      <c r="O162" s="145"/>
      <c r="P162" s="145"/>
      <c r="Q162" s="11"/>
      <c r="R162" s="11"/>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145"/>
      <c r="E163" s="145"/>
      <c r="F163" s="377"/>
      <c r="G163" s="378"/>
      <c r="H163" s="378"/>
      <c r="I163" s="250"/>
      <c r="J163" s="145"/>
      <c r="K163" s="145"/>
      <c r="L163" s="145"/>
      <c r="M163" s="249"/>
      <c r="N163" s="249"/>
      <c r="O163" s="145"/>
      <c r="P163" s="145"/>
      <c r="Q163" s="11"/>
      <c r="R163" s="11"/>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145"/>
      <c r="E164" s="145"/>
      <c r="F164" s="377"/>
      <c r="G164" s="378"/>
      <c r="H164" s="378"/>
      <c r="I164" s="250"/>
      <c r="J164" s="145"/>
      <c r="K164" s="145"/>
      <c r="L164" s="145"/>
      <c r="M164" s="249"/>
      <c r="N164" s="249"/>
      <c r="O164" s="145"/>
      <c r="P164" s="145"/>
      <c r="Q164" s="11"/>
      <c r="R164" s="11"/>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145"/>
      <c r="E165" s="145"/>
      <c r="F165" s="377"/>
      <c r="G165" s="378"/>
      <c r="H165" s="378"/>
      <c r="I165" s="250"/>
      <c r="J165" s="145"/>
      <c r="K165" s="145"/>
      <c r="L165" s="145"/>
      <c r="M165" s="249"/>
      <c r="N165" s="249"/>
      <c r="O165" s="145"/>
      <c r="P165" s="145"/>
      <c r="Q165" s="11"/>
      <c r="R165" s="11"/>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377"/>
      <c r="G166" s="378"/>
      <c r="H166" s="378"/>
      <c r="I166" s="250"/>
      <c r="J166" s="145"/>
      <c r="K166" s="145"/>
      <c r="L166" s="145"/>
      <c r="M166" s="249"/>
      <c r="N166" s="249"/>
      <c r="O166" s="145"/>
      <c r="P166" s="145"/>
      <c r="Q166" s="11"/>
      <c r="R166" s="11"/>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145"/>
      <c r="E167" s="145"/>
      <c r="F167" s="377"/>
      <c r="G167" s="378"/>
      <c r="H167" s="378"/>
      <c r="I167" s="250"/>
      <c r="J167" s="145"/>
      <c r="K167" s="145"/>
      <c r="L167" s="145"/>
      <c r="M167" s="249"/>
      <c r="N167" s="249"/>
      <c r="O167" s="145"/>
      <c r="P167" s="145"/>
      <c r="Q167" s="11"/>
      <c r="R167" s="11"/>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377"/>
      <c r="G168" s="378"/>
      <c r="H168" s="378"/>
      <c r="I168" s="250"/>
      <c r="J168" s="145"/>
      <c r="K168" s="145"/>
      <c r="L168" s="145"/>
      <c r="M168" s="249"/>
      <c r="N168" s="249"/>
      <c r="O168" s="145"/>
      <c r="P168" s="145"/>
      <c r="Q168" s="11"/>
      <c r="R168" s="11"/>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377"/>
      <c r="G169" s="378"/>
      <c r="H169" s="378"/>
      <c r="I169" s="250"/>
      <c r="J169" s="145"/>
      <c r="K169" s="145"/>
      <c r="L169" s="145"/>
      <c r="M169" s="249"/>
      <c r="N169" s="249"/>
      <c r="O169" s="145"/>
      <c r="P169" s="145"/>
      <c r="Q169" s="11"/>
      <c r="R169" s="11"/>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377"/>
      <c r="G170" s="378"/>
      <c r="H170" s="378"/>
      <c r="I170" s="250"/>
      <c r="J170" s="145"/>
      <c r="K170" s="145"/>
      <c r="L170" s="145"/>
      <c r="M170" s="249"/>
      <c r="N170" s="249"/>
      <c r="O170" s="145"/>
      <c r="P170" s="145"/>
      <c r="Q170" s="11"/>
      <c r="R170" s="11"/>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377"/>
      <c r="G171" s="378"/>
      <c r="H171" s="378"/>
      <c r="I171" s="145"/>
      <c r="J171" s="145"/>
      <c r="K171" s="145"/>
      <c r="L171" s="145"/>
      <c r="M171" s="249"/>
      <c r="N171" s="249"/>
      <c r="O171" s="145"/>
      <c r="P171" s="145"/>
      <c r="Q171" s="11"/>
      <c r="R171" s="11"/>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377"/>
      <c r="G172" s="378"/>
      <c r="H172" s="378"/>
      <c r="I172" s="145"/>
      <c r="J172" s="145"/>
      <c r="K172" s="145"/>
      <c r="L172" s="145"/>
      <c r="M172" s="249"/>
      <c r="N172" s="249"/>
      <c r="O172" s="145"/>
      <c r="P172" s="145"/>
      <c r="Q172" s="11"/>
      <c r="R172" s="11"/>
      <c r="S172" s="145"/>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377"/>
      <c r="G173" s="378"/>
      <c r="H173" s="378"/>
      <c r="I173" s="145"/>
      <c r="J173" s="145"/>
      <c r="K173" s="145"/>
      <c r="L173" s="145"/>
      <c r="M173" s="249"/>
      <c r="N173" s="249"/>
      <c r="O173" s="145"/>
      <c r="P173" s="145"/>
      <c r="Q173" s="11"/>
      <c r="R173" s="11"/>
      <c r="S173" s="145"/>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377"/>
      <c r="G174" s="378"/>
      <c r="H174" s="378"/>
      <c r="I174" s="145"/>
      <c r="J174" s="145"/>
      <c r="K174" s="145"/>
      <c r="L174" s="145"/>
      <c r="M174" s="249"/>
      <c r="N174" s="249"/>
      <c r="O174" s="145"/>
      <c r="P174" s="145"/>
      <c r="Q174" s="11"/>
      <c r="R174" s="11"/>
      <c r="S174" s="145"/>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248"/>
      <c r="D175" s="145"/>
      <c r="E175" s="145"/>
      <c r="F175" s="377"/>
      <c r="G175" s="378"/>
      <c r="H175" s="378"/>
      <c r="I175" s="145"/>
      <c r="J175" s="145"/>
      <c r="K175" s="145"/>
      <c r="L175" s="145"/>
      <c r="M175" s="249"/>
      <c r="N175" s="249"/>
      <c r="O175" s="145"/>
      <c r="P175" s="145"/>
      <c r="Q175" s="11"/>
      <c r="R175" s="11"/>
      <c r="S175" s="145"/>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377"/>
      <c r="G176" s="378"/>
      <c r="H176" s="378"/>
      <c r="I176" s="145"/>
      <c r="J176" s="145"/>
      <c r="K176" s="145"/>
      <c r="L176" s="145"/>
      <c r="M176" s="249"/>
      <c r="N176" s="249"/>
      <c r="O176" s="145"/>
      <c r="P176" s="145"/>
      <c r="Q176" s="11"/>
      <c r="R176" s="11"/>
      <c r="S176" s="145"/>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377"/>
      <c r="G177" s="378"/>
      <c r="H177" s="378"/>
      <c r="I177" s="145"/>
      <c r="J177" s="145"/>
      <c r="K177" s="145"/>
      <c r="L177" s="145"/>
      <c r="M177" s="249"/>
      <c r="N177" s="249"/>
      <c r="O177" s="145"/>
      <c r="P177" s="145"/>
      <c r="Q177" s="11"/>
      <c r="R177" s="11"/>
      <c r="S177" s="145"/>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377"/>
      <c r="G178" s="378"/>
      <c r="H178" s="378"/>
      <c r="I178" s="145"/>
      <c r="J178" s="145"/>
      <c r="K178" s="145"/>
      <c r="L178" s="145"/>
      <c r="M178" s="249"/>
      <c r="N178" s="249"/>
      <c r="O178" s="145"/>
      <c r="P178" s="145"/>
      <c r="Q178" s="11"/>
      <c r="R178" s="11"/>
      <c r="S178" s="145"/>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377"/>
      <c r="G179" s="378"/>
      <c r="H179" s="378"/>
      <c r="I179" s="145"/>
      <c r="J179" s="145"/>
      <c r="K179" s="145"/>
      <c r="L179" s="145"/>
      <c r="M179" s="249"/>
      <c r="N179" s="249"/>
      <c r="O179" s="145"/>
      <c r="P179" s="145"/>
      <c r="Q179" s="11"/>
      <c r="R179" s="11"/>
      <c r="S179" s="145"/>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377"/>
      <c r="G180" s="378"/>
      <c r="H180" s="378"/>
      <c r="I180" s="145"/>
      <c r="J180" s="145"/>
      <c r="K180" s="145"/>
      <c r="L180" s="145"/>
      <c r="M180" s="249"/>
      <c r="N180" s="249"/>
      <c r="O180" s="145"/>
      <c r="P180" s="145"/>
      <c r="Q180" s="11"/>
      <c r="R180" s="11"/>
      <c r="S180" s="145"/>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377"/>
      <c r="G181" s="378"/>
      <c r="H181" s="378"/>
      <c r="I181" s="145"/>
      <c r="J181" s="145"/>
      <c r="K181" s="145"/>
      <c r="L181" s="145"/>
      <c r="M181" s="249"/>
      <c r="N181" s="249"/>
      <c r="O181" s="145"/>
      <c r="P181" s="145"/>
      <c r="Q181" s="11"/>
      <c r="R181" s="11"/>
      <c r="S181" s="145"/>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377"/>
      <c r="G182" s="378"/>
      <c r="H182" s="378"/>
      <c r="I182" s="145"/>
      <c r="J182" s="145"/>
      <c r="K182" s="145"/>
      <c r="L182" s="145"/>
      <c r="M182" s="249"/>
      <c r="N182" s="249"/>
      <c r="O182" s="145"/>
      <c r="P182" s="145"/>
      <c r="Q182" s="11"/>
      <c r="R182" s="11"/>
      <c r="S182" s="145"/>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377"/>
      <c r="G183" s="378"/>
      <c r="H183" s="378"/>
      <c r="I183" s="145"/>
      <c r="J183" s="145"/>
      <c r="K183" s="145"/>
      <c r="L183" s="145"/>
      <c r="M183" s="249"/>
      <c r="N183" s="249"/>
      <c r="O183" s="145"/>
      <c r="P183" s="145"/>
      <c r="Q183" s="11"/>
      <c r="R183" s="11"/>
      <c r="S183" s="145"/>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377"/>
      <c r="G184" s="378"/>
      <c r="H184" s="378"/>
      <c r="I184" s="145"/>
      <c r="J184" s="145"/>
      <c r="K184" s="145"/>
      <c r="L184" s="145"/>
      <c r="M184" s="249"/>
      <c r="N184" s="249"/>
      <c r="O184" s="145"/>
      <c r="P184" s="145"/>
      <c r="Q184" s="11"/>
      <c r="R184" s="11"/>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377"/>
      <c r="G185" s="378"/>
      <c r="H185" s="378"/>
      <c r="I185" s="145"/>
      <c r="J185" s="145"/>
      <c r="K185" s="145"/>
      <c r="L185" s="145"/>
      <c r="M185" s="249"/>
      <c r="N185" s="249"/>
      <c r="O185" s="145"/>
      <c r="P185" s="145"/>
      <c r="Q185" s="11"/>
      <c r="R185" s="11"/>
      <c r="S185" s="145"/>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377"/>
      <c r="G186" s="378"/>
      <c r="H186" s="378"/>
      <c r="I186" s="145"/>
      <c r="J186" s="145"/>
      <c r="K186" s="145"/>
      <c r="L186" s="145"/>
      <c r="M186" s="249"/>
      <c r="N186" s="249"/>
      <c r="O186" s="145"/>
      <c r="P186" s="145"/>
      <c r="Q186" s="11"/>
      <c r="R186" s="11"/>
      <c r="S186" s="145"/>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377"/>
      <c r="G187" s="378"/>
      <c r="H187" s="378"/>
      <c r="I187" s="145"/>
      <c r="J187" s="145"/>
      <c r="K187" s="145"/>
      <c r="L187" s="145"/>
      <c r="M187" s="249"/>
      <c r="N187" s="249"/>
      <c r="O187" s="145"/>
      <c r="P187" s="145"/>
      <c r="Q187" s="11"/>
      <c r="R187" s="11"/>
      <c r="S187" s="145"/>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377"/>
      <c r="G188" s="378"/>
      <c r="H188" s="378"/>
      <c r="I188" s="145"/>
      <c r="J188" s="145"/>
      <c r="K188" s="145"/>
      <c r="L188" s="145"/>
      <c r="M188" s="249"/>
      <c r="N188" s="249"/>
      <c r="O188" s="145"/>
      <c r="P188" s="145"/>
      <c r="Q188" s="11"/>
      <c r="R188" s="11"/>
      <c r="S188" s="145"/>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377"/>
      <c r="G189" s="378"/>
      <c r="H189" s="378"/>
      <c r="I189" s="145"/>
      <c r="J189" s="145"/>
      <c r="K189" s="145"/>
      <c r="L189" s="145"/>
      <c r="M189" s="249"/>
      <c r="N189" s="249"/>
      <c r="O189" s="145"/>
      <c r="P189" s="145"/>
      <c r="Q189" s="11"/>
      <c r="R189" s="11"/>
      <c r="S189" s="145"/>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377"/>
      <c r="G190" s="378"/>
      <c r="H190" s="378"/>
      <c r="I190" s="145"/>
      <c r="J190" s="145"/>
      <c r="K190" s="145"/>
      <c r="L190" s="145"/>
      <c r="M190" s="249"/>
      <c r="N190" s="249"/>
      <c r="O190" s="145"/>
      <c r="P190" s="145"/>
      <c r="Q190" s="11"/>
      <c r="R190" s="11"/>
      <c r="S190" s="145"/>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377"/>
      <c r="G191" s="378"/>
      <c r="H191" s="378"/>
      <c r="I191" s="145"/>
      <c r="J191" s="145"/>
      <c r="K191" s="145"/>
      <c r="L191" s="145"/>
      <c r="M191" s="249"/>
      <c r="N191" s="249"/>
      <c r="O191" s="145"/>
      <c r="P191" s="145"/>
      <c r="Q191" s="11"/>
      <c r="R191" s="11"/>
      <c r="S191" s="145"/>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377"/>
      <c r="G192" s="378"/>
      <c r="H192" s="378"/>
      <c r="I192" s="145"/>
      <c r="J192" s="145"/>
      <c r="K192" s="145"/>
      <c r="L192" s="145"/>
      <c r="M192" s="249"/>
      <c r="N192" s="249"/>
      <c r="O192" s="145"/>
      <c r="P192" s="145"/>
      <c r="Q192" s="11"/>
      <c r="R192" s="11"/>
      <c r="S192" s="145"/>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377"/>
      <c r="G193" s="378"/>
      <c r="H193" s="378"/>
      <c r="I193" s="145"/>
      <c r="J193" s="145"/>
      <c r="K193" s="145"/>
      <c r="L193" s="145"/>
      <c r="M193" s="249"/>
      <c r="N193" s="249"/>
      <c r="O193" s="145"/>
      <c r="P193" s="145"/>
      <c r="Q193" s="11"/>
      <c r="R193" s="11"/>
      <c r="S193" s="145"/>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377"/>
      <c r="G194" s="378"/>
      <c r="H194" s="378"/>
      <c r="I194" s="145"/>
      <c r="J194" s="145"/>
      <c r="K194" s="145"/>
      <c r="L194" s="145"/>
      <c r="M194" s="249"/>
      <c r="N194" s="249"/>
      <c r="O194" s="145"/>
      <c r="P194" s="145"/>
      <c r="Q194" s="11"/>
      <c r="R194" s="11"/>
      <c r="S194" s="145"/>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377"/>
      <c r="G195" s="378"/>
      <c r="H195" s="378"/>
      <c r="I195" s="145"/>
      <c r="J195" s="145"/>
      <c r="K195" s="145"/>
      <c r="L195" s="145"/>
      <c r="M195" s="249"/>
      <c r="N195" s="249"/>
      <c r="O195" s="145"/>
      <c r="P195" s="145"/>
      <c r="Q195" s="11"/>
      <c r="R195" s="11"/>
      <c r="S195" s="145"/>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377"/>
      <c r="G196" s="378"/>
      <c r="H196" s="378"/>
      <c r="I196" s="145"/>
      <c r="J196" s="145"/>
      <c r="K196" s="145"/>
      <c r="L196" s="145"/>
      <c r="M196" s="264"/>
      <c r="N196" s="249"/>
      <c r="O196" s="145"/>
      <c r="P196" s="145"/>
      <c r="Q196" s="11"/>
      <c r="R196" s="11"/>
      <c r="S196" s="145"/>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377"/>
      <c r="G197" s="378"/>
      <c r="H197" s="378"/>
      <c r="I197" s="145"/>
      <c r="J197" s="145"/>
      <c r="K197" s="145"/>
      <c r="L197" s="145"/>
      <c r="M197" s="264"/>
      <c r="N197" s="249"/>
      <c r="O197" s="145"/>
      <c r="P197" s="145"/>
      <c r="Q197" s="11"/>
      <c r="R197" s="11"/>
      <c r="S197" s="145"/>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377"/>
      <c r="G198" s="378"/>
      <c r="H198" s="378"/>
      <c r="I198" s="145"/>
      <c r="J198" s="145"/>
      <c r="K198" s="145"/>
      <c r="L198" s="145"/>
      <c r="M198" s="264"/>
      <c r="N198" s="249"/>
      <c r="O198" s="145"/>
      <c r="P198" s="145"/>
      <c r="Q198" s="11"/>
      <c r="R198" s="11"/>
      <c r="S198" s="145"/>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377"/>
      <c r="G199" s="378"/>
      <c r="H199" s="378"/>
      <c r="I199" s="145"/>
      <c r="J199" s="145"/>
      <c r="K199" s="145"/>
      <c r="L199" s="145"/>
      <c r="M199" s="264"/>
      <c r="N199" s="249"/>
      <c r="O199" s="145"/>
      <c r="P199" s="145"/>
      <c r="Q199" s="11"/>
      <c r="R199" s="11"/>
      <c r="S199" s="145"/>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377"/>
      <c r="G200" s="378"/>
      <c r="H200" s="378"/>
      <c r="I200" s="145"/>
      <c r="J200" s="145"/>
      <c r="K200" s="145"/>
      <c r="L200" s="145"/>
      <c r="M200" s="264"/>
      <c r="N200" s="249"/>
      <c r="O200" s="145"/>
      <c r="P200" s="145"/>
      <c r="Q200" s="11"/>
      <c r="R200" s="11"/>
      <c r="S200" s="145"/>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377"/>
      <c r="G201" s="378"/>
      <c r="H201" s="378"/>
      <c r="I201" s="145"/>
      <c r="J201" s="145"/>
      <c r="K201" s="145"/>
      <c r="L201" s="145"/>
      <c r="M201" s="264"/>
      <c r="N201" s="249"/>
      <c r="O201" s="145"/>
      <c r="P201" s="145"/>
      <c r="Q201" s="11"/>
      <c r="R201" s="11"/>
      <c r="S201" s="145"/>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377"/>
      <c r="G202" s="378"/>
      <c r="H202" s="378"/>
      <c r="I202" s="145"/>
      <c r="J202" s="145"/>
      <c r="K202" s="145"/>
      <c r="L202" s="145"/>
      <c r="M202" s="264"/>
      <c r="N202" s="249"/>
      <c r="O202" s="145"/>
      <c r="P202" s="145"/>
      <c r="Q202" s="11"/>
      <c r="R202" s="11"/>
      <c r="S202" s="145"/>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377"/>
      <c r="G203" s="378"/>
      <c r="H203" s="378"/>
      <c r="I203" s="145"/>
      <c r="J203" s="145"/>
      <c r="K203" s="145"/>
      <c r="L203" s="145"/>
      <c r="M203" s="264"/>
      <c r="N203" s="249"/>
      <c r="O203" s="145"/>
      <c r="P203" s="145"/>
      <c r="Q203" s="11"/>
      <c r="R203" s="11"/>
      <c r="S203" s="145"/>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377"/>
      <c r="G204" s="378"/>
      <c r="H204" s="378"/>
      <c r="I204" s="145"/>
      <c r="J204" s="145"/>
      <c r="K204" s="145"/>
      <c r="L204" s="145"/>
      <c r="M204" s="264"/>
      <c r="N204" s="249"/>
      <c r="O204" s="145"/>
      <c r="P204" s="145"/>
      <c r="Q204" s="11"/>
      <c r="R204" s="11"/>
      <c r="S204" s="145"/>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377"/>
      <c r="G205" s="378"/>
      <c r="H205" s="378"/>
      <c r="I205" s="145"/>
      <c r="J205" s="145"/>
      <c r="K205" s="145"/>
      <c r="L205" s="145"/>
      <c r="M205" s="264"/>
      <c r="N205" s="249"/>
      <c r="O205" s="145"/>
      <c r="P205" s="145"/>
      <c r="Q205" s="11"/>
      <c r="R205" s="11"/>
      <c r="S205" s="145"/>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377"/>
      <c r="G206" s="378"/>
      <c r="H206" s="378"/>
      <c r="I206" s="145"/>
      <c r="J206" s="145"/>
      <c r="K206" s="145"/>
      <c r="L206" s="145"/>
      <c r="M206" s="264"/>
      <c r="N206" s="249"/>
      <c r="O206" s="145"/>
      <c r="P206" s="145"/>
      <c r="Q206" s="11"/>
      <c r="R206" s="11"/>
      <c r="S206" s="145"/>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377"/>
      <c r="G207" s="378"/>
      <c r="H207" s="378"/>
      <c r="I207" s="145"/>
      <c r="J207" s="145"/>
      <c r="K207" s="145"/>
      <c r="L207" s="145"/>
      <c r="M207" s="264"/>
      <c r="N207" s="249"/>
      <c r="O207" s="145"/>
      <c r="P207" s="145"/>
      <c r="Q207" s="11"/>
      <c r="R207" s="11"/>
      <c r="S207" s="145"/>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377"/>
      <c r="G208" s="378"/>
      <c r="H208" s="378"/>
      <c r="I208" s="145"/>
      <c r="J208" s="145"/>
      <c r="K208" s="145"/>
      <c r="L208" s="145"/>
      <c r="M208" s="264"/>
      <c r="N208" s="249"/>
      <c r="O208" s="145"/>
      <c r="P208" s="145"/>
      <c r="Q208" s="11"/>
      <c r="R208" s="11"/>
      <c r="S208" s="145"/>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377"/>
      <c r="G209" s="378"/>
      <c r="H209" s="378"/>
      <c r="I209" s="145"/>
      <c r="J209" s="145"/>
      <c r="K209" s="145"/>
      <c r="L209" s="145"/>
      <c r="M209" s="264"/>
      <c r="N209" s="249"/>
      <c r="O209" s="145"/>
      <c r="P209" s="145"/>
      <c r="Q209" s="11"/>
      <c r="R209" s="11"/>
      <c r="S209" s="145"/>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377"/>
      <c r="G210" s="378"/>
      <c r="H210" s="378"/>
      <c r="I210" s="145"/>
      <c r="J210" s="145"/>
      <c r="K210" s="145"/>
      <c r="L210" s="145"/>
      <c r="M210" s="264"/>
      <c r="N210" s="249"/>
      <c r="O210" s="145"/>
      <c r="P210" s="145"/>
      <c r="Q210" s="11"/>
      <c r="R210" s="11"/>
      <c r="S210" s="145"/>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377"/>
      <c r="G211" s="378"/>
      <c r="H211" s="378"/>
      <c r="I211" s="145"/>
      <c r="J211" s="145"/>
      <c r="K211" s="145"/>
      <c r="L211" s="145"/>
      <c r="M211" s="264"/>
      <c r="N211" s="249"/>
      <c r="O211" s="145"/>
      <c r="P211" s="145"/>
      <c r="Q211" s="11"/>
      <c r="R211" s="11"/>
      <c r="S211" s="145"/>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377"/>
      <c r="G212" s="378"/>
      <c r="H212" s="378"/>
      <c r="I212" s="145"/>
      <c r="J212" s="145"/>
      <c r="K212" s="145"/>
      <c r="L212" s="145"/>
      <c r="M212" s="264"/>
      <c r="N212" s="249"/>
      <c r="O212" s="145"/>
      <c r="P212" s="145"/>
      <c r="Q212" s="11"/>
      <c r="R212" s="11"/>
      <c r="S212" s="145"/>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378"/>
      <c r="G213" s="378"/>
      <c r="H213" s="378"/>
      <c r="I213" s="145"/>
      <c r="J213" s="145"/>
      <c r="K213" s="145"/>
      <c r="L213" s="145"/>
      <c r="M213" s="264"/>
      <c r="N213" s="249"/>
      <c r="O213" s="145"/>
      <c r="P213" s="145"/>
      <c r="Q213" s="11"/>
      <c r="R213" s="11"/>
      <c r="S213" s="145"/>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377"/>
      <c r="G214" s="378"/>
      <c r="H214" s="378"/>
      <c r="I214" s="145"/>
      <c r="J214" s="145"/>
      <c r="K214" s="145"/>
      <c r="L214" s="145"/>
      <c r="M214" s="264"/>
      <c r="N214" s="249"/>
      <c r="O214" s="145"/>
      <c r="P214" s="145"/>
      <c r="Q214" s="11"/>
      <c r="R214" s="11"/>
      <c r="S214" s="145"/>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377"/>
      <c r="G215" s="378"/>
      <c r="H215" s="378"/>
      <c r="I215" s="145"/>
      <c r="J215" s="145"/>
      <c r="K215" s="145"/>
      <c r="L215" s="145"/>
      <c r="M215" s="264"/>
      <c r="N215" s="249"/>
      <c r="O215" s="145"/>
      <c r="P215" s="145"/>
      <c r="Q215" s="11"/>
      <c r="R215" s="11"/>
      <c r="S215" s="145"/>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377"/>
      <c r="G216" s="378"/>
      <c r="H216" s="378"/>
      <c r="I216" s="145"/>
      <c r="J216" s="145"/>
      <c r="K216" s="145"/>
      <c r="L216" s="145"/>
      <c r="M216" s="264"/>
      <c r="N216" s="249"/>
      <c r="O216" s="145"/>
      <c r="P216" s="145"/>
      <c r="Q216" s="11"/>
      <c r="R216" s="11"/>
      <c r="S216" s="145"/>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377"/>
      <c r="G217" s="378"/>
      <c r="H217" s="378"/>
      <c r="I217" s="145"/>
      <c r="J217" s="145"/>
      <c r="K217" s="145"/>
      <c r="L217" s="145"/>
      <c r="M217" s="264"/>
      <c r="N217" s="249"/>
      <c r="O217" s="145"/>
      <c r="P217" s="145"/>
      <c r="Q217" s="11"/>
      <c r="R217" s="11"/>
      <c r="S217" s="145"/>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377"/>
      <c r="G218" s="378"/>
      <c r="H218" s="378"/>
      <c r="I218" s="145"/>
      <c r="J218" s="145"/>
      <c r="K218" s="145"/>
      <c r="L218" s="145"/>
      <c r="M218" s="264"/>
      <c r="N218" s="249"/>
      <c r="O218" s="145"/>
      <c r="P218" s="145"/>
      <c r="Q218" s="11"/>
      <c r="R218" s="11"/>
      <c r="S218" s="145"/>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377"/>
      <c r="G219" s="378"/>
      <c r="H219" s="378"/>
      <c r="I219" s="145"/>
      <c r="J219" s="145"/>
      <c r="K219" s="145"/>
      <c r="L219" s="145"/>
      <c r="M219" s="264"/>
      <c r="N219" s="249"/>
      <c r="O219" s="145"/>
      <c r="P219" s="145"/>
      <c r="Q219" s="11"/>
      <c r="R219" s="11"/>
      <c r="S219" s="145"/>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55"/>
      <c r="D220" s="145"/>
      <c r="E220" s="145"/>
      <c r="F220" s="377"/>
      <c r="G220" s="378"/>
      <c r="H220" s="378"/>
      <c r="I220" s="145"/>
      <c r="J220" s="145"/>
      <c r="K220" s="145"/>
      <c r="L220" s="145"/>
      <c r="M220" s="264"/>
      <c r="N220" s="249"/>
      <c r="O220" s="145"/>
      <c r="P220" s="145"/>
      <c r="Q220" s="11"/>
      <c r="R220" s="11"/>
      <c r="S220" s="145"/>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377"/>
      <c r="G221" s="378"/>
      <c r="H221" s="378"/>
      <c r="I221" s="145"/>
      <c r="J221" s="145"/>
      <c r="K221" s="145"/>
      <c r="L221" s="145"/>
      <c r="M221" s="264"/>
      <c r="N221" s="249"/>
      <c r="O221" s="145"/>
      <c r="P221" s="145"/>
      <c r="Q221" s="11"/>
      <c r="R221" s="11"/>
      <c r="S221" s="145"/>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377"/>
      <c r="G222" s="378"/>
      <c r="H222" s="378"/>
      <c r="I222" s="145"/>
      <c r="J222" s="145"/>
      <c r="K222" s="145"/>
      <c r="L222" s="145"/>
      <c r="M222" s="264"/>
      <c r="N222" s="249"/>
      <c r="O222" s="145"/>
      <c r="P222" s="145"/>
      <c r="Q222" s="11"/>
      <c r="R222" s="11"/>
      <c r="S222" s="145"/>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377"/>
      <c r="G223" s="378"/>
      <c r="H223" s="378"/>
      <c r="I223" s="145"/>
      <c r="J223" s="145"/>
      <c r="K223" s="145"/>
      <c r="L223" s="145"/>
      <c r="M223" s="264"/>
      <c r="N223" s="249"/>
      <c r="O223" s="145"/>
      <c r="P223" s="145"/>
      <c r="Q223" s="11"/>
      <c r="R223" s="11"/>
      <c r="S223" s="145"/>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377"/>
      <c r="G224" s="378"/>
      <c r="H224" s="378"/>
      <c r="I224" s="145"/>
      <c r="J224" s="145"/>
      <c r="K224" s="145"/>
      <c r="L224" s="145"/>
      <c r="M224" s="264"/>
      <c r="N224" s="249"/>
      <c r="O224" s="145"/>
      <c r="P224" s="145"/>
      <c r="Q224" s="11"/>
      <c r="R224" s="11"/>
      <c r="S224" s="145"/>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377"/>
      <c r="G225" s="378"/>
      <c r="H225" s="378"/>
      <c r="I225" s="145"/>
      <c r="J225" s="145"/>
      <c r="K225" s="145"/>
      <c r="L225" s="145"/>
      <c r="M225" s="264"/>
      <c r="N225" s="249"/>
      <c r="O225" s="145"/>
      <c r="P225" s="145"/>
      <c r="Q225" s="11"/>
      <c r="R225" s="11"/>
      <c r="S225" s="145"/>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377"/>
      <c r="G226" s="378"/>
      <c r="H226" s="378"/>
      <c r="I226" s="145"/>
      <c r="J226" s="145"/>
      <c r="K226" s="145"/>
      <c r="L226" s="145"/>
      <c r="M226" s="264"/>
      <c r="N226" s="249"/>
      <c r="O226" s="145"/>
      <c r="P226" s="145"/>
      <c r="Q226" s="11"/>
      <c r="R226" s="11"/>
      <c r="S226" s="145"/>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377"/>
      <c r="G227" s="378"/>
      <c r="H227" s="378"/>
      <c r="I227" s="145"/>
      <c r="J227" s="145"/>
      <c r="K227" s="145"/>
      <c r="L227" s="145"/>
      <c r="M227" s="264"/>
      <c r="N227" s="249"/>
      <c r="O227" s="145"/>
      <c r="P227" s="145"/>
      <c r="Q227" s="11"/>
      <c r="R227" s="11"/>
      <c r="S227" s="145"/>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377"/>
      <c r="G228" s="378"/>
      <c r="H228" s="378"/>
      <c r="I228" s="145"/>
      <c r="J228" s="145"/>
      <c r="K228" s="145"/>
      <c r="L228" s="145"/>
      <c r="M228" s="264"/>
      <c r="N228" s="249"/>
      <c r="O228" s="145"/>
      <c r="P228" s="145"/>
      <c r="Q228" s="11"/>
      <c r="R228" s="11"/>
      <c r="S228" s="145"/>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377"/>
      <c r="G229" s="378"/>
      <c r="H229" s="378"/>
      <c r="I229" s="145"/>
      <c r="J229" s="145"/>
      <c r="K229" s="145"/>
      <c r="L229" s="145"/>
      <c r="M229" s="264"/>
      <c r="N229" s="249"/>
      <c r="O229" s="145"/>
      <c r="P229" s="145"/>
      <c r="Q229" s="11"/>
      <c r="R229" s="11"/>
      <c r="S229" s="145"/>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377"/>
      <c r="G230" s="378"/>
      <c r="H230" s="378"/>
      <c r="I230" s="145"/>
      <c r="J230" s="145"/>
      <c r="K230" s="145"/>
      <c r="L230" s="145"/>
      <c r="M230" s="264"/>
      <c r="N230" s="249"/>
      <c r="O230" s="145"/>
      <c r="P230" s="145"/>
      <c r="Q230" s="11"/>
      <c r="R230" s="11"/>
      <c r="S230" s="145"/>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377"/>
      <c r="G231" s="378"/>
      <c r="H231" s="378"/>
      <c r="I231" s="145"/>
      <c r="J231" s="145"/>
      <c r="K231" s="145"/>
      <c r="L231" s="145"/>
      <c r="M231" s="264"/>
      <c r="N231" s="249"/>
      <c r="O231" s="145"/>
      <c r="P231" s="145"/>
      <c r="Q231" s="11"/>
      <c r="R231" s="11"/>
      <c r="S231" s="145"/>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377"/>
      <c r="G232" s="378"/>
      <c r="H232" s="378"/>
      <c r="I232" s="145"/>
      <c r="J232" s="145"/>
      <c r="K232" s="145"/>
      <c r="L232" s="145"/>
      <c r="M232" s="264"/>
      <c r="N232" s="249"/>
      <c r="O232" s="145"/>
      <c r="P232" s="145"/>
      <c r="Q232" s="11"/>
      <c r="R232" s="11"/>
      <c r="S232" s="145"/>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377"/>
      <c r="G233" s="378"/>
      <c r="H233" s="378"/>
      <c r="I233" s="145"/>
      <c r="J233" s="145"/>
      <c r="K233" s="145"/>
      <c r="L233" s="145"/>
      <c r="M233" s="264"/>
      <c r="N233" s="249"/>
      <c r="O233" s="145"/>
      <c r="P233" s="145"/>
      <c r="Q233" s="11"/>
      <c r="R233" s="11"/>
      <c r="S233" s="145"/>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377"/>
      <c r="G234" s="378"/>
      <c r="H234" s="378"/>
      <c r="I234" s="145"/>
      <c r="J234" s="145"/>
      <c r="K234" s="145"/>
      <c r="L234" s="145"/>
      <c r="M234" s="264"/>
      <c r="N234" s="249"/>
      <c r="O234" s="145"/>
      <c r="P234" s="145"/>
      <c r="Q234" s="11"/>
      <c r="R234" s="11"/>
      <c r="S234" s="145"/>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377"/>
      <c r="G235" s="378"/>
      <c r="H235" s="378"/>
      <c r="I235" s="145"/>
      <c r="J235" s="145"/>
      <c r="K235" s="145"/>
      <c r="L235" s="145"/>
      <c r="M235" s="264"/>
      <c r="N235" s="249"/>
      <c r="O235" s="145"/>
      <c r="P235" s="145"/>
      <c r="Q235" s="11"/>
      <c r="R235" s="11"/>
      <c r="S235" s="145"/>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377"/>
      <c r="G236" s="378"/>
      <c r="H236" s="378"/>
      <c r="I236" s="145"/>
      <c r="J236" s="145"/>
      <c r="K236" s="145"/>
      <c r="L236" s="145"/>
      <c r="M236" s="264"/>
      <c r="N236" s="249"/>
      <c r="O236" s="145"/>
      <c r="P236" s="145"/>
      <c r="Q236" s="11"/>
      <c r="R236" s="11"/>
      <c r="S236" s="145"/>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145"/>
      <c r="E237" s="145"/>
      <c r="F237" s="377"/>
      <c r="G237" s="378"/>
      <c r="H237" s="378"/>
      <c r="I237" s="145"/>
      <c r="J237" s="145"/>
      <c r="K237" s="145"/>
      <c r="L237" s="145"/>
      <c r="M237" s="264"/>
      <c r="N237" s="249"/>
      <c r="O237" s="145"/>
      <c r="P237" s="145"/>
      <c r="Q237" s="11"/>
      <c r="R237" s="11"/>
      <c r="S237" s="145"/>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145"/>
      <c r="E238" s="145"/>
      <c r="F238" s="377"/>
      <c r="G238" s="378"/>
      <c r="H238" s="378"/>
      <c r="I238" s="145"/>
      <c r="J238" s="145"/>
      <c r="K238" s="145"/>
      <c r="L238" s="145"/>
      <c r="M238" s="264"/>
      <c r="N238" s="249"/>
      <c r="O238" s="145"/>
      <c r="P238" s="145"/>
      <c r="Q238" s="11"/>
      <c r="R238" s="11"/>
      <c r="S238" s="145"/>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145"/>
      <c r="E239" s="145"/>
      <c r="F239" s="377"/>
      <c r="G239" s="378"/>
      <c r="H239" s="378"/>
      <c r="I239" s="145"/>
      <c r="J239" s="145"/>
      <c r="K239" s="145"/>
      <c r="L239" s="145"/>
      <c r="M239" s="264"/>
      <c r="N239" s="249"/>
      <c r="O239" s="145"/>
      <c r="P239" s="145"/>
      <c r="Q239" s="11"/>
      <c r="R239" s="11"/>
      <c r="S239" s="145"/>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145"/>
      <c r="E240" s="145"/>
      <c r="F240" s="377"/>
      <c r="G240" s="378"/>
      <c r="H240" s="378"/>
      <c r="I240" s="145"/>
      <c r="J240" s="145"/>
      <c r="K240" s="145"/>
      <c r="L240" s="145"/>
      <c r="M240" s="264"/>
      <c r="N240" s="249"/>
      <c r="O240" s="145"/>
      <c r="P240" s="145"/>
      <c r="Q240" s="11"/>
      <c r="R240" s="11"/>
      <c r="S240" s="145"/>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145"/>
      <c r="E241" s="145"/>
      <c r="F241" s="377"/>
      <c r="G241" s="378"/>
      <c r="H241" s="378"/>
      <c r="I241" s="145"/>
      <c r="J241" s="145"/>
      <c r="K241" s="145"/>
      <c r="L241" s="145"/>
      <c r="M241" s="264"/>
      <c r="N241" s="249"/>
      <c r="O241" s="145"/>
      <c r="P241" s="145"/>
      <c r="Q241" s="11"/>
      <c r="R241" s="11"/>
      <c r="S241" s="145"/>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145"/>
      <c r="E242" s="145"/>
      <c r="F242" s="377"/>
      <c r="G242" s="378"/>
      <c r="H242" s="378"/>
      <c r="I242" s="145"/>
      <c r="J242" s="145"/>
      <c r="K242" s="145"/>
      <c r="L242" s="145"/>
      <c r="M242" s="264"/>
      <c r="N242" s="249"/>
      <c r="O242" s="145"/>
      <c r="P242" s="145"/>
      <c r="Q242" s="11"/>
      <c r="R242" s="11"/>
      <c r="S242" s="145"/>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145"/>
      <c r="E243" s="145"/>
      <c r="F243" s="377"/>
      <c r="G243" s="378"/>
      <c r="H243" s="378"/>
      <c r="I243" s="145"/>
      <c r="J243" s="145"/>
      <c r="K243" s="145"/>
      <c r="L243" s="145"/>
      <c r="M243" s="264"/>
      <c r="N243" s="249"/>
      <c r="O243" s="145"/>
      <c r="P243" s="145"/>
      <c r="Q243" s="11"/>
      <c r="R243" s="11"/>
      <c r="S243" s="145"/>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145"/>
      <c r="E244" s="145"/>
      <c r="F244" s="377"/>
      <c r="G244" s="378"/>
      <c r="H244" s="378"/>
      <c r="I244" s="145"/>
      <c r="J244" s="145"/>
      <c r="K244" s="145"/>
      <c r="L244" s="145"/>
      <c r="M244" s="264"/>
      <c r="N244" s="249"/>
      <c r="O244" s="145"/>
      <c r="P244" s="145"/>
      <c r="Q244" s="11"/>
      <c r="R244" s="11"/>
      <c r="S244" s="145"/>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145"/>
      <c r="E245" s="145"/>
      <c r="F245" s="377"/>
      <c r="G245" s="378"/>
      <c r="H245" s="378"/>
      <c r="I245" s="145"/>
      <c r="J245" s="145"/>
      <c r="K245" s="145"/>
      <c r="L245" s="145"/>
      <c r="M245" s="264"/>
      <c r="N245" s="249"/>
      <c r="O245" s="145"/>
      <c r="P245" s="145"/>
      <c r="Q245" s="11"/>
      <c r="R245" s="11"/>
      <c r="S245" s="145"/>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145"/>
      <c r="E246" s="145"/>
      <c r="F246" s="377"/>
      <c r="G246" s="378"/>
      <c r="H246" s="378"/>
      <c r="I246" s="145"/>
      <c r="J246" s="145"/>
      <c r="K246" s="145"/>
      <c r="L246" s="145"/>
      <c r="M246" s="264"/>
      <c r="N246" s="249"/>
      <c r="O246" s="145"/>
      <c r="P246" s="145"/>
      <c r="Q246" s="11"/>
      <c r="R246" s="11"/>
      <c r="S246" s="145"/>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145"/>
      <c r="E247" s="145"/>
      <c r="F247" s="377"/>
      <c r="G247" s="378"/>
      <c r="H247" s="378"/>
      <c r="I247" s="145"/>
      <c r="J247" s="145"/>
      <c r="K247" s="145"/>
      <c r="L247" s="145"/>
      <c r="M247" s="264"/>
      <c r="N247" s="249"/>
      <c r="O247" s="145"/>
      <c r="P247" s="145"/>
      <c r="Q247" s="11"/>
      <c r="R247" s="11"/>
      <c r="S247" s="145"/>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145"/>
      <c r="E248" s="145"/>
      <c r="F248" s="377"/>
      <c r="G248" s="378"/>
      <c r="H248" s="378"/>
      <c r="I248" s="145"/>
      <c r="J248" s="145"/>
      <c r="K248" s="145"/>
      <c r="L248" s="145"/>
      <c r="M248" s="264"/>
      <c r="N248" s="249"/>
      <c r="O248" s="145"/>
      <c r="P248" s="145"/>
      <c r="Q248" s="11"/>
      <c r="R248" s="11"/>
      <c r="S248" s="145"/>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25"/>
      <c r="D249" s="145"/>
      <c r="E249" s="145"/>
      <c r="F249" s="377"/>
      <c r="G249" s="378"/>
      <c r="H249" s="378"/>
      <c r="I249" s="145"/>
      <c r="J249" s="145"/>
      <c r="K249" s="145"/>
      <c r="L249" s="145"/>
      <c r="M249" s="264"/>
      <c r="N249" s="249"/>
      <c r="O249" s="145"/>
      <c r="P249" s="145"/>
      <c r="Q249" s="11"/>
      <c r="R249" s="11"/>
      <c r="S249" s="145"/>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25"/>
      <c r="D250" s="145"/>
      <c r="E250" s="145"/>
      <c r="F250" s="377"/>
      <c r="G250" s="378"/>
      <c r="H250" s="378"/>
      <c r="I250" s="145"/>
      <c r="J250" s="145"/>
      <c r="K250" s="145"/>
      <c r="L250" s="145"/>
      <c r="M250" s="264"/>
      <c r="N250" s="249"/>
      <c r="O250" s="145"/>
      <c r="P250" s="145"/>
      <c r="Q250" s="11"/>
      <c r="R250" s="11"/>
      <c r="S250" s="145"/>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45"/>
      <c r="B251" s="145"/>
      <c r="C251" s="125"/>
      <c r="D251" s="145"/>
      <c r="E251" s="145"/>
      <c r="F251" s="377"/>
      <c r="G251" s="378"/>
      <c r="H251" s="378"/>
      <c r="I251" s="145"/>
      <c r="J251" s="145"/>
      <c r="K251" s="145"/>
      <c r="L251" s="145"/>
      <c r="M251" s="264"/>
      <c r="N251" s="249"/>
      <c r="O251" s="145"/>
      <c r="P251" s="145"/>
      <c r="Q251" s="11"/>
      <c r="R251" s="11"/>
      <c r="S251" s="145"/>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45"/>
      <c r="B252" s="145"/>
      <c r="C252" s="125"/>
      <c r="D252" s="145"/>
      <c r="E252" s="145"/>
      <c r="F252" s="377"/>
      <c r="G252" s="378"/>
      <c r="H252" s="378"/>
      <c r="I252" s="145"/>
      <c r="J252" s="145"/>
      <c r="K252" s="145"/>
      <c r="L252" s="145"/>
      <c r="M252" s="264"/>
      <c r="N252" s="249"/>
      <c r="O252" s="145"/>
      <c r="P252" s="145"/>
      <c r="Q252" s="11"/>
      <c r="R252" s="11"/>
      <c r="S252" s="145"/>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45"/>
      <c r="B253" s="145"/>
      <c r="C253" s="125"/>
      <c r="D253" s="145"/>
      <c r="E253" s="145"/>
      <c r="F253" s="377"/>
      <c r="G253" s="378"/>
      <c r="H253" s="378"/>
      <c r="I253" s="145"/>
      <c r="J253" s="145"/>
      <c r="K253" s="145"/>
      <c r="L253" s="145"/>
      <c r="M253" s="264"/>
      <c r="N253" s="249"/>
      <c r="O253" s="145"/>
      <c r="P253" s="145"/>
      <c r="Q253" s="11"/>
      <c r="R253" s="11"/>
      <c r="S253" s="145"/>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125"/>
      <c r="D254" s="145"/>
      <c r="E254" s="145"/>
      <c r="F254" s="377"/>
      <c r="G254" s="378"/>
      <c r="H254" s="378"/>
      <c r="I254" s="145"/>
      <c r="J254" s="145"/>
      <c r="K254" s="145"/>
      <c r="L254" s="145"/>
      <c r="M254" s="264"/>
      <c r="N254" s="249"/>
      <c r="O254" s="145"/>
      <c r="P254" s="145"/>
      <c r="Q254" s="11"/>
      <c r="R254" s="11"/>
      <c r="S254" s="145"/>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45"/>
      <c r="B255" s="145"/>
      <c r="C255" s="125"/>
      <c r="D255" s="145"/>
      <c r="E255" s="145"/>
      <c r="F255" s="377"/>
      <c r="G255" s="378"/>
      <c r="H255" s="378"/>
      <c r="I255" s="145"/>
      <c r="J255" s="145"/>
      <c r="K255" s="145"/>
      <c r="L255" s="145"/>
      <c r="M255" s="264"/>
      <c r="N255" s="249"/>
      <c r="O255" s="145"/>
      <c r="P255" s="145"/>
      <c r="Q255" s="11"/>
      <c r="R255" s="11"/>
      <c r="S255" s="145"/>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45"/>
      <c r="B256" s="145"/>
      <c r="C256" s="125"/>
      <c r="D256" s="145"/>
      <c r="E256" s="145"/>
      <c r="F256" s="377"/>
      <c r="G256" s="378"/>
      <c r="H256" s="378"/>
      <c r="I256" s="145"/>
      <c r="J256" s="145"/>
      <c r="K256" s="145"/>
      <c r="L256" s="145"/>
      <c r="M256" s="264"/>
      <c r="N256" s="249"/>
      <c r="O256" s="145"/>
      <c r="P256" s="145"/>
      <c r="Q256" s="11"/>
      <c r="R256" s="11"/>
      <c r="S256" s="145"/>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45"/>
      <c r="B257" s="145"/>
      <c r="C257" s="125"/>
      <c r="D257" s="145"/>
      <c r="E257" s="145"/>
      <c r="F257" s="377"/>
      <c r="G257" s="378"/>
      <c r="H257" s="378"/>
      <c r="I257" s="145"/>
      <c r="J257" s="145"/>
      <c r="K257" s="145"/>
      <c r="L257" s="145"/>
      <c r="M257" s="264"/>
      <c r="N257" s="249"/>
      <c r="O257" s="145"/>
      <c r="P257" s="145"/>
      <c r="Q257" s="11"/>
      <c r="R257" s="11"/>
      <c r="S257" s="145"/>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45"/>
      <c r="B258" s="145"/>
      <c r="C258" s="125"/>
      <c r="D258" s="145"/>
      <c r="E258" s="145"/>
      <c r="F258" s="377"/>
      <c r="G258" s="378"/>
      <c r="H258" s="378"/>
      <c r="I258" s="145"/>
      <c r="J258" s="145"/>
      <c r="K258" s="145"/>
      <c r="L258" s="145"/>
      <c r="M258" s="264"/>
      <c r="N258" s="249"/>
      <c r="O258" s="145"/>
      <c r="P258" s="145"/>
      <c r="Q258" s="11"/>
      <c r="R258" s="11"/>
      <c r="S258" s="145"/>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45"/>
      <c r="B259" s="145"/>
      <c r="C259" s="125"/>
      <c r="D259" s="145"/>
      <c r="E259" s="145"/>
      <c r="F259" s="377"/>
      <c r="G259" s="378"/>
      <c r="H259" s="378"/>
      <c r="I259" s="145"/>
      <c r="J259" s="145"/>
      <c r="K259" s="145"/>
      <c r="L259" s="145"/>
      <c r="M259" s="264"/>
      <c r="N259" s="249"/>
      <c r="O259" s="145"/>
      <c r="P259" s="145"/>
      <c r="Q259" s="11"/>
      <c r="R259" s="11"/>
      <c r="S259" s="145"/>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45"/>
      <c r="B260" s="145"/>
      <c r="C260" s="125"/>
      <c r="D260" s="145"/>
      <c r="E260" s="145"/>
      <c r="F260" s="377"/>
      <c r="G260" s="378"/>
      <c r="H260" s="378"/>
      <c r="I260" s="145"/>
      <c r="J260" s="145"/>
      <c r="K260" s="145"/>
      <c r="L260" s="145"/>
      <c r="M260" s="264"/>
      <c r="N260" s="249"/>
      <c r="O260" s="145"/>
      <c r="P260" s="145"/>
      <c r="Q260" s="11"/>
      <c r="R260" s="11"/>
      <c r="S260" s="145"/>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45"/>
      <c r="B261" s="145"/>
      <c r="C261" s="125"/>
      <c r="D261" s="145"/>
      <c r="E261" s="145"/>
      <c r="F261" s="377"/>
      <c r="G261" s="378"/>
      <c r="H261" s="378"/>
      <c r="I261" s="145"/>
      <c r="J261" s="145"/>
      <c r="K261" s="145"/>
      <c r="L261" s="145"/>
      <c r="M261" s="264"/>
      <c r="N261" s="249"/>
      <c r="O261" s="145"/>
      <c r="P261" s="145"/>
      <c r="Q261" s="11"/>
      <c r="R261" s="11"/>
      <c r="S261" s="145"/>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45"/>
      <c r="B262" s="145"/>
      <c r="C262" s="125"/>
      <c r="D262" s="145"/>
      <c r="E262" s="145"/>
      <c r="F262" s="377"/>
      <c r="G262" s="378"/>
      <c r="H262" s="378"/>
      <c r="I262" s="145"/>
      <c r="J262" s="145"/>
      <c r="K262" s="145"/>
      <c r="L262" s="145"/>
      <c r="M262" s="264"/>
      <c r="N262" s="249"/>
      <c r="O262" s="145"/>
      <c r="P262" s="145"/>
      <c r="Q262" s="11"/>
      <c r="R262" s="11"/>
      <c r="S262" s="145"/>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45"/>
      <c r="B263" s="145"/>
      <c r="C263" s="125"/>
      <c r="D263" s="145"/>
      <c r="E263" s="145"/>
      <c r="F263" s="377"/>
      <c r="G263" s="378"/>
      <c r="H263" s="378"/>
      <c r="I263" s="145"/>
      <c r="J263" s="145"/>
      <c r="K263" s="145"/>
      <c r="L263" s="145"/>
      <c r="M263" s="264"/>
      <c r="N263" s="249"/>
      <c r="O263" s="145"/>
      <c r="P263" s="145"/>
      <c r="Q263" s="11"/>
      <c r="R263" s="11"/>
      <c r="S263" s="145"/>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45"/>
      <c r="B264" s="145"/>
      <c r="C264" s="125"/>
      <c r="D264" s="145"/>
      <c r="E264" s="145"/>
      <c r="F264" s="377"/>
      <c r="G264" s="378"/>
      <c r="H264" s="378"/>
      <c r="I264" s="145"/>
      <c r="J264" s="145"/>
      <c r="K264" s="145"/>
      <c r="L264" s="145"/>
      <c r="M264" s="264"/>
      <c r="N264" s="249"/>
      <c r="O264" s="145"/>
      <c r="P264" s="145"/>
      <c r="Q264" s="11"/>
      <c r="R264" s="11"/>
      <c r="S264" s="145"/>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45"/>
      <c r="B265" s="145"/>
      <c r="C265" s="125"/>
      <c r="D265" s="145"/>
      <c r="E265" s="145"/>
      <c r="F265" s="377"/>
      <c r="G265" s="378"/>
      <c r="H265" s="378"/>
      <c r="I265" s="145"/>
      <c r="J265" s="145"/>
      <c r="K265" s="145"/>
      <c r="L265" s="145"/>
      <c r="M265" s="264"/>
      <c r="N265" s="249"/>
      <c r="O265" s="145"/>
      <c r="P265" s="145"/>
      <c r="Q265" s="11"/>
      <c r="R265" s="11"/>
      <c r="S265" s="145"/>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45"/>
      <c r="B266" s="145"/>
      <c r="C266" s="125"/>
      <c r="D266" s="145"/>
      <c r="E266" s="145"/>
      <c r="F266" s="377"/>
      <c r="G266" s="378"/>
      <c r="H266" s="378"/>
      <c r="I266" s="145"/>
      <c r="J266" s="145"/>
      <c r="K266" s="145"/>
      <c r="L266" s="145"/>
      <c r="M266" s="264"/>
      <c r="N266" s="249"/>
      <c r="O266" s="145"/>
      <c r="P266" s="145"/>
      <c r="Q266" s="11"/>
      <c r="R266" s="11"/>
      <c r="S266" s="145"/>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45"/>
      <c r="B267" s="145"/>
      <c r="C267" s="125"/>
      <c r="D267" s="145"/>
      <c r="E267" s="145"/>
      <c r="F267" s="377"/>
      <c r="G267" s="378"/>
      <c r="H267" s="378"/>
      <c r="I267" s="145"/>
      <c r="J267" s="145"/>
      <c r="K267" s="145"/>
      <c r="L267" s="145"/>
      <c r="M267" s="264"/>
      <c r="N267" s="249"/>
      <c r="O267" s="145"/>
      <c r="P267" s="145"/>
      <c r="Q267" s="11"/>
      <c r="R267" s="11"/>
      <c r="S267" s="145"/>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45"/>
      <c r="B268" s="145"/>
      <c r="C268" s="125"/>
      <c r="D268" s="145"/>
      <c r="E268" s="145"/>
      <c r="F268" s="377"/>
      <c r="G268" s="378"/>
      <c r="H268" s="378"/>
      <c r="I268" s="145"/>
      <c r="J268" s="145"/>
      <c r="K268" s="145"/>
      <c r="L268" s="145"/>
      <c r="M268" s="264"/>
      <c r="N268" s="249"/>
      <c r="O268" s="145"/>
      <c r="P268" s="145"/>
      <c r="Q268" s="11"/>
      <c r="R268" s="11"/>
      <c r="S268" s="145"/>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45"/>
      <c r="B269" s="145"/>
      <c r="C269" s="125"/>
      <c r="D269" s="145"/>
      <c r="E269" s="145"/>
      <c r="F269" s="377"/>
      <c r="G269" s="378"/>
      <c r="H269" s="378"/>
      <c r="I269" s="145"/>
      <c r="J269" s="145"/>
      <c r="K269" s="145"/>
      <c r="L269" s="145"/>
      <c r="M269" s="264"/>
      <c r="N269" s="249"/>
      <c r="O269" s="145"/>
      <c r="P269" s="145"/>
      <c r="Q269" s="11"/>
      <c r="R269" s="11"/>
      <c r="S269" s="145"/>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45"/>
      <c r="B270" s="145"/>
      <c r="C270" s="125"/>
      <c r="D270" s="145"/>
      <c r="E270" s="145"/>
      <c r="F270" s="377"/>
      <c r="G270" s="378"/>
      <c r="H270" s="378"/>
      <c r="I270" s="145"/>
      <c r="J270" s="145"/>
      <c r="K270" s="145"/>
      <c r="L270" s="145"/>
      <c r="M270" s="264"/>
      <c r="N270" s="249"/>
      <c r="O270" s="145"/>
      <c r="P270" s="145"/>
      <c r="Q270" s="11"/>
      <c r="R270" s="11"/>
      <c r="S270" s="145"/>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45"/>
      <c r="B271" s="145"/>
      <c r="C271" s="125"/>
      <c r="D271" s="145"/>
      <c r="E271" s="145"/>
      <c r="F271" s="377"/>
      <c r="G271" s="378"/>
      <c r="H271" s="378"/>
      <c r="I271" s="145"/>
      <c r="J271" s="145"/>
      <c r="K271" s="145"/>
      <c r="L271" s="145"/>
      <c r="M271" s="264"/>
      <c r="N271" s="249"/>
      <c r="O271" s="145"/>
      <c r="P271" s="145"/>
      <c r="Q271" s="11"/>
      <c r="R271" s="11"/>
      <c r="S271" s="145"/>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45"/>
      <c r="B272" s="145"/>
      <c r="C272" s="125"/>
      <c r="D272" s="145"/>
      <c r="E272" s="145"/>
      <c r="F272" s="377"/>
      <c r="G272" s="378"/>
      <c r="H272" s="378"/>
      <c r="I272" s="145"/>
      <c r="J272" s="145"/>
      <c r="K272" s="145"/>
      <c r="L272" s="145"/>
      <c r="M272" s="264"/>
      <c r="N272" s="249"/>
      <c r="O272" s="145"/>
      <c r="P272" s="145"/>
      <c r="Q272" s="11"/>
      <c r="R272" s="11"/>
      <c r="S272" s="145"/>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45"/>
      <c r="B273" s="145"/>
      <c r="C273" s="125"/>
      <c r="D273" s="145"/>
      <c r="E273" s="145"/>
      <c r="F273" s="377"/>
      <c r="G273" s="378"/>
      <c r="H273" s="378"/>
      <c r="I273" s="145"/>
      <c r="J273" s="145"/>
      <c r="K273" s="145"/>
      <c r="L273" s="145"/>
      <c r="M273" s="264"/>
      <c r="N273" s="249"/>
      <c r="O273" s="145"/>
      <c r="P273" s="145"/>
      <c r="Q273" s="11"/>
      <c r="R273" s="11"/>
      <c r="S273" s="145"/>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45"/>
      <c r="B274" s="145"/>
      <c r="C274" s="125"/>
      <c r="D274" s="145"/>
      <c r="E274" s="145"/>
      <c r="F274" s="377"/>
      <c r="G274" s="378"/>
      <c r="H274" s="378"/>
      <c r="I274" s="145"/>
      <c r="J274" s="145"/>
      <c r="K274" s="145"/>
      <c r="L274" s="145"/>
      <c r="M274" s="264"/>
      <c r="N274" s="249"/>
      <c r="O274" s="145"/>
      <c r="P274" s="145"/>
      <c r="Q274" s="11"/>
      <c r="R274" s="11"/>
      <c r="S274" s="145"/>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45"/>
      <c r="B275" s="145"/>
      <c r="C275" s="125"/>
      <c r="D275" s="145"/>
      <c r="E275" s="145"/>
      <c r="F275" s="377"/>
      <c r="G275" s="378"/>
      <c r="H275" s="378"/>
      <c r="I275" s="145"/>
      <c r="J275" s="145"/>
      <c r="K275" s="145"/>
      <c r="L275" s="145"/>
      <c r="M275" s="264"/>
      <c r="N275" s="249"/>
      <c r="O275" s="145"/>
      <c r="P275" s="145"/>
      <c r="Q275" s="11"/>
      <c r="R275" s="11"/>
      <c r="S275" s="145"/>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45"/>
      <c r="B276" s="145"/>
      <c r="C276" s="125"/>
      <c r="D276" s="145"/>
      <c r="E276" s="145"/>
      <c r="F276" s="377"/>
      <c r="G276" s="378"/>
      <c r="H276" s="378"/>
      <c r="I276" s="145"/>
      <c r="J276" s="145"/>
      <c r="K276" s="145"/>
      <c r="L276" s="145"/>
      <c r="M276" s="264"/>
      <c r="N276" s="249"/>
      <c r="O276" s="145"/>
      <c r="P276" s="145"/>
      <c r="Q276" s="11"/>
      <c r="R276" s="11"/>
      <c r="S276" s="145"/>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45"/>
      <c r="B277" s="145"/>
      <c r="C277" s="125"/>
      <c r="D277" s="145"/>
      <c r="E277" s="145"/>
      <c r="F277" s="377"/>
      <c r="G277" s="378"/>
      <c r="H277" s="378"/>
      <c r="I277" s="145"/>
      <c r="J277" s="145"/>
      <c r="K277" s="145"/>
      <c r="L277" s="145"/>
      <c r="M277" s="264"/>
      <c r="N277" s="249"/>
      <c r="O277" s="145"/>
      <c r="P277" s="145"/>
      <c r="Q277" s="11"/>
      <c r="R277" s="11"/>
      <c r="S277" s="145"/>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45"/>
      <c r="B278" s="145"/>
      <c r="C278" s="125"/>
      <c r="D278" s="145"/>
      <c r="E278" s="145"/>
      <c r="F278" s="377"/>
      <c r="G278" s="378"/>
      <c r="H278" s="378"/>
      <c r="I278" s="145"/>
      <c r="J278" s="145"/>
      <c r="K278" s="145"/>
      <c r="L278" s="145"/>
      <c r="M278" s="264"/>
      <c r="N278" s="249"/>
      <c r="O278" s="145"/>
      <c r="P278" s="145"/>
      <c r="Q278" s="11"/>
      <c r="R278" s="11"/>
      <c r="S278" s="145"/>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45"/>
      <c r="B279" s="145"/>
      <c r="C279" s="125"/>
      <c r="D279" s="145"/>
      <c r="E279" s="145"/>
      <c r="F279" s="377"/>
      <c r="G279" s="378"/>
      <c r="H279" s="378"/>
      <c r="I279" s="145"/>
      <c r="J279" s="145"/>
      <c r="K279" s="145"/>
      <c r="L279" s="145"/>
      <c r="M279" s="264"/>
      <c r="N279" s="249"/>
      <c r="O279" s="145"/>
      <c r="P279" s="145"/>
      <c r="Q279" s="11"/>
      <c r="R279" s="11"/>
      <c r="S279" s="145"/>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45"/>
      <c r="B280" s="145"/>
      <c r="C280" s="125"/>
      <c r="D280" s="145"/>
      <c r="E280" s="145"/>
      <c r="F280" s="377"/>
      <c r="G280" s="378"/>
      <c r="H280" s="378"/>
      <c r="I280" s="145"/>
      <c r="J280" s="145"/>
      <c r="K280" s="145"/>
      <c r="L280" s="145"/>
      <c r="M280" s="264"/>
      <c r="N280" s="249"/>
      <c r="O280" s="145"/>
      <c r="P280" s="145"/>
      <c r="Q280" s="11"/>
      <c r="R280" s="11"/>
      <c r="S280" s="145"/>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45"/>
      <c r="B281" s="145"/>
      <c r="C281" s="125"/>
      <c r="D281" s="145"/>
      <c r="E281" s="145"/>
      <c r="F281" s="377"/>
      <c r="G281" s="378"/>
      <c r="H281" s="378"/>
      <c r="I281" s="145"/>
      <c r="J281" s="145"/>
      <c r="K281" s="145"/>
      <c r="L281" s="145"/>
      <c r="M281" s="264"/>
      <c r="N281" s="249"/>
      <c r="O281" s="145"/>
      <c r="P281" s="145"/>
      <c r="Q281" s="11"/>
      <c r="R281" s="11"/>
      <c r="S281" s="145"/>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45"/>
      <c r="B282" s="145"/>
      <c r="C282" s="125"/>
      <c r="D282" s="145"/>
      <c r="E282" s="145"/>
      <c r="F282" s="377"/>
      <c r="G282" s="378"/>
      <c r="H282" s="378"/>
      <c r="I282" s="145"/>
      <c r="J282" s="145"/>
      <c r="K282" s="145"/>
      <c r="L282" s="145"/>
      <c r="M282" s="264"/>
      <c r="N282" s="249"/>
      <c r="O282" s="145"/>
      <c r="P282" s="145"/>
      <c r="Q282" s="11"/>
      <c r="R282" s="11"/>
      <c r="S282" s="145"/>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45"/>
      <c r="B283" s="145"/>
      <c r="C283" s="125"/>
      <c r="D283" s="145"/>
      <c r="E283" s="145"/>
      <c r="F283" s="377"/>
      <c r="G283" s="378"/>
      <c r="H283" s="378"/>
      <c r="I283" s="145"/>
      <c r="J283" s="145"/>
      <c r="K283" s="145"/>
      <c r="L283" s="145"/>
      <c r="M283" s="264"/>
      <c r="N283" s="249"/>
      <c r="O283" s="145"/>
      <c r="P283" s="145"/>
      <c r="Q283" s="11"/>
      <c r="R283" s="11"/>
      <c r="S283" s="145"/>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45"/>
      <c r="B284" s="145"/>
      <c r="C284" s="125"/>
      <c r="D284" s="145"/>
      <c r="E284" s="145"/>
      <c r="F284" s="377"/>
      <c r="G284" s="378"/>
      <c r="H284" s="378"/>
      <c r="I284" s="145"/>
      <c r="J284" s="145"/>
      <c r="K284" s="145"/>
      <c r="L284" s="145"/>
      <c r="M284" s="264"/>
      <c r="N284" s="249"/>
      <c r="O284" s="145"/>
      <c r="P284" s="145"/>
      <c r="Q284" s="11"/>
      <c r="R284" s="11"/>
      <c r="S284" s="145"/>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45"/>
      <c r="B285" s="145"/>
      <c r="C285" s="125"/>
      <c r="D285" s="145"/>
      <c r="E285" s="145"/>
      <c r="F285" s="377"/>
      <c r="G285" s="378"/>
      <c r="H285" s="378"/>
      <c r="I285" s="145"/>
      <c r="J285" s="145"/>
      <c r="K285" s="145"/>
      <c r="L285" s="145"/>
      <c r="M285" s="264"/>
      <c r="N285" s="249"/>
      <c r="O285" s="145"/>
      <c r="P285" s="145"/>
      <c r="Q285" s="11"/>
      <c r="R285" s="11"/>
      <c r="S285" s="145"/>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45"/>
      <c r="B286" s="145"/>
      <c r="C286" s="125"/>
      <c r="D286" s="145"/>
      <c r="E286" s="145"/>
      <c r="F286" s="377"/>
      <c r="G286" s="378"/>
      <c r="H286" s="378"/>
      <c r="I286" s="145"/>
      <c r="J286" s="145"/>
      <c r="K286" s="145"/>
      <c r="L286" s="145"/>
      <c r="M286" s="264"/>
      <c r="N286" s="249"/>
      <c r="O286" s="145"/>
      <c r="P286" s="145"/>
      <c r="Q286" s="11"/>
      <c r="R286" s="11"/>
      <c r="S286" s="145"/>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45"/>
      <c r="B287" s="145"/>
      <c r="C287" s="125"/>
      <c r="D287" s="145"/>
      <c r="E287" s="145"/>
      <c r="F287" s="377"/>
      <c r="G287" s="378"/>
      <c r="H287" s="378"/>
      <c r="I287" s="145"/>
      <c r="J287" s="145"/>
      <c r="K287" s="145"/>
      <c r="L287" s="145"/>
      <c r="M287" s="264"/>
      <c r="N287" s="249"/>
      <c r="O287" s="145"/>
      <c r="P287" s="145"/>
      <c r="Q287" s="11"/>
      <c r="R287" s="11"/>
      <c r="S287" s="145"/>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45"/>
      <c r="E288" s="145"/>
      <c r="F288" s="377"/>
      <c r="G288" s="378"/>
      <c r="H288" s="378"/>
      <c r="I288" s="145"/>
      <c r="J288" s="145"/>
      <c r="K288" s="145"/>
      <c r="L288" s="145"/>
      <c r="M288" s="264"/>
      <c r="N288" s="249"/>
      <c r="O288" s="145"/>
      <c r="P288" s="145"/>
      <c r="Q288" s="11"/>
      <c r="R288" s="11"/>
      <c r="S288" s="145"/>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45"/>
      <c r="E289" s="145"/>
      <c r="F289" s="377"/>
      <c r="G289" s="378"/>
      <c r="H289" s="378"/>
      <c r="I289" s="145"/>
      <c r="J289" s="145"/>
      <c r="K289" s="145"/>
      <c r="L289" s="145"/>
      <c r="M289" s="264"/>
      <c r="N289" s="249"/>
      <c r="O289" s="145"/>
      <c r="P289" s="145"/>
      <c r="Q289" s="11"/>
      <c r="R289" s="11"/>
      <c r="S289" s="145"/>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45"/>
      <c r="E290" s="145"/>
      <c r="F290" s="377"/>
      <c r="G290" s="378"/>
      <c r="H290" s="378"/>
      <c r="I290" s="145"/>
      <c r="J290" s="145"/>
      <c r="K290" s="145"/>
      <c r="L290" s="145"/>
      <c r="M290" s="264"/>
      <c r="N290" s="249"/>
      <c r="O290" s="145"/>
      <c r="P290" s="145"/>
      <c r="Q290" s="11"/>
      <c r="R290" s="11"/>
      <c r="S290" s="145"/>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45"/>
      <c r="E291" s="145"/>
      <c r="F291" s="377"/>
      <c r="G291" s="378"/>
      <c r="H291" s="378"/>
      <c r="I291" s="145"/>
      <c r="J291" s="145"/>
      <c r="K291" s="145"/>
      <c r="L291" s="145"/>
      <c r="M291" s="264"/>
      <c r="N291" s="249"/>
      <c r="O291" s="145"/>
      <c r="P291" s="145"/>
      <c r="Q291" s="11"/>
      <c r="R291" s="11"/>
      <c r="S291" s="145"/>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45"/>
      <c r="E292" s="145"/>
      <c r="F292" s="377"/>
      <c r="G292" s="378"/>
      <c r="H292" s="378"/>
      <c r="I292" s="145"/>
      <c r="J292" s="145"/>
      <c r="K292" s="145"/>
      <c r="L292" s="145"/>
      <c r="M292" s="264"/>
      <c r="N292" s="249"/>
      <c r="O292" s="145"/>
      <c r="P292" s="145"/>
      <c r="Q292" s="11"/>
      <c r="R292" s="11"/>
      <c r="S292" s="145"/>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45"/>
      <c r="E293" s="145"/>
      <c r="F293" s="377"/>
      <c r="G293" s="378"/>
      <c r="H293" s="378"/>
      <c r="I293" s="145"/>
      <c r="J293" s="145"/>
      <c r="K293" s="145"/>
      <c r="L293" s="145"/>
      <c r="M293" s="264"/>
      <c r="N293" s="249"/>
      <c r="O293" s="145"/>
      <c r="P293" s="145"/>
      <c r="Q293" s="11"/>
      <c r="R293" s="11"/>
      <c r="S293" s="145"/>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45"/>
      <c r="E294" s="145"/>
      <c r="F294" s="377"/>
      <c r="G294" s="378"/>
      <c r="H294" s="378"/>
      <c r="I294" s="145"/>
      <c r="J294" s="145"/>
      <c r="K294" s="145"/>
      <c r="L294" s="145"/>
      <c r="M294" s="264"/>
      <c r="N294" s="249"/>
      <c r="O294" s="145"/>
      <c r="P294" s="145"/>
      <c r="Q294" s="11"/>
      <c r="R294" s="11"/>
      <c r="S294" s="145"/>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45"/>
      <c r="E295" s="145"/>
      <c r="F295" s="377"/>
      <c r="G295" s="378"/>
      <c r="H295" s="378"/>
      <c r="I295" s="145"/>
      <c r="J295" s="145"/>
      <c r="K295" s="145"/>
      <c r="L295" s="145"/>
      <c r="M295" s="264"/>
      <c r="N295" s="249"/>
      <c r="O295" s="145"/>
      <c r="P295" s="145"/>
      <c r="Q295" s="11"/>
      <c r="R295" s="11"/>
      <c r="S295" s="145"/>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45"/>
      <c r="E296" s="145"/>
      <c r="F296" s="377"/>
      <c r="G296" s="378"/>
      <c r="H296" s="378"/>
      <c r="I296" s="145"/>
      <c r="J296" s="145"/>
      <c r="K296" s="145"/>
      <c r="L296" s="145"/>
      <c r="M296" s="264"/>
      <c r="N296" s="249"/>
      <c r="O296" s="145"/>
      <c r="P296" s="145"/>
      <c r="Q296" s="11"/>
      <c r="R296" s="11"/>
      <c r="S296" s="145"/>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45"/>
      <c r="E297" s="145"/>
      <c r="F297" s="377"/>
      <c r="G297" s="378"/>
      <c r="H297" s="378"/>
      <c r="I297" s="145"/>
      <c r="J297" s="145"/>
      <c r="K297" s="145"/>
      <c r="L297" s="145"/>
      <c r="M297" s="264"/>
      <c r="N297" s="249"/>
      <c r="O297" s="145"/>
      <c r="P297" s="145"/>
      <c r="Q297" s="11"/>
      <c r="R297" s="11"/>
      <c r="S297" s="145"/>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45"/>
      <c r="E298" s="145"/>
      <c r="F298" s="377"/>
      <c r="G298" s="378"/>
      <c r="H298" s="378"/>
      <c r="I298" s="145"/>
      <c r="J298" s="145"/>
      <c r="K298" s="145"/>
      <c r="L298" s="145"/>
      <c r="M298" s="264"/>
      <c r="N298" s="249"/>
      <c r="O298" s="145"/>
      <c r="P298" s="145"/>
      <c r="Q298" s="11"/>
      <c r="R298" s="11"/>
      <c r="S298" s="145"/>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45"/>
      <c r="E299" s="145"/>
      <c r="F299" s="377"/>
      <c r="G299" s="378"/>
      <c r="H299" s="378"/>
      <c r="I299" s="145"/>
      <c r="J299" s="145"/>
      <c r="K299" s="145"/>
      <c r="L299" s="145"/>
      <c r="M299" s="264"/>
      <c r="N299" s="249"/>
      <c r="O299" s="145"/>
      <c r="P299" s="145"/>
      <c r="Q299" s="11"/>
      <c r="R299" s="11"/>
      <c r="S299" s="145"/>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45"/>
      <c r="E300" s="145"/>
      <c r="F300" s="377"/>
      <c r="G300" s="378"/>
      <c r="H300" s="378"/>
      <c r="I300" s="145"/>
      <c r="J300" s="145"/>
      <c r="K300" s="145"/>
      <c r="L300" s="145"/>
      <c r="M300" s="264"/>
      <c r="N300" s="249"/>
      <c r="O300" s="145"/>
      <c r="P300" s="145"/>
      <c r="Q300" s="11"/>
      <c r="R300" s="11"/>
      <c r="S300" s="145"/>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45"/>
      <c r="E301" s="145"/>
      <c r="F301" s="377"/>
      <c r="G301" s="378"/>
      <c r="H301" s="378"/>
      <c r="I301" s="145"/>
      <c r="J301" s="145"/>
      <c r="K301" s="145"/>
      <c r="L301" s="145"/>
      <c r="M301" s="264"/>
      <c r="N301" s="249"/>
      <c r="O301" s="145"/>
      <c r="P301" s="145"/>
      <c r="Q301" s="11"/>
      <c r="R301" s="11"/>
      <c r="S301" s="145"/>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45"/>
      <c r="E302" s="145"/>
      <c r="F302" s="377"/>
      <c r="G302" s="378"/>
      <c r="H302" s="378"/>
      <c r="I302" s="145"/>
      <c r="J302" s="145"/>
      <c r="K302" s="145"/>
      <c r="L302" s="145"/>
      <c r="M302" s="264"/>
      <c r="N302" s="249"/>
      <c r="O302" s="145"/>
      <c r="P302" s="145"/>
      <c r="Q302" s="11"/>
      <c r="R302" s="11"/>
      <c r="S302" s="145"/>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45"/>
      <c r="E303" s="145"/>
      <c r="F303" s="377"/>
      <c r="G303" s="378"/>
      <c r="H303" s="378"/>
      <c r="I303" s="145"/>
      <c r="J303" s="145"/>
      <c r="K303" s="145"/>
      <c r="L303" s="145"/>
      <c r="M303" s="264"/>
      <c r="N303" s="249"/>
      <c r="O303" s="145"/>
      <c r="P303" s="145"/>
      <c r="Q303" s="11"/>
      <c r="R303" s="11"/>
      <c r="S303" s="145"/>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45"/>
      <c r="E304" s="145"/>
      <c r="F304" s="377"/>
      <c r="G304" s="378"/>
      <c r="H304" s="378"/>
      <c r="I304" s="145"/>
      <c r="J304" s="145"/>
      <c r="K304" s="145"/>
      <c r="L304" s="145"/>
      <c r="M304" s="264"/>
      <c r="N304" s="249"/>
      <c r="O304" s="145"/>
      <c r="P304" s="145"/>
      <c r="Q304" s="11"/>
      <c r="R304" s="11"/>
      <c r="S304" s="145"/>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45"/>
      <c r="E305" s="145"/>
      <c r="F305" s="377"/>
      <c r="G305" s="378"/>
      <c r="H305" s="378"/>
      <c r="I305" s="145"/>
      <c r="J305" s="145"/>
      <c r="K305" s="145"/>
      <c r="L305" s="145"/>
      <c r="M305" s="264"/>
      <c r="N305" s="249"/>
      <c r="O305" s="145"/>
      <c r="P305" s="145"/>
      <c r="Q305" s="11"/>
      <c r="R305" s="11"/>
      <c r="S305" s="145"/>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45"/>
      <c r="E306" s="145"/>
      <c r="F306" s="377"/>
      <c r="G306" s="378"/>
      <c r="H306" s="378"/>
      <c r="I306" s="145"/>
      <c r="J306" s="145"/>
      <c r="K306" s="145"/>
      <c r="L306" s="145"/>
      <c r="M306" s="264"/>
      <c r="N306" s="249"/>
      <c r="O306" s="145"/>
      <c r="P306" s="145"/>
      <c r="Q306" s="11"/>
      <c r="R306" s="11"/>
      <c r="S306" s="145"/>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45"/>
      <c r="E307" s="145"/>
      <c r="F307" s="377"/>
      <c r="G307" s="378"/>
      <c r="H307" s="378"/>
      <c r="I307" s="145"/>
      <c r="J307" s="145"/>
      <c r="K307" s="145"/>
      <c r="L307" s="145"/>
      <c r="M307" s="264"/>
      <c r="N307" s="249"/>
      <c r="O307" s="145"/>
      <c r="P307" s="145"/>
      <c r="Q307" s="11"/>
      <c r="R307" s="11"/>
      <c r="S307" s="145"/>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45"/>
      <c r="E308" s="145"/>
      <c r="F308" s="377"/>
      <c r="G308" s="378"/>
      <c r="H308" s="378"/>
      <c r="I308" s="145"/>
      <c r="J308" s="145"/>
      <c r="K308" s="145"/>
      <c r="L308" s="145"/>
      <c r="M308" s="264"/>
      <c r="N308" s="249"/>
      <c r="O308" s="145"/>
      <c r="P308" s="145"/>
      <c r="Q308" s="11"/>
      <c r="R308" s="11"/>
      <c r="S308" s="145"/>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45"/>
      <c r="E309" s="145"/>
      <c r="F309" s="377"/>
      <c r="G309" s="378"/>
      <c r="H309" s="378"/>
      <c r="I309" s="145"/>
      <c r="J309" s="145"/>
      <c r="K309" s="145"/>
      <c r="L309" s="145"/>
      <c r="M309" s="264"/>
      <c r="N309" s="249"/>
      <c r="O309" s="145"/>
      <c r="P309" s="145"/>
      <c r="Q309" s="11"/>
      <c r="R309" s="11"/>
      <c r="S309" s="145"/>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45"/>
      <c r="E310" s="145"/>
      <c r="F310" s="377"/>
      <c r="G310" s="378"/>
      <c r="H310" s="378"/>
      <c r="I310" s="145"/>
      <c r="J310" s="145"/>
      <c r="K310" s="145"/>
      <c r="L310" s="145"/>
      <c r="M310" s="264"/>
      <c r="N310" s="249"/>
      <c r="O310" s="145"/>
      <c r="P310" s="145"/>
      <c r="Q310" s="11"/>
      <c r="R310" s="11"/>
      <c r="S310" s="145"/>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45"/>
      <c r="E311" s="145"/>
      <c r="F311" s="377"/>
      <c r="G311" s="378"/>
      <c r="H311" s="378"/>
      <c r="I311" s="145"/>
      <c r="J311" s="145"/>
      <c r="K311" s="145"/>
      <c r="L311" s="145"/>
      <c r="M311" s="264"/>
      <c r="N311" s="249"/>
      <c r="O311" s="145"/>
      <c r="P311" s="145"/>
      <c r="Q311" s="11"/>
      <c r="R311" s="11"/>
      <c r="S311" s="145"/>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45"/>
      <c r="E312" s="145"/>
      <c r="F312" s="377"/>
      <c r="G312" s="378"/>
      <c r="H312" s="378"/>
      <c r="I312" s="145"/>
      <c r="J312" s="145"/>
      <c r="K312" s="145"/>
      <c r="L312" s="145"/>
      <c r="M312" s="264"/>
      <c r="N312" s="249"/>
      <c r="O312" s="145"/>
      <c r="P312" s="145"/>
      <c r="Q312" s="11"/>
      <c r="R312" s="11"/>
      <c r="S312" s="145"/>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45"/>
      <c r="E313" s="145"/>
      <c r="F313" s="377"/>
      <c r="G313" s="378"/>
      <c r="H313" s="378"/>
      <c r="I313" s="145"/>
      <c r="J313" s="145"/>
      <c r="K313" s="145"/>
      <c r="L313" s="145"/>
      <c r="M313" s="264"/>
      <c r="N313" s="249"/>
      <c r="O313" s="145"/>
      <c r="P313" s="145"/>
      <c r="Q313" s="11"/>
      <c r="R313" s="11"/>
      <c r="S313" s="145"/>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45"/>
      <c r="E314" s="145"/>
      <c r="F314" s="377"/>
      <c r="G314" s="378"/>
      <c r="H314" s="378"/>
      <c r="I314" s="145"/>
      <c r="J314" s="145"/>
      <c r="K314" s="145"/>
      <c r="L314" s="145"/>
      <c r="M314" s="264"/>
      <c r="N314" s="249"/>
      <c r="O314" s="145"/>
      <c r="P314" s="145"/>
      <c r="Q314" s="11"/>
      <c r="R314" s="11"/>
      <c r="S314" s="145"/>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45"/>
      <c r="E315" s="145"/>
      <c r="F315" s="377"/>
      <c r="G315" s="378"/>
      <c r="H315" s="378"/>
      <c r="I315" s="145"/>
      <c r="J315" s="145"/>
      <c r="K315" s="145"/>
      <c r="L315" s="145"/>
      <c r="M315" s="264"/>
      <c r="N315" s="249"/>
      <c r="O315" s="145"/>
      <c r="P315" s="145"/>
      <c r="Q315" s="11"/>
      <c r="R315" s="11"/>
      <c r="S315" s="145"/>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45"/>
      <c r="E316" s="145"/>
      <c r="F316" s="377"/>
      <c r="G316" s="378"/>
      <c r="H316" s="378"/>
      <c r="I316" s="145"/>
      <c r="J316" s="145"/>
      <c r="K316" s="145"/>
      <c r="L316" s="145"/>
      <c r="M316" s="264"/>
      <c r="N316" s="249"/>
      <c r="O316" s="145"/>
      <c r="P316" s="145"/>
      <c r="Q316" s="11"/>
      <c r="R316" s="11"/>
      <c r="S316" s="145"/>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45"/>
      <c r="E317" s="145"/>
      <c r="F317" s="377"/>
      <c r="G317" s="378"/>
      <c r="H317" s="378"/>
      <c r="I317" s="145"/>
      <c r="J317" s="145"/>
      <c r="K317" s="145"/>
      <c r="L317" s="145"/>
      <c r="M317" s="264"/>
      <c r="N317" s="249"/>
      <c r="O317" s="145"/>
      <c r="P317" s="145"/>
      <c r="Q317" s="11"/>
      <c r="R317" s="11"/>
      <c r="S317" s="145"/>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45"/>
      <c r="E318" s="145"/>
      <c r="F318" s="377"/>
      <c r="G318" s="378"/>
      <c r="H318" s="378"/>
      <c r="I318" s="145"/>
      <c r="J318" s="145"/>
      <c r="K318" s="145"/>
      <c r="L318" s="145"/>
      <c r="M318" s="264"/>
      <c r="N318" s="249"/>
      <c r="O318" s="145"/>
      <c r="P318" s="145"/>
      <c r="Q318" s="11"/>
      <c r="R318" s="11"/>
      <c r="S318" s="145"/>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45"/>
      <c r="E319" s="145"/>
      <c r="F319" s="377"/>
      <c r="G319" s="378"/>
      <c r="H319" s="378"/>
      <c r="I319" s="145"/>
      <c r="J319" s="145"/>
      <c r="K319" s="145"/>
      <c r="L319" s="145"/>
      <c r="M319" s="264"/>
      <c r="N319" s="249"/>
      <c r="O319" s="145"/>
      <c r="P319" s="145"/>
      <c r="Q319" s="11"/>
      <c r="R319" s="11"/>
      <c r="S319" s="145"/>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45"/>
      <c r="E320" s="145"/>
      <c r="F320" s="377"/>
      <c r="G320" s="378"/>
      <c r="H320" s="378"/>
      <c r="I320" s="145"/>
      <c r="J320" s="145"/>
      <c r="K320" s="145"/>
      <c r="L320" s="145"/>
      <c r="M320" s="264"/>
      <c r="N320" s="249"/>
      <c r="O320" s="145"/>
      <c r="P320" s="145"/>
      <c r="Q320" s="11"/>
      <c r="R320" s="11"/>
      <c r="S320" s="145"/>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45"/>
      <c r="E321" s="145"/>
      <c r="F321" s="377"/>
      <c r="G321" s="378"/>
      <c r="H321" s="378"/>
      <c r="I321" s="145"/>
      <c r="J321" s="145"/>
      <c r="K321" s="145"/>
      <c r="L321" s="145"/>
      <c r="M321" s="264"/>
      <c r="N321" s="249"/>
      <c r="O321" s="145"/>
      <c r="P321" s="145"/>
      <c r="Q321" s="11"/>
      <c r="R321" s="11"/>
      <c r="S321" s="145"/>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45"/>
      <c r="E322" s="145"/>
      <c r="F322" s="377"/>
      <c r="G322" s="378"/>
      <c r="H322" s="378"/>
      <c r="I322" s="145"/>
      <c r="J322" s="145"/>
      <c r="K322" s="145"/>
      <c r="L322" s="145"/>
      <c r="M322" s="264"/>
      <c r="N322" s="249"/>
      <c r="O322" s="145"/>
      <c r="P322" s="145"/>
      <c r="Q322" s="11"/>
      <c r="R322" s="11"/>
      <c r="S322" s="145"/>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45"/>
      <c r="E323" s="145"/>
      <c r="F323" s="377"/>
      <c r="G323" s="378"/>
      <c r="H323" s="378"/>
      <c r="I323" s="145"/>
      <c r="J323" s="145"/>
      <c r="K323" s="145"/>
      <c r="L323" s="145"/>
      <c r="M323" s="264"/>
      <c r="N323" s="249"/>
      <c r="O323" s="145"/>
      <c r="P323" s="145"/>
      <c r="Q323" s="11"/>
      <c r="R323" s="11"/>
      <c r="S323" s="145"/>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45"/>
      <c r="E324" s="145"/>
      <c r="F324" s="377"/>
      <c r="G324" s="378"/>
      <c r="H324" s="378"/>
      <c r="I324" s="145"/>
      <c r="J324" s="145"/>
      <c r="K324" s="145"/>
      <c r="L324" s="145"/>
      <c r="M324" s="264"/>
      <c r="N324" s="249"/>
      <c r="O324" s="145"/>
      <c r="P324" s="145"/>
      <c r="Q324" s="11"/>
      <c r="R324" s="11"/>
      <c r="S324" s="145"/>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45"/>
      <c r="E325" s="145"/>
      <c r="F325" s="377"/>
      <c r="G325" s="378"/>
      <c r="H325" s="378"/>
      <c r="I325" s="145"/>
      <c r="J325" s="145"/>
      <c r="K325" s="145"/>
      <c r="L325" s="145"/>
      <c r="M325" s="264"/>
      <c r="N325" s="249"/>
      <c r="O325" s="145"/>
      <c r="P325" s="145"/>
      <c r="Q325" s="11"/>
      <c r="R325" s="11"/>
      <c r="S325" s="145"/>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45"/>
      <c r="E326" s="145"/>
      <c r="F326" s="377"/>
      <c r="G326" s="378"/>
      <c r="H326" s="378"/>
      <c r="I326" s="145"/>
      <c r="J326" s="145"/>
      <c r="K326" s="145"/>
      <c r="L326" s="145"/>
      <c r="M326" s="264"/>
      <c r="N326" s="249"/>
      <c r="O326" s="145"/>
      <c r="P326" s="145"/>
      <c r="Q326" s="11"/>
      <c r="R326" s="11"/>
      <c r="S326" s="145"/>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45"/>
      <c r="E327" s="145"/>
      <c r="F327" s="377"/>
      <c r="G327" s="378"/>
      <c r="H327" s="378"/>
      <c r="I327" s="145"/>
      <c r="J327" s="145"/>
      <c r="K327" s="145"/>
      <c r="L327" s="145"/>
      <c r="M327" s="264"/>
      <c r="N327" s="249"/>
      <c r="O327" s="145"/>
      <c r="P327" s="145"/>
      <c r="Q327" s="11"/>
      <c r="R327" s="11"/>
      <c r="S327" s="145"/>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45"/>
      <c r="E328" s="145"/>
      <c r="F328" s="377"/>
      <c r="G328" s="378"/>
      <c r="H328" s="378"/>
      <c r="I328" s="145"/>
      <c r="J328" s="145"/>
      <c r="K328" s="145"/>
      <c r="L328" s="145"/>
      <c r="M328" s="264"/>
      <c r="N328" s="249"/>
      <c r="O328" s="145"/>
      <c r="P328" s="145"/>
      <c r="Q328" s="11"/>
      <c r="R328" s="11"/>
      <c r="S328" s="145"/>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45"/>
      <c r="E329" s="145"/>
      <c r="F329" s="377"/>
      <c r="G329" s="378"/>
      <c r="H329" s="378"/>
      <c r="I329" s="145"/>
      <c r="J329" s="145"/>
      <c r="K329" s="145"/>
      <c r="L329" s="145"/>
      <c r="M329" s="264"/>
      <c r="N329" s="249"/>
      <c r="O329" s="145"/>
      <c r="P329" s="145"/>
      <c r="Q329" s="11"/>
      <c r="R329" s="11"/>
      <c r="S329" s="145"/>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45"/>
      <c r="E330" s="145"/>
      <c r="F330" s="377"/>
      <c r="G330" s="378"/>
      <c r="H330" s="378"/>
      <c r="I330" s="145"/>
      <c r="J330" s="145"/>
      <c r="K330" s="145"/>
      <c r="L330" s="145"/>
      <c r="M330" s="264"/>
      <c r="N330" s="249"/>
      <c r="O330" s="145"/>
      <c r="P330" s="145"/>
      <c r="Q330" s="11"/>
      <c r="R330" s="11"/>
      <c r="S330" s="145"/>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45"/>
      <c r="E331" s="145"/>
      <c r="F331" s="377"/>
      <c r="G331" s="378"/>
      <c r="H331" s="378"/>
      <c r="I331" s="145"/>
      <c r="J331" s="145"/>
      <c r="K331" s="145"/>
      <c r="L331" s="145"/>
      <c r="M331" s="264"/>
      <c r="N331" s="249"/>
      <c r="O331" s="145"/>
      <c r="P331" s="145"/>
      <c r="Q331" s="11"/>
      <c r="R331" s="11"/>
      <c r="S331" s="145"/>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45"/>
      <c r="E332" s="145"/>
      <c r="F332" s="377"/>
      <c r="G332" s="378"/>
      <c r="H332" s="378"/>
      <c r="I332" s="145"/>
      <c r="J332" s="145"/>
      <c r="K332" s="145"/>
      <c r="L332" s="145"/>
      <c r="M332" s="264"/>
      <c r="N332" s="249"/>
      <c r="O332" s="145"/>
      <c r="P332" s="145"/>
      <c r="Q332" s="11"/>
      <c r="R332" s="11"/>
      <c r="S332" s="145"/>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45"/>
      <c r="E333" s="145"/>
      <c r="F333" s="377"/>
      <c r="G333" s="378"/>
      <c r="H333" s="378"/>
      <c r="I333" s="145"/>
      <c r="J333" s="145"/>
      <c r="K333" s="145"/>
      <c r="L333" s="145"/>
      <c r="M333" s="264"/>
      <c r="N333" s="249"/>
      <c r="O333" s="145"/>
      <c r="P333" s="145"/>
      <c r="Q333" s="11"/>
      <c r="R333" s="11"/>
      <c r="S333" s="145"/>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45"/>
      <c r="E334" s="145"/>
      <c r="F334" s="377"/>
      <c r="G334" s="378"/>
      <c r="H334" s="378"/>
      <c r="I334" s="145"/>
      <c r="J334" s="145"/>
      <c r="K334" s="145"/>
      <c r="L334" s="145"/>
      <c r="M334" s="264"/>
      <c r="N334" s="249"/>
      <c r="O334" s="145"/>
      <c r="P334" s="145"/>
      <c r="Q334" s="11"/>
      <c r="R334" s="11"/>
      <c r="S334" s="145"/>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45"/>
      <c r="E335" s="145"/>
      <c r="F335" s="377"/>
      <c r="G335" s="378"/>
      <c r="H335" s="378"/>
      <c r="I335" s="145"/>
      <c r="J335" s="145"/>
      <c r="K335" s="145"/>
      <c r="L335" s="145"/>
      <c r="M335" s="264"/>
      <c r="N335" s="249"/>
      <c r="O335" s="145"/>
      <c r="P335" s="145"/>
      <c r="Q335" s="11"/>
      <c r="R335" s="11"/>
      <c r="S335" s="145"/>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45"/>
      <c r="E336" s="145"/>
      <c r="F336" s="377"/>
      <c r="G336" s="378"/>
      <c r="H336" s="378"/>
      <c r="I336" s="145"/>
      <c r="J336" s="145"/>
      <c r="K336" s="145"/>
      <c r="L336" s="145"/>
      <c r="M336" s="264"/>
      <c r="N336" s="249"/>
      <c r="O336" s="145"/>
      <c r="P336" s="145"/>
      <c r="Q336" s="11"/>
      <c r="R336" s="11"/>
      <c r="S336" s="145"/>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45"/>
      <c r="E337" s="145"/>
      <c r="F337" s="377"/>
      <c r="G337" s="378"/>
      <c r="H337" s="378"/>
      <c r="I337" s="145"/>
      <c r="J337" s="145"/>
      <c r="K337" s="145"/>
      <c r="L337" s="145"/>
      <c r="M337" s="264"/>
      <c r="N337" s="249"/>
      <c r="O337" s="145"/>
      <c r="P337" s="145"/>
      <c r="Q337" s="11"/>
      <c r="R337" s="11"/>
      <c r="S337" s="145"/>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45"/>
      <c r="E338" s="145"/>
      <c r="F338" s="377"/>
      <c r="G338" s="378"/>
      <c r="H338" s="378"/>
      <c r="I338" s="145"/>
      <c r="J338" s="145"/>
      <c r="K338" s="145"/>
      <c r="L338" s="145"/>
      <c r="M338" s="264"/>
      <c r="N338" s="249"/>
      <c r="O338" s="145"/>
      <c r="P338" s="145"/>
      <c r="Q338" s="11"/>
      <c r="R338" s="11"/>
      <c r="S338" s="145"/>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45"/>
      <c r="E339" s="145"/>
      <c r="F339" s="377"/>
      <c r="G339" s="378"/>
      <c r="H339" s="378"/>
      <c r="I339" s="145"/>
      <c r="J339" s="145"/>
      <c r="K339" s="145"/>
      <c r="L339" s="145"/>
      <c r="M339" s="264"/>
      <c r="N339" s="249"/>
      <c r="O339" s="145"/>
      <c r="P339" s="145"/>
      <c r="Q339" s="11"/>
      <c r="R339" s="11"/>
      <c r="S339" s="145"/>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45"/>
      <c r="E340" s="145"/>
      <c r="F340" s="377"/>
      <c r="G340" s="378"/>
      <c r="H340" s="378"/>
      <c r="I340" s="145"/>
      <c r="J340" s="145"/>
      <c r="K340" s="145"/>
      <c r="L340" s="145"/>
      <c r="M340" s="264"/>
      <c r="N340" s="249"/>
      <c r="O340" s="145"/>
      <c r="P340" s="145"/>
      <c r="Q340" s="11"/>
      <c r="R340" s="11"/>
      <c r="S340" s="145"/>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45"/>
      <c r="E341" s="145"/>
      <c r="F341" s="377"/>
      <c r="G341" s="378"/>
      <c r="H341" s="378"/>
      <c r="I341" s="145"/>
      <c r="J341" s="145"/>
      <c r="K341" s="145"/>
      <c r="L341" s="145"/>
      <c r="M341" s="264"/>
      <c r="N341" s="249"/>
      <c r="O341" s="145"/>
      <c r="P341" s="145"/>
      <c r="Q341" s="11"/>
      <c r="R341" s="11"/>
      <c r="S341" s="145"/>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45"/>
      <c r="E342" s="145"/>
      <c r="F342" s="377"/>
      <c r="G342" s="378"/>
      <c r="H342" s="378"/>
      <c r="I342" s="145"/>
      <c r="J342" s="145"/>
      <c r="K342" s="145"/>
      <c r="L342" s="145"/>
      <c r="M342" s="264"/>
      <c r="N342" s="249"/>
      <c r="O342" s="145"/>
      <c r="P342" s="145"/>
      <c r="Q342" s="11"/>
      <c r="R342" s="11"/>
      <c r="S342" s="145"/>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45"/>
      <c r="E343" s="145"/>
      <c r="F343" s="377"/>
      <c r="G343" s="378"/>
      <c r="H343" s="378"/>
      <c r="I343" s="145"/>
      <c r="J343" s="145"/>
      <c r="K343" s="145"/>
      <c r="L343" s="145"/>
      <c r="M343" s="264"/>
      <c r="N343" s="249"/>
      <c r="O343" s="145"/>
      <c r="P343" s="145"/>
      <c r="Q343" s="11"/>
      <c r="R343" s="11"/>
      <c r="S343" s="145"/>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45"/>
      <c r="E344" s="145"/>
      <c r="F344" s="377"/>
      <c r="G344" s="378"/>
      <c r="H344" s="378"/>
      <c r="I344" s="145"/>
      <c r="J344" s="145"/>
      <c r="K344" s="145"/>
      <c r="L344" s="145"/>
      <c r="M344" s="264"/>
      <c r="N344" s="249"/>
      <c r="O344" s="145"/>
      <c r="P344" s="145"/>
      <c r="Q344" s="11"/>
      <c r="R344" s="11"/>
      <c r="S344" s="145"/>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45"/>
      <c r="E345" s="145"/>
      <c r="F345" s="377"/>
      <c r="G345" s="378"/>
      <c r="H345" s="378"/>
      <c r="I345" s="145"/>
      <c r="J345" s="145"/>
      <c r="K345" s="145"/>
      <c r="L345" s="145"/>
      <c r="M345" s="264"/>
      <c r="N345" s="249"/>
      <c r="O345" s="145"/>
      <c r="P345" s="145"/>
      <c r="Q345" s="11"/>
      <c r="R345" s="11"/>
      <c r="S345" s="145"/>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45"/>
      <c r="E346" s="145"/>
      <c r="F346" s="377"/>
      <c r="G346" s="378"/>
      <c r="H346" s="378"/>
      <c r="I346" s="145"/>
      <c r="J346" s="145"/>
      <c r="K346" s="145"/>
      <c r="L346" s="145"/>
      <c r="M346" s="264"/>
      <c r="N346" s="249"/>
      <c r="O346" s="145"/>
      <c r="P346" s="145"/>
      <c r="Q346" s="11"/>
      <c r="R346" s="11"/>
      <c r="S346" s="145"/>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45"/>
      <c r="E347" s="145"/>
      <c r="F347" s="377"/>
      <c r="G347" s="378"/>
      <c r="H347" s="378"/>
      <c r="I347" s="145"/>
      <c r="J347" s="145"/>
      <c r="K347" s="145"/>
      <c r="L347" s="145"/>
      <c r="M347" s="264"/>
      <c r="N347" s="249"/>
      <c r="O347" s="145"/>
      <c r="P347" s="145"/>
      <c r="Q347" s="11"/>
      <c r="R347" s="11"/>
      <c r="S347" s="145"/>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45"/>
      <c r="E348" s="145"/>
      <c r="F348" s="377"/>
      <c r="G348" s="378"/>
      <c r="H348" s="378"/>
      <c r="I348" s="145"/>
      <c r="J348" s="145"/>
      <c r="K348" s="145"/>
      <c r="L348" s="145"/>
      <c r="M348" s="264"/>
      <c r="N348" s="249"/>
      <c r="O348" s="145"/>
      <c r="P348" s="145"/>
      <c r="Q348" s="11"/>
      <c r="R348" s="11"/>
      <c r="S348" s="145"/>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45"/>
      <c r="E349" s="145"/>
      <c r="F349" s="377"/>
      <c r="G349" s="378"/>
      <c r="H349" s="378"/>
      <c r="I349" s="145"/>
      <c r="J349" s="145"/>
      <c r="K349" s="145"/>
      <c r="L349" s="145"/>
      <c r="M349" s="264"/>
      <c r="N349" s="249"/>
      <c r="O349" s="145"/>
      <c r="P349" s="145"/>
      <c r="Q349" s="11"/>
      <c r="R349" s="11"/>
      <c r="S349" s="145"/>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45"/>
      <c r="E350" s="145"/>
      <c r="F350" s="377"/>
      <c r="G350" s="378"/>
      <c r="H350" s="378"/>
      <c r="I350" s="145"/>
      <c r="J350" s="145"/>
      <c r="K350" s="145"/>
      <c r="L350" s="145"/>
      <c r="M350" s="264"/>
      <c r="N350" s="249"/>
      <c r="O350" s="145"/>
      <c r="P350" s="145"/>
      <c r="Q350" s="11"/>
      <c r="R350" s="11"/>
      <c r="S350" s="145"/>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45"/>
      <c r="E351" s="145"/>
      <c r="F351" s="377"/>
      <c r="G351" s="378"/>
      <c r="H351" s="378"/>
      <c r="I351" s="145"/>
      <c r="J351" s="145"/>
      <c r="K351" s="145"/>
      <c r="L351" s="145"/>
      <c r="M351" s="264"/>
      <c r="N351" s="249"/>
      <c r="O351" s="145"/>
      <c r="P351" s="145"/>
      <c r="Q351" s="11"/>
      <c r="R351" s="11"/>
      <c r="S351" s="145"/>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45"/>
      <c r="E352" s="145"/>
      <c r="F352" s="377"/>
      <c r="G352" s="378"/>
      <c r="H352" s="378"/>
      <c r="I352" s="145"/>
      <c r="J352" s="145"/>
      <c r="K352" s="145"/>
      <c r="L352" s="145"/>
      <c r="M352" s="264"/>
      <c r="N352" s="249"/>
      <c r="O352" s="145"/>
      <c r="P352" s="145"/>
      <c r="Q352" s="11"/>
      <c r="R352" s="11"/>
      <c r="S352" s="145"/>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45"/>
      <c r="E353" s="145"/>
      <c r="F353" s="377"/>
      <c r="G353" s="378"/>
      <c r="H353" s="378"/>
      <c r="I353" s="145"/>
      <c r="J353" s="145"/>
      <c r="K353" s="145"/>
      <c r="L353" s="145"/>
      <c r="M353" s="264"/>
      <c r="N353" s="249"/>
      <c r="O353" s="145"/>
      <c r="P353" s="145"/>
      <c r="Q353" s="11"/>
      <c r="R353" s="11"/>
      <c r="S353" s="145"/>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45"/>
      <c r="E354" s="145"/>
      <c r="F354" s="377"/>
      <c r="G354" s="378"/>
      <c r="H354" s="378"/>
      <c r="I354" s="145"/>
      <c r="J354" s="145"/>
      <c r="K354" s="145"/>
      <c r="L354" s="145"/>
      <c r="M354" s="264"/>
      <c r="N354" s="249"/>
      <c r="O354" s="145"/>
      <c r="P354" s="145"/>
      <c r="Q354" s="11"/>
      <c r="R354" s="11"/>
      <c r="S354" s="145"/>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45"/>
      <c r="E355" s="145"/>
      <c r="F355" s="377"/>
      <c r="G355" s="378"/>
      <c r="H355" s="378"/>
      <c r="I355" s="145"/>
      <c r="J355" s="145"/>
      <c r="K355" s="145"/>
      <c r="L355" s="145"/>
      <c r="M355" s="264"/>
      <c r="N355" s="249"/>
      <c r="O355" s="145"/>
      <c r="P355" s="145"/>
      <c r="Q355" s="11"/>
      <c r="R355" s="11"/>
      <c r="S355" s="145"/>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45"/>
      <c r="E356" s="145"/>
      <c r="F356" s="377"/>
      <c r="G356" s="378"/>
      <c r="H356" s="378"/>
      <c r="I356" s="145"/>
      <c r="J356" s="145"/>
      <c r="K356" s="145"/>
      <c r="L356" s="145"/>
      <c r="M356" s="264"/>
      <c r="N356" s="249"/>
      <c r="O356" s="145"/>
      <c r="P356" s="145"/>
      <c r="Q356" s="11"/>
      <c r="R356" s="11"/>
      <c r="S356" s="145"/>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45"/>
      <c r="E357" s="145"/>
      <c r="F357" s="377"/>
      <c r="G357" s="378"/>
      <c r="H357" s="378"/>
      <c r="I357" s="145"/>
      <c r="J357" s="145"/>
      <c r="K357" s="145"/>
      <c r="L357" s="145"/>
      <c r="M357" s="264"/>
      <c r="N357" s="249"/>
      <c r="O357" s="145"/>
      <c r="P357" s="145"/>
      <c r="Q357" s="11"/>
      <c r="R357" s="11"/>
      <c r="S357" s="145"/>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45"/>
      <c r="E358" s="145"/>
      <c r="F358" s="377"/>
      <c r="G358" s="378"/>
      <c r="H358" s="378"/>
      <c r="I358" s="145"/>
      <c r="J358" s="145"/>
      <c r="K358" s="145"/>
      <c r="L358" s="145"/>
      <c r="M358" s="264"/>
      <c r="N358" s="249"/>
      <c r="O358" s="145"/>
      <c r="P358" s="145"/>
      <c r="Q358" s="11"/>
      <c r="R358" s="11"/>
      <c r="S358" s="145"/>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45"/>
      <c r="E359" s="145"/>
      <c r="F359" s="377"/>
      <c r="G359" s="378"/>
      <c r="H359" s="378"/>
      <c r="I359" s="145"/>
      <c r="J359" s="145"/>
      <c r="K359" s="145"/>
      <c r="L359" s="145"/>
      <c r="M359" s="264"/>
      <c r="N359" s="249"/>
      <c r="O359" s="145"/>
      <c r="P359" s="145"/>
      <c r="Q359" s="11"/>
      <c r="R359" s="11"/>
      <c r="S359" s="145"/>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45"/>
      <c r="E360" s="145"/>
      <c r="F360" s="377"/>
      <c r="G360" s="378"/>
      <c r="H360" s="378"/>
      <c r="I360" s="145"/>
      <c r="J360" s="145"/>
      <c r="K360" s="145"/>
      <c r="L360" s="145"/>
      <c r="M360" s="264"/>
      <c r="N360" s="249"/>
      <c r="O360" s="145"/>
      <c r="P360" s="145"/>
      <c r="Q360" s="11"/>
      <c r="R360" s="11"/>
      <c r="S360" s="145"/>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45"/>
      <c r="E361" s="145"/>
      <c r="F361" s="377"/>
      <c r="G361" s="378"/>
      <c r="H361" s="378"/>
      <c r="I361" s="145"/>
      <c r="J361" s="145"/>
      <c r="K361" s="145"/>
      <c r="L361" s="145"/>
      <c r="M361" s="264"/>
      <c r="N361" s="249"/>
      <c r="O361" s="145"/>
      <c r="P361" s="145"/>
      <c r="Q361" s="11"/>
      <c r="R361" s="11"/>
      <c r="S361" s="145"/>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45"/>
      <c r="E362" s="145"/>
      <c r="F362" s="377"/>
      <c r="G362" s="378"/>
      <c r="H362" s="378"/>
      <c r="I362" s="145"/>
      <c r="J362" s="145"/>
      <c r="K362" s="145"/>
      <c r="L362" s="145"/>
      <c r="M362" s="264"/>
      <c r="N362" s="249"/>
      <c r="O362" s="145"/>
      <c r="P362" s="145"/>
      <c r="Q362" s="11"/>
      <c r="R362" s="11"/>
      <c r="S362" s="145"/>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45"/>
      <c r="E363" s="145"/>
      <c r="F363" s="377"/>
      <c r="G363" s="378"/>
      <c r="H363" s="378"/>
      <c r="I363" s="145"/>
      <c r="J363" s="145"/>
      <c r="K363" s="145"/>
      <c r="L363" s="145"/>
      <c r="M363" s="264"/>
      <c r="N363" s="249"/>
      <c r="O363" s="145"/>
      <c r="P363" s="145"/>
      <c r="Q363" s="11"/>
      <c r="R363" s="11"/>
      <c r="S363" s="145"/>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45"/>
      <c r="E364" s="145"/>
      <c r="F364" s="377"/>
      <c r="G364" s="378"/>
      <c r="H364" s="378"/>
      <c r="I364" s="145"/>
      <c r="J364" s="145"/>
      <c r="K364" s="145"/>
      <c r="L364" s="145"/>
      <c r="M364" s="264"/>
      <c r="N364" s="249"/>
      <c r="O364" s="145"/>
      <c r="P364" s="145"/>
      <c r="Q364" s="11"/>
      <c r="R364" s="11"/>
      <c r="S364" s="145"/>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45"/>
      <c r="E365" s="145"/>
      <c r="F365" s="377"/>
      <c r="G365" s="378"/>
      <c r="H365" s="378"/>
      <c r="I365" s="145"/>
      <c r="J365" s="145"/>
      <c r="K365" s="145"/>
      <c r="L365" s="145"/>
      <c r="M365" s="264"/>
      <c r="N365" s="249"/>
      <c r="O365" s="145"/>
      <c r="P365" s="145"/>
      <c r="Q365" s="11"/>
      <c r="R365" s="11"/>
      <c r="S365" s="145"/>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45"/>
      <c r="E366" s="145"/>
      <c r="F366" s="377"/>
      <c r="G366" s="378"/>
      <c r="H366" s="378"/>
      <c r="I366" s="145"/>
      <c r="J366" s="145"/>
      <c r="K366" s="145"/>
      <c r="L366" s="145"/>
      <c r="M366" s="264"/>
      <c r="N366" s="249"/>
      <c r="O366" s="145"/>
      <c r="P366" s="145"/>
      <c r="Q366" s="11"/>
      <c r="R366" s="11"/>
      <c r="S366" s="145"/>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45"/>
      <c r="E367" s="145"/>
      <c r="F367" s="377"/>
      <c r="G367" s="378"/>
      <c r="H367" s="378"/>
      <c r="I367" s="145"/>
      <c r="J367" s="145"/>
      <c r="K367" s="145"/>
      <c r="L367" s="145"/>
      <c r="M367" s="264"/>
      <c r="N367" s="249"/>
      <c r="O367" s="145"/>
      <c r="P367" s="145"/>
      <c r="Q367" s="11"/>
      <c r="R367" s="11"/>
      <c r="S367" s="145"/>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45"/>
      <c r="E368" s="145"/>
      <c r="F368" s="377"/>
      <c r="G368" s="378"/>
      <c r="H368" s="378"/>
      <c r="I368" s="145"/>
      <c r="J368" s="145"/>
      <c r="K368" s="145"/>
      <c r="L368" s="145"/>
      <c r="M368" s="264"/>
      <c r="N368" s="249"/>
      <c r="O368" s="145"/>
      <c r="P368" s="145"/>
      <c r="Q368" s="11"/>
      <c r="R368" s="11"/>
      <c r="S368" s="145"/>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45"/>
      <c r="E369" s="145"/>
      <c r="F369" s="377"/>
      <c r="G369" s="378"/>
      <c r="H369" s="378"/>
      <c r="I369" s="145"/>
      <c r="J369" s="145"/>
      <c r="K369" s="145"/>
      <c r="L369" s="145"/>
      <c r="M369" s="264"/>
      <c r="N369" s="249"/>
      <c r="O369" s="145"/>
      <c r="P369" s="145"/>
      <c r="Q369" s="11"/>
      <c r="R369" s="11"/>
      <c r="S369" s="145"/>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45"/>
      <c r="E370" s="145"/>
      <c r="F370" s="377"/>
      <c r="G370" s="378"/>
      <c r="H370" s="378"/>
      <c r="I370" s="145"/>
      <c r="J370" s="145"/>
      <c r="K370" s="145"/>
      <c r="L370" s="145"/>
      <c r="M370" s="264"/>
      <c r="N370" s="249"/>
      <c r="O370" s="145"/>
      <c r="P370" s="145"/>
      <c r="Q370" s="11"/>
      <c r="R370" s="11"/>
      <c r="S370" s="145"/>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45"/>
      <c r="E371" s="145"/>
      <c r="F371" s="377"/>
      <c r="G371" s="378"/>
      <c r="H371" s="378"/>
      <c r="I371" s="145"/>
      <c r="J371" s="145"/>
      <c r="K371" s="145"/>
      <c r="L371" s="145"/>
      <c r="M371" s="264"/>
      <c r="N371" s="249"/>
      <c r="O371" s="145"/>
      <c r="P371" s="145"/>
      <c r="Q371" s="11"/>
      <c r="R371" s="11"/>
      <c r="S371" s="145"/>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45"/>
      <c r="E372" s="145"/>
      <c r="F372" s="377"/>
      <c r="G372" s="378"/>
      <c r="H372" s="378"/>
      <c r="I372" s="145"/>
      <c r="J372" s="145"/>
      <c r="K372" s="145"/>
      <c r="L372" s="145"/>
      <c r="M372" s="264"/>
      <c r="N372" s="249"/>
      <c r="O372" s="145"/>
      <c r="P372" s="145"/>
      <c r="Q372" s="11"/>
      <c r="R372" s="11"/>
      <c r="S372" s="145"/>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45"/>
      <c r="E373" s="145"/>
      <c r="F373" s="377"/>
      <c r="G373" s="378"/>
      <c r="H373" s="378"/>
      <c r="I373" s="145"/>
      <c r="J373" s="145"/>
      <c r="K373" s="145"/>
      <c r="L373" s="145"/>
      <c r="M373" s="264"/>
      <c r="N373" s="249"/>
      <c r="O373" s="145"/>
      <c r="P373" s="145"/>
      <c r="Q373" s="11"/>
      <c r="R373" s="11"/>
      <c r="S373" s="145"/>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45"/>
      <c r="E374" s="145"/>
      <c r="F374" s="377"/>
      <c r="G374" s="378"/>
      <c r="H374" s="378"/>
      <c r="I374" s="145"/>
      <c r="J374" s="145"/>
      <c r="K374" s="145"/>
      <c r="L374" s="145"/>
      <c r="M374" s="264"/>
      <c r="N374" s="249"/>
      <c r="O374" s="145"/>
      <c r="P374" s="145"/>
      <c r="Q374" s="11"/>
      <c r="R374" s="11"/>
      <c r="S374" s="145"/>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45"/>
      <c r="E375" s="145"/>
      <c r="F375" s="377"/>
      <c r="G375" s="378"/>
      <c r="H375" s="378"/>
      <c r="I375" s="145"/>
      <c r="J375" s="145"/>
      <c r="K375" s="145"/>
      <c r="L375" s="145"/>
      <c r="M375" s="264"/>
      <c r="N375" s="249"/>
      <c r="O375" s="145"/>
      <c r="P375" s="145"/>
      <c r="Q375" s="11"/>
      <c r="R375" s="11"/>
      <c r="S375" s="145"/>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45"/>
      <c r="E376" s="145"/>
      <c r="F376" s="377"/>
      <c r="G376" s="378"/>
      <c r="H376" s="378"/>
      <c r="I376" s="145"/>
      <c r="J376" s="145"/>
      <c r="K376" s="145"/>
      <c r="L376" s="145"/>
      <c r="M376" s="264"/>
      <c r="N376" s="249"/>
      <c r="O376" s="145"/>
      <c r="P376" s="145"/>
      <c r="Q376" s="11"/>
      <c r="R376" s="11"/>
      <c r="S376" s="145"/>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45"/>
      <c r="E377" s="145"/>
      <c r="F377" s="377"/>
      <c r="G377" s="378"/>
      <c r="H377" s="378"/>
      <c r="I377" s="145"/>
      <c r="J377" s="145"/>
      <c r="K377" s="145"/>
      <c r="L377" s="145"/>
      <c r="M377" s="264"/>
      <c r="N377" s="249"/>
      <c r="O377" s="145"/>
      <c r="P377" s="145"/>
      <c r="Q377" s="11"/>
      <c r="R377" s="11"/>
      <c r="S377" s="145"/>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45"/>
      <c r="E378" s="145"/>
      <c r="F378" s="377"/>
      <c r="G378" s="378"/>
      <c r="H378" s="378"/>
      <c r="I378" s="145"/>
      <c r="J378" s="145"/>
      <c r="K378" s="145"/>
      <c r="L378" s="145"/>
      <c r="M378" s="264"/>
      <c r="N378" s="249"/>
      <c r="O378" s="145"/>
      <c r="P378" s="145"/>
      <c r="Q378" s="11"/>
      <c r="R378" s="11"/>
      <c r="S378" s="145"/>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45"/>
      <c r="E379" s="145"/>
      <c r="F379" s="377"/>
      <c r="G379" s="378"/>
      <c r="H379" s="378"/>
      <c r="I379" s="145"/>
      <c r="J379" s="145"/>
      <c r="K379" s="145"/>
      <c r="L379" s="145"/>
      <c r="M379" s="264"/>
      <c r="N379" s="249"/>
      <c r="O379" s="145"/>
      <c r="P379" s="145"/>
      <c r="Q379" s="11"/>
      <c r="R379" s="11"/>
      <c r="S379" s="145"/>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45"/>
      <c r="E380" s="145"/>
      <c r="F380" s="377"/>
      <c r="G380" s="378"/>
      <c r="H380" s="378"/>
      <c r="I380" s="145"/>
      <c r="J380" s="145"/>
      <c r="K380" s="145"/>
      <c r="L380" s="145"/>
      <c r="M380" s="264"/>
      <c r="N380" s="249"/>
      <c r="O380" s="145"/>
      <c r="P380" s="145"/>
      <c r="Q380" s="11"/>
      <c r="R380" s="11"/>
      <c r="S380" s="145"/>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45"/>
      <c r="E381" s="145"/>
      <c r="F381" s="377"/>
      <c r="G381" s="378"/>
      <c r="H381" s="378"/>
      <c r="I381" s="145"/>
      <c r="J381" s="145"/>
      <c r="K381" s="145"/>
      <c r="L381" s="145"/>
      <c r="M381" s="264"/>
      <c r="N381" s="249"/>
      <c r="O381" s="145"/>
      <c r="P381" s="145"/>
      <c r="Q381" s="11"/>
      <c r="R381" s="11"/>
      <c r="S381" s="145"/>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45"/>
      <c r="E382" s="145"/>
      <c r="F382" s="377"/>
      <c r="G382" s="378"/>
      <c r="H382" s="378"/>
      <c r="I382" s="145"/>
      <c r="J382" s="145"/>
      <c r="K382" s="145"/>
      <c r="L382" s="145"/>
      <c r="M382" s="264"/>
      <c r="N382" s="249"/>
      <c r="O382" s="145"/>
      <c r="P382" s="145"/>
      <c r="Q382" s="11"/>
      <c r="R382" s="11"/>
      <c r="S382" s="145"/>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45"/>
      <c r="E383" s="145"/>
      <c r="F383" s="377"/>
      <c r="G383" s="378"/>
      <c r="H383" s="378"/>
      <c r="I383" s="145"/>
      <c r="J383" s="145"/>
      <c r="K383" s="145"/>
      <c r="L383" s="145"/>
      <c r="M383" s="264"/>
      <c r="N383" s="249"/>
      <c r="O383" s="145"/>
      <c r="P383" s="145"/>
      <c r="Q383" s="11"/>
      <c r="R383" s="11"/>
      <c r="S383" s="145"/>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45"/>
      <c r="E384" s="145"/>
      <c r="F384" s="377"/>
      <c r="G384" s="378"/>
      <c r="H384" s="378"/>
      <c r="I384" s="145"/>
      <c r="J384" s="145"/>
      <c r="K384" s="145"/>
      <c r="L384" s="145"/>
      <c r="M384" s="264"/>
      <c r="N384" s="249"/>
      <c r="O384" s="145"/>
      <c r="P384" s="145"/>
      <c r="Q384" s="11"/>
      <c r="R384" s="11"/>
      <c r="S384" s="145"/>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45"/>
      <c r="E385" s="145"/>
      <c r="F385" s="377"/>
      <c r="G385" s="378"/>
      <c r="H385" s="378"/>
      <c r="I385" s="145"/>
      <c r="J385" s="145"/>
      <c r="K385" s="145"/>
      <c r="L385" s="145"/>
      <c r="M385" s="264"/>
      <c r="N385" s="249"/>
      <c r="O385" s="145"/>
      <c r="P385" s="145"/>
      <c r="Q385" s="11"/>
      <c r="R385" s="11"/>
      <c r="S385" s="145"/>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45"/>
      <c r="E386" s="145"/>
      <c r="F386" s="377"/>
      <c r="G386" s="378"/>
      <c r="H386" s="378"/>
      <c r="I386" s="145"/>
      <c r="J386" s="145"/>
      <c r="K386" s="145"/>
      <c r="L386" s="145"/>
      <c r="M386" s="264"/>
      <c r="N386" s="249"/>
      <c r="O386" s="145"/>
      <c r="P386" s="145"/>
      <c r="Q386" s="11"/>
      <c r="R386" s="11"/>
      <c r="S386" s="145"/>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45"/>
      <c r="E387" s="145"/>
      <c r="F387" s="377"/>
      <c r="G387" s="378"/>
      <c r="H387" s="378"/>
      <c r="I387" s="145"/>
      <c r="J387" s="145"/>
      <c r="K387" s="145"/>
      <c r="L387" s="145"/>
      <c r="M387" s="264"/>
      <c r="N387" s="249"/>
      <c r="O387" s="145"/>
      <c r="P387" s="145"/>
      <c r="Q387" s="11"/>
      <c r="R387" s="11"/>
      <c r="S387" s="145"/>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45"/>
      <c r="E388" s="145"/>
      <c r="F388" s="377"/>
      <c r="G388" s="378"/>
      <c r="H388" s="378"/>
      <c r="I388" s="145"/>
      <c r="J388" s="145"/>
      <c r="K388" s="145"/>
      <c r="L388" s="145"/>
      <c r="M388" s="264"/>
      <c r="N388" s="249"/>
      <c r="O388" s="145"/>
      <c r="P388" s="145"/>
      <c r="Q388" s="11"/>
      <c r="R388" s="11"/>
      <c r="S388" s="145"/>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45"/>
      <c r="E389" s="145"/>
      <c r="F389" s="377"/>
      <c r="G389" s="378"/>
      <c r="H389" s="378"/>
      <c r="I389" s="145"/>
      <c r="J389" s="145"/>
      <c r="K389" s="145"/>
      <c r="L389" s="145"/>
      <c r="M389" s="264"/>
      <c r="N389" s="249"/>
      <c r="O389" s="145"/>
      <c r="P389" s="145"/>
      <c r="Q389" s="11"/>
      <c r="R389" s="11"/>
      <c r="S389" s="145"/>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45"/>
      <c r="E390" s="145"/>
      <c r="F390" s="377"/>
      <c r="G390" s="378"/>
      <c r="H390" s="378"/>
      <c r="I390" s="145"/>
      <c r="J390" s="145"/>
      <c r="K390" s="145"/>
      <c r="L390" s="145"/>
      <c r="M390" s="264"/>
      <c r="N390" s="249"/>
      <c r="O390" s="145"/>
      <c r="P390" s="145"/>
      <c r="Q390" s="11"/>
      <c r="R390" s="11"/>
      <c r="S390" s="145"/>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45"/>
      <c r="E391" s="145"/>
      <c r="F391" s="377"/>
      <c r="G391" s="378"/>
      <c r="H391" s="378"/>
      <c r="I391" s="145"/>
      <c r="J391" s="145"/>
      <c r="K391" s="145"/>
      <c r="L391" s="145"/>
      <c r="M391" s="264"/>
      <c r="N391" s="249"/>
      <c r="O391" s="145"/>
      <c r="P391" s="145"/>
      <c r="Q391" s="11"/>
      <c r="R391" s="11"/>
      <c r="S391" s="145"/>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45"/>
      <c r="E392" s="145"/>
      <c r="F392" s="377"/>
      <c r="G392" s="378"/>
      <c r="H392" s="378"/>
      <c r="I392" s="145"/>
      <c r="J392" s="145"/>
      <c r="K392" s="145"/>
      <c r="L392" s="145"/>
      <c r="M392" s="264"/>
      <c r="N392" s="249"/>
      <c r="O392" s="145"/>
      <c r="P392" s="145"/>
      <c r="Q392" s="11"/>
      <c r="R392" s="11"/>
      <c r="S392" s="145"/>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45"/>
      <c r="E393" s="145"/>
      <c r="F393" s="377"/>
      <c r="G393" s="378"/>
      <c r="H393" s="378"/>
      <c r="I393" s="145"/>
      <c r="J393" s="145"/>
      <c r="K393" s="145"/>
      <c r="L393" s="145"/>
      <c r="M393" s="264"/>
      <c r="N393" s="249"/>
      <c r="O393" s="145"/>
      <c r="P393" s="145"/>
      <c r="Q393" s="11"/>
      <c r="R393" s="11"/>
      <c r="S393" s="145"/>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45"/>
      <c r="E394" s="145"/>
      <c r="F394" s="377"/>
      <c r="G394" s="378"/>
      <c r="H394" s="378"/>
      <c r="I394" s="145"/>
      <c r="J394" s="145"/>
      <c r="K394" s="145"/>
      <c r="L394" s="145"/>
      <c r="M394" s="264"/>
      <c r="N394" s="249"/>
      <c r="O394" s="145"/>
      <c r="P394" s="145"/>
      <c r="Q394" s="11"/>
      <c r="R394" s="11"/>
      <c r="S394" s="145"/>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45"/>
      <c r="E395" s="145"/>
      <c r="F395" s="377"/>
      <c r="G395" s="378"/>
      <c r="H395" s="378"/>
      <c r="I395" s="145"/>
      <c r="J395" s="145"/>
      <c r="K395" s="145"/>
      <c r="L395" s="145"/>
      <c r="M395" s="264"/>
      <c r="N395" s="249"/>
      <c r="O395" s="145"/>
      <c r="P395" s="145"/>
      <c r="Q395" s="11"/>
      <c r="R395" s="11"/>
      <c r="S395" s="145"/>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45"/>
      <c r="E396" s="145"/>
      <c r="F396" s="377"/>
      <c r="G396" s="378"/>
      <c r="H396" s="378"/>
      <c r="I396" s="145"/>
      <c r="J396" s="145"/>
      <c r="K396" s="145"/>
      <c r="L396" s="145"/>
      <c r="M396" s="264"/>
      <c r="N396" s="249"/>
      <c r="O396" s="145"/>
      <c r="P396" s="145"/>
      <c r="Q396" s="11"/>
      <c r="R396" s="11"/>
      <c r="S396" s="145"/>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45"/>
      <c r="E397" s="145"/>
      <c r="F397" s="377"/>
      <c r="G397" s="378"/>
      <c r="H397" s="378"/>
      <c r="I397" s="145"/>
      <c r="J397" s="145"/>
      <c r="K397" s="145"/>
      <c r="L397" s="145"/>
      <c r="M397" s="264"/>
      <c r="N397" s="249"/>
      <c r="O397" s="145"/>
      <c r="P397" s="145"/>
      <c r="Q397" s="11"/>
      <c r="R397" s="11"/>
      <c r="S397" s="145"/>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45"/>
      <c r="E398" s="145"/>
      <c r="F398" s="377"/>
      <c r="G398" s="378"/>
      <c r="H398" s="378"/>
      <c r="I398" s="145"/>
      <c r="J398" s="145"/>
      <c r="K398" s="145"/>
      <c r="L398" s="145"/>
      <c r="M398" s="264"/>
      <c r="N398" s="249"/>
      <c r="O398" s="145"/>
      <c r="P398" s="145"/>
      <c r="Q398" s="11"/>
      <c r="R398" s="11"/>
      <c r="S398" s="145"/>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45"/>
      <c r="E399" s="145"/>
      <c r="F399" s="377"/>
      <c r="G399" s="378"/>
      <c r="H399" s="378"/>
      <c r="I399" s="145"/>
      <c r="J399" s="145"/>
      <c r="K399" s="145"/>
      <c r="L399" s="145"/>
      <c r="M399" s="264"/>
      <c r="N399" s="249"/>
      <c r="O399" s="145"/>
      <c r="P399" s="145"/>
      <c r="Q399" s="11"/>
      <c r="R399" s="11"/>
      <c r="S399" s="145"/>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45"/>
      <c r="E400" s="145"/>
      <c r="F400" s="377"/>
      <c r="G400" s="378"/>
      <c r="H400" s="378"/>
      <c r="I400" s="145"/>
      <c r="J400" s="145"/>
      <c r="K400" s="145"/>
      <c r="L400" s="145"/>
      <c r="M400" s="264"/>
      <c r="N400" s="249"/>
      <c r="O400" s="145"/>
      <c r="P400" s="145"/>
      <c r="Q400" s="11"/>
      <c r="R400" s="11"/>
      <c r="S400" s="145"/>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45"/>
      <c r="E401" s="145"/>
      <c r="F401" s="377"/>
      <c r="G401" s="378"/>
      <c r="H401" s="378"/>
      <c r="I401" s="145"/>
      <c r="J401" s="145"/>
      <c r="K401" s="145"/>
      <c r="L401" s="145"/>
      <c r="M401" s="264"/>
      <c r="N401" s="249"/>
      <c r="O401" s="145"/>
      <c r="P401" s="145"/>
      <c r="Q401" s="11"/>
      <c r="R401" s="11"/>
      <c r="S401" s="145"/>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45"/>
      <c r="E402" s="145"/>
      <c r="F402" s="377"/>
      <c r="G402" s="378"/>
      <c r="H402" s="378"/>
      <c r="I402" s="145"/>
      <c r="J402" s="145"/>
      <c r="K402" s="145"/>
      <c r="L402" s="145"/>
      <c r="M402" s="264"/>
      <c r="N402" s="249"/>
      <c r="O402" s="145"/>
      <c r="P402" s="145"/>
      <c r="Q402" s="11"/>
      <c r="R402" s="11"/>
      <c r="S402" s="145"/>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45"/>
      <c r="E403" s="145"/>
      <c r="F403" s="377"/>
      <c r="G403" s="378"/>
      <c r="H403" s="378"/>
      <c r="I403" s="145"/>
      <c r="J403" s="145"/>
      <c r="K403" s="145"/>
      <c r="L403" s="145"/>
      <c r="M403" s="264"/>
      <c r="N403" s="249"/>
      <c r="O403" s="145"/>
      <c r="P403" s="145"/>
      <c r="Q403" s="11"/>
      <c r="R403" s="11"/>
      <c r="S403" s="145"/>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45"/>
      <c r="E404" s="145"/>
      <c r="F404" s="377"/>
      <c r="G404" s="378"/>
      <c r="H404" s="378"/>
      <c r="I404" s="145"/>
      <c r="J404" s="145"/>
      <c r="K404" s="145"/>
      <c r="L404" s="145"/>
      <c r="M404" s="264"/>
      <c r="N404" s="249"/>
      <c r="O404" s="145"/>
      <c r="P404" s="145"/>
      <c r="Q404" s="11"/>
      <c r="R404" s="11"/>
      <c r="S404" s="145"/>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45"/>
      <c r="E405" s="145"/>
      <c r="F405" s="377"/>
      <c r="G405" s="378"/>
      <c r="H405" s="378"/>
      <c r="I405" s="145"/>
      <c r="J405" s="145"/>
      <c r="K405" s="145"/>
      <c r="L405" s="145"/>
      <c r="M405" s="264"/>
      <c r="N405" s="249"/>
      <c r="O405" s="145"/>
      <c r="P405" s="145"/>
      <c r="Q405" s="11"/>
      <c r="R405" s="11"/>
      <c r="S405" s="145"/>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45"/>
      <c r="E406" s="145"/>
      <c r="F406" s="377"/>
      <c r="G406" s="378"/>
      <c r="H406" s="378"/>
      <c r="I406" s="145"/>
      <c r="J406" s="145"/>
      <c r="K406" s="145"/>
      <c r="L406" s="145"/>
      <c r="M406" s="264"/>
      <c r="N406" s="249"/>
      <c r="O406" s="145"/>
      <c r="P406" s="145"/>
      <c r="Q406" s="11"/>
      <c r="R406" s="11"/>
      <c r="S406" s="145"/>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45"/>
      <c r="E407" s="145"/>
      <c r="F407" s="377"/>
      <c r="G407" s="378"/>
      <c r="H407" s="378"/>
      <c r="I407" s="145"/>
      <c r="J407" s="145"/>
      <c r="K407" s="145"/>
      <c r="L407" s="145"/>
      <c r="M407" s="264"/>
      <c r="N407" s="249"/>
      <c r="O407" s="145"/>
      <c r="P407" s="145"/>
      <c r="Q407" s="11"/>
      <c r="R407" s="11"/>
      <c r="S407" s="145"/>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45"/>
      <c r="E408" s="145"/>
      <c r="F408" s="377"/>
      <c r="G408" s="378"/>
      <c r="H408" s="378"/>
      <c r="I408" s="145"/>
      <c r="J408" s="145"/>
      <c r="K408" s="145"/>
      <c r="L408" s="145"/>
      <c r="M408" s="264"/>
      <c r="N408" s="249"/>
      <c r="O408" s="145"/>
      <c r="P408" s="145"/>
      <c r="Q408" s="11"/>
      <c r="R408" s="11"/>
      <c r="S408" s="145"/>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45"/>
      <c r="E409" s="145"/>
      <c r="F409" s="377"/>
      <c r="G409" s="378"/>
      <c r="H409" s="378"/>
      <c r="I409" s="145"/>
      <c r="J409" s="145"/>
      <c r="K409" s="145"/>
      <c r="L409" s="145"/>
      <c r="M409" s="264"/>
      <c r="N409" s="249"/>
      <c r="O409" s="145"/>
      <c r="P409" s="145"/>
      <c r="Q409" s="11"/>
      <c r="R409" s="11"/>
      <c r="S409" s="145"/>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45"/>
      <c r="E410" s="145"/>
      <c r="F410" s="377"/>
      <c r="G410" s="378"/>
      <c r="H410" s="378"/>
      <c r="I410" s="145"/>
      <c r="J410" s="145"/>
      <c r="K410" s="145"/>
      <c r="L410" s="145"/>
      <c r="M410" s="264"/>
      <c r="N410" s="249"/>
      <c r="O410" s="145"/>
      <c r="P410" s="145"/>
      <c r="Q410" s="11"/>
      <c r="R410" s="11"/>
      <c r="S410" s="145"/>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45"/>
      <c r="E411" s="145"/>
      <c r="F411" s="377"/>
      <c r="G411" s="378"/>
      <c r="H411" s="378"/>
      <c r="I411" s="145"/>
      <c r="J411" s="145"/>
      <c r="K411" s="145"/>
      <c r="L411" s="145"/>
      <c r="M411" s="264"/>
      <c r="N411" s="249"/>
      <c r="O411" s="145"/>
      <c r="P411" s="145"/>
      <c r="Q411" s="11"/>
      <c r="R411" s="11"/>
      <c r="S411" s="145"/>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45"/>
      <c r="E412" s="145"/>
      <c r="F412" s="377"/>
      <c r="G412" s="378"/>
      <c r="H412" s="378"/>
      <c r="I412" s="145"/>
      <c r="J412" s="145"/>
      <c r="K412" s="145"/>
      <c r="L412" s="145"/>
      <c r="M412" s="264"/>
      <c r="N412" s="249"/>
      <c r="O412" s="145"/>
      <c r="P412" s="145"/>
      <c r="Q412" s="11"/>
      <c r="R412" s="11"/>
      <c r="S412" s="145"/>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45"/>
      <c r="E413" s="145"/>
      <c r="F413" s="377"/>
      <c r="G413" s="378"/>
      <c r="H413" s="378"/>
      <c r="I413" s="145"/>
      <c r="J413" s="145"/>
      <c r="K413" s="145"/>
      <c r="L413" s="145"/>
      <c r="M413" s="264"/>
      <c r="N413" s="249"/>
      <c r="O413" s="145"/>
      <c r="P413" s="145"/>
      <c r="Q413" s="11"/>
      <c r="R413" s="11"/>
      <c r="S413" s="145"/>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45"/>
      <c r="E414" s="145"/>
      <c r="F414" s="377"/>
      <c r="G414" s="378"/>
      <c r="H414" s="378"/>
      <c r="I414" s="145"/>
      <c r="J414" s="145"/>
      <c r="K414" s="145"/>
      <c r="L414" s="145"/>
      <c r="M414" s="264"/>
      <c r="N414" s="249"/>
      <c r="O414" s="145"/>
      <c r="P414" s="145"/>
      <c r="Q414" s="11"/>
      <c r="R414" s="11"/>
      <c r="S414" s="145"/>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45"/>
      <c r="E415" s="145"/>
      <c r="F415" s="377"/>
      <c r="G415" s="378"/>
      <c r="H415" s="378"/>
      <c r="I415" s="145"/>
      <c r="J415" s="145"/>
      <c r="K415" s="145"/>
      <c r="L415" s="145"/>
      <c r="M415" s="264"/>
      <c r="N415" s="249"/>
      <c r="O415" s="145"/>
      <c r="P415" s="145"/>
      <c r="Q415" s="11"/>
      <c r="R415" s="11"/>
      <c r="S415" s="145"/>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45"/>
      <c r="E416" s="145"/>
      <c r="F416" s="377"/>
      <c r="G416" s="378"/>
      <c r="H416" s="378"/>
      <c r="I416" s="145"/>
      <c r="J416" s="145"/>
      <c r="K416" s="145"/>
      <c r="L416" s="145"/>
      <c r="M416" s="264"/>
      <c r="N416" s="249"/>
      <c r="O416" s="145"/>
      <c r="P416" s="145"/>
      <c r="Q416" s="11"/>
      <c r="R416" s="11"/>
      <c r="S416" s="145"/>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45"/>
      <c r="E417" s="145"/>
      <c r="F417" s="377"/>
      <c r="G417" s="378"/>
      <c r="H417" s="378"/>
      <c r="I417" s="145"/>
      <c r="J417" s="145"/>
      <c r="K417" s="145"/>
      <c r="L417" s="145"/>
      <c r="M417" s="264"/>
      <c r="N417" s="249"/>
      <c r="O417" s="145"/>
      <c r="P417" s="145"/>
      <c r="Q417" s="11"/>
      <c r="R417" s="11"/>
      <c r="S417" s="145"/>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45"/>
      <c r="E418" s="145"/>
      <c r="F418" s="377"/>
      <c r="G418" s="378"/>
      <c r="H418" s="378"/>
      <c r="I418" s="145"/>
      <c r="J418" s="145"/>
      <c r="K418" s="145"/>
      <c r="L418" s="145"/>
      <c r="M418" s="264"/>
      <c r="N418" s="249"/>
      <c r="O418" s="145"/>
      <c r="P418" s="145"/>
      <c r="Q418" s="11"/>
      <c r="R418" s="11"/>
      <c r="S418" s="145"/>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45"/>
      <c r="E419" s="145"/>
      <c r="F419" s="377"/>
      <c r="G419" s="378"/>
      <c r="H419" s="378"/>
      <c r="I419" s="145"/>
      <c r="J419" s="145"/>
      <c r="K419" s="145"/>
      <c r="L419" s="145"/>
      <c r="M419" s="264"/>
      <c r="N419" s="249"/>
      <c r="O419" s="145"/>
      <c r="P419" s="145"/>
      <c r="Q419" s="11"/>
      <c r="R419" s="11"/>
      <c r="S419" s="145"/>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45"/>
      <c r="E420" s="145"/>
      <c r="F420" s="377"/>
      <c r="G420" s="378"/>
      <c r="H420" s="378"/>
      <c r="I420" s="145"/>
      <c r="J420" s="145"/>
      <c r="K420" s="145"/>
      <c r="L420" s="145"/>
      <c r="M420" s="264"/>
      <c r="N420" s="249"/>
      <c r="O420" s="145"/>
      <c r="P420" s="145"/>
      <c r="Q420" s="11"/>
      <c r="R420" s="11"/>
      <c r="S420" s="145"/>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45"/>
      <c r="E421" s="145"/>
      <c r="F421" s="377"/>
      <c r="G421" s="378"/>
      <c r="H421" s="378"/>
      <c r="I421" s="145"/>
      <c r="J421" s="145"/>
      <c r="K421" s="145"/>
      <c r="L421" s="145"/>
      <c r="M421" s="264"/>
      <c r="N421" s="249"/>
      <c r="O421" s="145"/>
      <c r="P421" s="145"/>
      <c r="Q421" s="11"/>
      <c r="R421" s="11"/>
      <c r="S421" s="145"/>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45"/>
      <c r="E422" s="145"/>
      <c r="F422" s="377"/>
      <c r="G422" s="378"/>
      <c r="H422" s="378"/>
      <c r="I422" s="145"/>
      <c r="J422" s="145"/>
      <c r="K422" s="145"/>
      <c r="L422" s="145"/>
      <c r="M422" s="264"/>
      <c r="N422" s="249"/>
      <c r="O422" s="145"/>
      <c r="P422" s="145"/>
      <c r="Q422" s="11"/>
      <c r="R422" s="11"/>
      <c r="S422" s="145"/>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45"/>
      <c r="E423" s="145"/>
      <c r="F423" s="377"/>
      <c r="G423" s="378"/>
      <c r="H423" s="378"/>
      <c r="I423" s="145"/>
      <c r="J423" s="145"/>
      <c r="K423" s="145"/>
      <c r="L423" s="145"/>
      <c r="M423" s="264"/>
      <c r="N423" s="249"/>
      <c r="O423" s="145"/>
      <c r="P423" s="145"/>
      <c r="Q423" s="11"/>
      <c r="R423" s="11"/>
      <c r="S423" s="145"/>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45"/>
      <c r="E424" s="145"/>
      <c r="F424" s="377"/>
      <c r="G424" s="378"/>
      <c r="H424" s="378"/>
      <c r="I424" s="145"/>
      <c r="J424" s="145"/>
      <c r="K424" s="145"/>
      <c r="L424" s="145"/>
      <c r="M424" s="264"/>
      <c r="N424" s="249"/>
      <c r="O424" s="145"/>
      <c r="P424" s="145"/>
      <c r="Q424" s="11"/>
      <c r="R424" s="11"/>
      <c r="S424" s="145"/>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45"/>
      <c r="E425" s="145"/>
      <c r="F425" s="377"/>
      <c r="G425" s="378"/>
      <c r="H425" s="378"/>
      <c r="I425" s="145"/>
      <c r="J425" s="145"/>
      <c r="K425" s="145"/>
      <c r="L425" s="145"/>
      <c r="M425" s="264"/>
      <c r="N425" s="249"/>
      <c r="O425" s="145"/>
      <c r="P425" s="145"/>
      <c r="Q425" s="11"/>
      <c r="R425" s="11"/>
      <c r="S425" s="145"/>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45"/>
      <c r="E426" s="145"/>
      <c r="F426" s="377"/>
      <c r="G426" s="378"/>
      <c r="H426" s="378"/>
      <c r="I426" s="145"/>
      <c r="J426" s="145"/>
      <c r="K426" s="145"/>
      <c r="L426" s="145"/>
      <c r="M426" s="264"/>
      <c r="N426" s="249"/>
      <c r="O426" s="145"/>
      <c r="P426" s="145"/>
      <c r="Q426" s="11"/>
      <c r="R426" s="11"/>
      <c r="S426" s="145"/>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45"/>
      <c r="E427" s="145"/>
      <c r="F427" s="377"/>
      <c r="G427" s="378"/>
      <c r="H427" s="378"/>
      <c r="I427" s="145"/>
      <c r="J427" s="145"/>
      <c r="K427" s="145"/>
      <c r="L427" s="145"/>
      <c r="M427" s="264"/>
      <c r="N427" s="249"/>
      <c r="O427" s="145"/>
      <c r="P427" s="145"/>
      <c r="Q427" s="11"/>
      <c r="R427" s="11"/>
      <c r="S427" s="145"/>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45"/>
      <c r="E428" s="145"/>
      <c r="F428" s="377"/>
      <c r="G428" s="378"/>
      <c r="H428" s="378"/>
      <c r="I428" s="145"/>
      <c r="J428" s="145"/>
      <c r="K428" s="145"/>
      <c r="L428" s="145"/>
      <c r="M428" s="264"/>
      <c r="N428" s="249"/>
      <c r="O428" s="145"/>
      <c r="P428" s="145"/>
      <c r="Q428" s="11"/>
      <c r="R428" s="11"/>
      <c r="S428" s="145"/>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45"/>
      <c r="E429" s="145"/>
      <c r="F429" s="377"/>
      <c r="G429" s="378"/>
      <c r="H429" s="378"/>
      <c r="I429" s="145"/>
      <c r="J429" s="145"/>
      <c r="K429" s="145"/>
      <c r="L429" s="145"/>
      <c r="M429" s="264"/>
      <c r="N429" s="249"/>
      <c r="O429" s="145"/>
      <c r="P429" s="145"/>
      <c r="Q429" s="11"/>
      <c r="R429" s="11"/>
      <c r="S429" s="145"/>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45"/>
      <c r="E430" s="145"/>
      <c r="F430" s="377"/>
      <c r="G430" s="378"/>
      <c r="H430" s="378"/>
      <c r="I430" s="145"/>
      <c r="J430" s="145"/>
      <c r="K430" s="145"/>
      <c r="L430" s="145"/>
      <c r="M430" s="264"/>
      <c r="N430" s="249"/>
      <c r="O430" s="145"/>
      <c r="P430" s="145"/>
      <c r="Q430" s="11"/>
      <c r="R430" s="11"/>
      <c r="S430" s="145"/>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45"/>
      <c r="E431" s="145"/>
      <c r="F431" s="377"/>
      <c r="G431" s="378"/>
      <c r="H431" s="378"/>
      <c r="I431" s="145"/>
      <c r="J431" s="145"/>
      <c r="K431" s="145"/>
      <c r="L431" s="145"/>
      <c r="M431" s="264"/>
      <c r="N431" s="249"/>
      <c r="O431" s="145"/>
      <c r="P431" s="145"/>
      <c r="Q431" s="11"/>
      <c r="R431" s="11"/>
      <c r="S431" s="145"/>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11"/>
      <c r="D432" s="145"/>
      <c r="E432" s="145"/>
      <c r="F432" s="377"/>
      <c r="G432" s="378"/>
      <c r="H432" s="378"/>
      <c r="I432" s="145"/>
      <c r="J432" s="145"/>
      <c r="K432" s="145"/>
      <c r="L432" s="145"/>
      <c r="M432" s="264"/>
      <c r="N432" s="249"/>
      <c r="O432" s="145"/>
      <c r="P432" s="145"/>
      <c r="Q432" s="11"/>
      <c r="R432" s="11"/>
      <c r="S432" s="145"/>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row r="433">
      <c r="A433" s="11"/>
      <c r="B433" s="145"/>
      <c r="C433" s="11"/>
      <c r="D433" s="145"/>
      <c r="E433" s="145"/>
      <c r="F433" s="377"/>
      <c r="G433" s="378"/>
      <c r="H433" s="378"/>
      <c r="I433" s="145"/>
      <c r="J433" s="145"/>
      <c r="K433" s="145"/>
      <c r="L433" s="145"/>
      <c r="M433" s="264"/>
      <c r="N433" s="249"/>
      <c r="O433" s="145"/>
      <c r="P433" s="145"/>
      <c r="Q433" s="11"/>
      <c r="R433" s="11"/>
      <c r="S433" s="145"/>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row>
    <row r="434">
      <c r="A434" s="11"/>
      <c r="B434" s="145"/>
      <c r="C434" s="11"/>
      <c r="D434" s="145"/>
      <c r="E434" s="145"/>
      <c r="F434" s="377"/>
      <c r="G434" s="378"/>
      <c r="H434" s="378"/>
      <c r="I434" s="145"/>
      <c r="J434" s="145"/>
      <c r="K434" s="145"/>
      <c r="L434" s="145"/>
      <c r="M434" s="264"/>
      <c r="N434" s="249"/>
      <c r="O434" s="145"/>
      <c r="P434" s="145"/>
      <c r="Q434" s="11"/>
      <c r="R434" s="11"/>
      <c r="S434" s="145"/>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row>
    <row r="435">
      <c r="A435" s="11"/>
      <c r="B435" s="145"/>
      <c r="C435" s="11"/>
      <c r="D435" s="145"/>
      <c r="E435" s="145"/>
      <c r="F435" s="377"/>
      <c r="G435" s="378"/>
      <c r="H435" s="378"/>
      <c r="I435" s="145"/>
      <c r="J435" s="145"/>
      <c r="K435" s="145"/>
      <c r="L435" s="145"/>
      <c r="M435" s="264"/>
      <c r="N435" s="249"/>
      <c r="O435" s="145"/>
      <c r="P435" s="145"/>
      <c r="Q435" s="11"/>
      <c r="R435" s="11"/>
      <c r="S435" s="145"/>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row>
    <row r="436">
      <c r="A436" s="11"/>
      <c r="B436" s="145"/>
      <c r="C436" s="11"/>
      <c r="D436" s="145"/>
      <c r="E436" s="145"/>
      <c r="F436" s="377"/>
      <c r="G436" s="378"/>
      <c r="H436" s="378"/>
      <c r="I436" s="145"/>
      <c r="J436" s="145"/>
      <c r="K436" s="145"/>
      <c r="L436" s="145"/>
      <c r="M436" s="264"/>
      <c r="N436" s="249"/>
      <c r="O436" s="145"/>
      <c r="P436" s="145"/>
      <c r="Q436" s="11"/>
      <c r="R436" s="11"/>
      <c r="S436" s="145"/>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row>
    <row r="437">
      <c r="A437" s="11"/>
      <c r="B437" s="145"/>
      <c r="C437" s="11"/>
      <c r="D437" s="145"/>
      <c r="E437" s="145"/>
      <c r="F437" s="377"/>
      <c r="G437" s="378"/>
      <c r="H437" s="378"/>
      <c r="I437" s="145"/>
      <c r="J437" s="145"/>
      <c r="K437" s="145"/>
      <c r="L437" s="145"/>
      <c r="M437" s="264"/>
      <c r="N437" s="249"/>
      <c r="O437" s="145"/>
      <c r="P437" s="145"/>
      <c r="Q437" s="11"/>
      <c r="R437" s="11"/>
      <c r="S437" s="145"/>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row>
    <row r="438">
      <c r="A438" s="11"/>
      <c r="B438" s="145"/>
      <c r="C438" s="11"/>
      <c r="D438" s="145"/>
      <c r="E438" s="145"/>
      <c r="F438" s="377"/>
      <c r="G438" s="378"/>
      <c r="H438" s="378"/>
      <c r="I438" s="145"/>
      <c r="J438" s="145"/>
      <c r="K438" s="145"/>
      <c r="L438" s="145"/>
      <c r="M438" s="264"/>
      <c r="N438" s="249"/>
      <c r="O438" s="145"/>
      <c r="P438" s="145"/>
      <c r="Q438" s="11"/>
      <c r="R438" s="11"/>
      <c r="S438" s="145"/>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row>
    <row r="439">
      <c r="A439" s="11"/>
      <c r="B439" s="145"/>
      <c r="C439" s="11"/>
      <c r="D439" s="145"/>
      <c r="E439" s="145"/>
      <c r="F439" s="377"/>
      <c r="G439" s="378"/>
      <c r="H439" s="378"/>
      <c r="I439" s="145"/>
      <c r="J439" s="145"/>
      <c r="K439" s="145"/>
      <c r="L439" s="145"/>
      <c r="M439" s="264"/>
      <c r="N439" s="249"/>
      <c r="O439" s="145"/>
      <c r="P439" s="145"/>
      <c r="Q439" s="11"/>
      <c r="R439" s="11"/>
      <c r="S439" s="145"/>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row>
    <row r="440">
      <c r="A440" s="11"/>
      <c r="B440" s="145"/>
      <c r="C440" s="11"/>
      <c r="D440" s="145"/>
      <c r="E440" s="145"/>
      <c r="F440" s="377"/>
      <c r="G440" s="378"/>
      <c r="H440" s="378"/>
      <c r="I440" s="145"/>
      <c r="J440" s="145"/>
      <c r="K440" s="145"/>
      <c r="L440" s="145"/>
      <c r="M440" s="264"/>
      <c r="N440" s="249"/>
      <c r="O440" s="145"/>
      <c r="P440" s="145"/>
      <c r="Q440" s="11"/>
      <c r="R440" s="11"/>
      <c r="S440" s="145"/>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row>
    <row r="441">
      <c r="A441" s="11"/>
      <c r="B441" s="145"/>
      <c r="C441" s="11"/>
      <c r="D441" s="145"/>
      <c r="E441" s="145"/>
      <c r="F441" s="377"/>
      <c r="G441" s="378"/>
      <c r="H441" s="378"/>
      <c r="I441" s="145"/>
      <c r="J441" s="145"/>
      <c r="K441" s="145"/>
      <c r="L441" s="145"/>
      <c r="M441" s="264"/>
      <c r="N441" s="249"/>
      <c r="O441" s="145"/>
      <c r="P441" s="145"/>
      <c r="Q441" s="11"/>
      <c r="R441" s="11"/>
      <c r="S441" s="145"/>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row>
    <row r="442">
      <c r="A442" s="11"/>
      <c r="B442" s="145"/>
      <c r="C442" s="11"/>
      <c r="D442" s="145"/>
      <c r="E442" s="145"/>
      <c r="F442" s="377"/>
      <c r="G442" s="378"/>
      <c r="H442" s="378"/>
      <c r="I442" s="145"/>
      <c r="J442" s="145"/>
      <c r="K442" s="145"/>
      <c r="L442" s="145"/>
      <c r="M442" s="264"/>
      <c r="N442" s="249"/>
      <c r="O442" s="145"/>
      <c r="P442" s="145"/>
      <c r="Q442" s="11"/>
      <c r="R442" s="11"/>
      <c r="S442" s="145"/>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row>
    <row r="443">
      <c r="A443" s="11"/>
      <c r="B443" s="145"/>
      <c r="C443" s="11"/>
      <c r="D443" s="145"/>
      <c r="E443" s="145"/>
      <c r="F443" s="377"/>
      <c r="G443" s="378"/>
      <c r="H443" s="378"/>
      <c r="I443" s="145"/>
      <c r="J443" s="145"/>
      <c r="K443" s="145"/>
      <c r="L443" s="145"/>
      <c r="M443" s="264"/>
      <c r="N443" s="249"/>
      <c r="O443" s="145"/>
      <c r="P443" s="145"/>
      <c r="Q443" s="11"/>
      <c r="R443" s="11"/>
      <c r="S443" s="145"/>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row>
    <row r="444">
      <c r="A444" s="11"/>
      <c r="B444" s="145"/>
      <c r="C444" s="11"/>
      <c r="D444" s="145"/>
      <c r="E444" s="145"/>
      <c r="F444" s="377"/>
      <c r="G444" s="378"/>
      <c r="H444" s="378"/>
      <c r="I444" s="145"/>
      <c r="J444" s="145"/>
      <c r="K444" s="145"/>
      <c r="L444" s="145"/>
      <c r="M444" s="264"/>
      <c r="N444" s="249"/>
      <c r="O444" s="145"/>
      <c r="P444" s="145"/>
      <c r="Q444" s="11"/>
      <c r="R444" s="11"/>
      <c r="S444" s="145"/>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row>
    <row r="445">
      <c r="A445" s="11"/>
      <c r="B445" s="145"/>
      <c r="C445" s="11"/>
      <c r="D445" s="145"/>
      <c r="E445" s="145"/>
      <c r="F445" s="377"/>
      <c r="G445" s="378"/>
      <c r="H445" s="378"/>
      <c r="I445" s="145"/>
      <c r="J445" s="145"/>
      <c r="K445" s="145"/>
      <c r="L445" s="145"/>
      <c r="M445" s="264"/>
      <c r="N445" s="249"/>
      <c r="O445" s="145"/>
      <c r="P445" s="145"/>
      <c r="Q445" s="11"/>
      <c r="R445" s="11"/>
      <c r="S445" s="145"/>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row>
    <row r="446">
      <c r="A446" s="11"/>
      <c r="B446" s="145"/>
      <c r="C446" s="11"/>
      <c r="D446" s="145"/>
      <c r="E446" s="145"/>
      <c r="F446" s="377"/>
      <c r="G446" s="378"/>
      <c r="H446" s="378"/>
      <c r="I446" s="145"/>
      <c r="J446" s="145"/>
      <c r="K446" s="145"/>
      <c r="L446" s="145"/>
      <c r="M446" s="264"/>
      <c r="N446" s="249"/>
      <c r="O446" s="145"/>
      <c r="P446" s="145"/>
      <c r="Q446" s="11"/>
      <c r="R446" s="11"/>
      <c r="S446" s="145"/>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row>
    <row r="447">
      <c r="A447" s="11"/>
      <c r="B447" s="145"/>
      <c r="C447" s="11"/>
      <c r="D447" s="145"/>
      <c r="E447" s="145"/>
      <c r="F447" s="377"/>
      <c r="G447" s="378"/>
      <c r="H447" s="378"/>
      <c r="I447" s="145"/>
      <c r="J447" s="145"/>
      <c r="K447" s="145"/>
      <c r="L447" s="145"/>
      <c r="M447" s="264"/>
      <c r="N447" s="249"/>
      <c r="O447" s="145"/>
      <c r="P447" s="145"/>
      <c r="Q447" s="11"/>
      <c r="R447" s="11"/>
      <c r="S447" s="145"/>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row>
    <row r="448">
      <c r="A448" s="11"/>
      <c r="B448" s="145"/>
      <c r="C448" s="11"/>
      <c r="D448" s="145"/>
      <c r="E448" s="145"/>
      <c r="F448" s="377"/>
      <c r="G448" s="378"/>
      <c r="H448" s="378"/>
      <c r="I448" s="145"/>
      <c r="J448" s="145"/>
      <c r="K448" s="145"/>
      <c r="L448" s="145"/>
      <c r="M448" s="264"/>
      <c r="N448" s="249"/>
      <c r="O448" s="145"/>
      <c r="P448" s="145"/>
      <c r="Q448" s="11"/>
      <c r="R448" s="11"/>
      <c r="S448" s="145"/>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row>
    <row r="449">
      <c r="A449" s="11"/>
      <c r="B449" s="145"/>
      <c r="C449" s="11"/>
      <c r="D449" s="145"/>
      <c r="E449" s="145"/>
      <c r="F449" s="377"/>
      <c r="G449" s="378"/>
      <c r="H449" s="378"/>
      <c r="I449" s="145"/>
      <c r="J449" s="145"/>
      <c r="K449" s="145"/>
      <c r="L449" s="145"/>
      <c r="M449" s="264"/>
      <c r="N449" s="249"/>
      <c r="O449" s="145"/>
      <c r="P449" s="145"/>
      <c r="Q449" s="11"/>
      <c r="R449" s="11"/>
      <c r="S449" s="145"/>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row>
    <row r="450">
      <c r="A450" s="11"/>
      <c r="B450" s="145"/>
      <c r="C450" s="11"/>
      <c r="D450" s="145"/>
      <c r="E450" s="145"/>
      <c r="F450" s="377"/>
      <c r="G450" s="378"/>
      <c r="H450" s="378"/>
      <c r="I450" s="145"/>
      <c r="J450" s="145"/>
      <c r="K450" s="145"/>
      <c r="L450" s="145"/>
      <c r="M450" s="264"/>
      <c r="N450" s="249"/>
      <c r="O450" s="145"/>
      <c r="P450" s="145"/>
      <c r="Q450" s="11"/>
      <c r="R450" s="11"/>
      <c r="S450" s="145"/>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row>
    <row r="451">
      <c r="A451" s="11"/>
      <c r="B451" s="145"/>
      <c r="C451" s="11"/>
      <c r="D451" s="145"/>
      <c r="E451" s="145"/>
      <c r="F451" s="377"/>
      <c r="G451" s="378"/>
      <c r="H451" s="378"/>
      <c r="I451" s="145"/>
      <c r="J451" s="145"/>
      <c r="K451" s="145"/>
      <c r="L451" s="145"/>
      <c r="M451" s="264"/>
      <c r="N451" s="249"/>
      <c r="O451" s="145"/>
      <c r="P451" s="145"/>
      <c r="Q451" s="11"/>
      <c r="R451" s="11"/>
      <c r="S451" s="145"/>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row>
    <row r="452">
      <c r="A452" s="11"/>
      <c r="B452" s="145"/>
      <c r="C452" s="11"/>
      <c r="D452" s="145"/>
      <c r="E452" s="145"/>
      <c r="F452" s="377"/>
      <c r="G452" s="378"/>
      <c r="H452" s="378"/>
      <c r="I452" s="145"/>
      <c r="J452" s="145"/>
      <c r="K452" s="145"/>
      <c r="L452" s="145"/>
      <c r="M452" s="264"/>
      <c r="N452" s="249"/>
      <c r="O452" s="145"/>
      <c r="P452" s="145"/>
      <c r="Q452" s="11"/>
      <c r="R452" s="11"/>
      <c r="S452" s="145"/>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row>
    <row r="453">
      <c r="A453" s="11"/>
      <c r="B453" s="145"/>
      <c r="C453" s="11"/>
      <c r="D453" s="145"/>
      <c r="E453" s="145"/>
      <c r="F453" s="377"/>
      <c r="G453" s="378"/>
      <c r="H453" s="378"/>
      <c r="I453" s="145"/>
      <c r="J453" s="145"/>
      <c r="K453" s="145"/>
      <c r="L453" s="145"/>
      <c r="M453" s="264"/>
      <c r="N453" s="249"/>
      <c r="O453" s="145"/>
      <c r="P453" s="145"/>
      <c r="Q453" s="11"/>
      <c r="R453" s="11"/>
      <c r="S453" s="145"/>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row>
    <row r="454">
      <c r="A454" s="11"/>
      <c r="B454" s="145"/>
      <c r="C454" s="11"/>
      <c r="D454" s="145"/>
      <c r="E454" s="145"/>
      <c r="F454" s="377"/>
      <c r="G454" s="378"/>
      <c r="H454" s="378"/>
      <c r="I454" s="145"/>
      <c r="J454" s="145"/>
      <c r="K454" s="145"/>
      <c r="L454" s="145"/>
      <c r="M454" s="264"/>
      <c r="N454" s="249"/>
      <c r="O454" s="145"/>
      <c r="P454" s="145"/>
      <c r="Q454" s="11"/>
      <c r="R454" s="11"/>
      <c r="S454" s="145"/>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row>
    <row r="455">
      <c r="A455" s="11"/>
      <c r="B455" s="145"/>
      <c r="C455" s="11"/>
      <c r="D455" s="145"/>
      <c r="E455" s="145"/>
      <c r="F455" s="377"/>
      <c r="G455" s="378"/>
      <c r="H455" s="378"/>
      <c r="I455" s="145"/>
      <c r="J455" s="145"/>
      <c r="K455" s="145"/>
      <c r="L455" s="145"/>
      <c r="M455" s="264"/>
      <c r="N455" s="249"/>
      <c r="O455" s="145"/>
      <c r="P455" s="145"/>
      <c r="Q455" s="11"/>
      <c r="R455" s="11"/>
      <c r="S455" s="145"/>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row>
    <row r="456">
      <c r="A456" s="11"/>
      <c r="B456" s="145"/>
      <c r="C456" s="11"/>
      <c r="D456" s="145"/>
      <c r="E456" s="145"/>
      <c r="F456" s="377"/>
      <c r="G456" s="378"/>
      <c r="H456" s="378"/>
      <c r="I456" s="145"/>
      <c r="J456" s="145"/>
      <c r="K456" s="145"/>
      <c r="L456" s="145"/>
      <c r="M456" s="264"/>
      <c r="N456" s="249"/>
      <c r="O456" s="145"/>
      <c r="P456" s="145"/>
      <c r="Q456" s="11"/>
      <c r="R456" s="11"/>
      <c r="S456" s="145"/>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row>
    <row r="457">
      <c r="A457" s="11"/>
      <c r="B457" s="145"/>
      <c r="C457" s="11"/>
      <c r="D457" s="145"/>
      <c r="E457" s="145"/>
      <c r="F457" s="377"/>
      <c r="G457" s="378"/>
      <c r="H457" s="378"/>
      <c r="I457" s="145"/>
      <c r="J457" s="145"/>
      <c r="K457" s="145"/>
      <c r="L457" s="145"/>
      <c r="M457" s="264"/>
      <c r="N457" s="249"/>
      <c r="O457" s="145"/>
      <c r="P457" s="145"/>
      <c r="Q457" s="11"/>
      <c r="R457" s="11"/>
      <c r="S457" s="145"/>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row>
    <row r="458">
      <c r="A458" s="11"/>
      <c r="B458" s="145"/>
      <c r="C458" s="11"/>
      <c r="D458" s="145"/>
      <c r="E458" s="145"/>
      <c r="F458" s="377"/>
      <c r="G458" s="378"/>
      <c r="H458" s="378"/>
      <c r="I458" s="145"/>
      <c r="J458" s="145"/>
      <c r="K458" s="145"/>
      <c r="L458" s="145"/>
      <c r="M458" s="264"/>
      <c r="N458" s="249"/>
      <c r="O458" s="145"/>
      <c r="P458" s="145"/>
      <c r="Q458" s="11"/>
      <c r="R458" s="11"/>
      <c r="S458" s="145"/>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row>
    <row r="459">
      <c r="A459" s="11"/>
      <c r="B459" s="145"/>
      <c r="C459" s="11"/>
      <c r="D459" s="145"/>
      <c r="E459" s="145"/>
      <c r="F459" s="377"/>
      <c r="G459" s="378"/>
      <c r="H459" s="378"/>
      <c r="I459" s="145"/>
      <c r="J459" s="145"/>
      <c r="K459" s="145"/>
      <c r="L459" s="145"/>
      <c r="M459" s="264"/>
      <c r="N459" s="249"/>
      <c r="O459" s="145"/>
      <c r="P459" s="145"/>
      <c r="Q459" s="11"/>
      <c r="R459" s="11"/>
      <c r="S459" s="145"/>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row>
    <row r="460">
      <c r="A460" s="11"/>
      <c r="B460" s="145"/>
      <c r="C460" s="11"/>
      <c r="D460" s="145"/>
      <c r="E460" s="145"/>
      <c r="F460" s="377"/>
      <c r="G460" s="378"/>
      <c r="H460" s="378"/>
      <c r="I460" s="145"/>
      <c r="J460" s="145"/>
      <c r="K460" s="145"/>
      <c r="L460" s="145"/>
      <c r="M460" s="264"/>
      <c r="N460" s="249"/>
      <c r="O460" s="145"/>
      <c r="P460" s="145"/>
      <c r="Q460" s="11"/>
      <c r="R460" s="11"/>
      <c r="S460" s="145"/>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row>
    <row r="461">
      <c r="A461" s="11"/>
      <c r="B461" s="145"/>
      <c r="C461" s="11"/>
      <c r="D461" s="145"/>
      <c r="E461" s="145"/>
      <c r="F461" s="377"/>
      <c r="G461" s="378"/>
      <c r="H461" s="378"/>
      <c r="I461" s="145"/>
      <c r="J461" s="145"/>
      <c r="K461" s="145"/>
      <c r="L461" s="145"/>
      <c r="M461" s="264"/>
      <c r="N461" s="249"/>
      <c r="O461" s="145"/>
      <c r="P461" s="145"/>
      <c r="Q461" s="11"/>
      <c r="R461" s="11"/>
      <c r="S461" s="145"/>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row>
    <row r="462">
      <c r="A462" s="11"/>
      <c r="B462" s="145"/>
      <c r="C462" s="11"/>
      <c r="D462" s="145"/>
      <c r="E462" s="145"/>
      <c r="F462" s="377"/>
      <c r="G462" s="378"/>
      <c r="H462" s="378"/>
      <c r="I462" s="145"/>
      <c r="J462" s="145"/>
      <c r="K462" s="145"/>
      <c r="L462" s="145"/>
      <c r="M462" s="264"/>
      <c r="N462" s="249"/>
      <c r="O462" s="145"/>
      <c r="P462" s="145"/>
      <c r="Q462" s="11"/>
      <c r="R462" s="11"/>
      <c r="S462" s="145"/>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row>
    <row r="463">
      <c r="A463" s="11"/>
      <c r="B463" s="145"/>
      <c r="C463" s="11"/>
      <c r="D463" s="145"/>
      <c r="E463" s="145"/>
      <c r="F463" s="377"/>
      <c r="G463" s="378"/>
      <c r="H463" s="378"/>
      <c r="I463" s="145"/>
      <c r="J463" s="145"/>
      <c r="K463" s="145"/>
      <c r="L463" s="145"/>
      <c r="M463" s="264"/>
      <c r="N463" s="249"/>
      <c r="O463" s="145"/>
      <c r="P463" s="145"/>
      <c r="Q463" s="11"/>
      <c r="R463" s="11"/>
      <c r="S463" s="145"/>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row>
    <row r="464">
      <c r="A464" s="11"/>
      <c r="B464" s="145"/>
      <c r="C464" s="11"/>
      <c r="D464" s="145"/>
      <c r="E464" s="145"/>
      <c r="F464" s="377"/>
      <c r="G464" s="378"/>
      <c r="H464" s="378"/>
      <c r="I464" s="145"/>
      <c r="J464" s="145"/>
      <c r="K464" s="145"/>
      <c r="L464" s="145"/>
      <c r="M464" s="264"/>
      <c r="N464" s="249"/>
      <c r="O464" s="145"/>
      <c r="P464" s="145"/>
      <c r="Q464" s="11"/>
      <c r="R464" s="11"/>
      <c r="S464" s="145"/>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row>
    <row r="465">
      <c r="A465" s="11"/>
      <c r="B465" s="145"/>
      <c r="C465" s="11"/>
      <c r="D465" s="145"/>
      <c r="E465" s="145"/>
      <c r="F465" s="377"/>
      <c r="G465" s="378"/>
      <c r="H465" s="378"/>
      <c r="I465" s="145"/>
      <c r="J465" s="145"/>
      <c r="K465" s="145"/>
      <c r="L465" s="145"/>
      <c r="M465" s="264"/>
      <c r="N465" s="249"/>
      <c r="O465" s="145"/>
      <c r="P465" s="145"/>
      <c r="Q465" s="11"/>
      <c r="R465" s="11"/>
      <c r="S465" s="145"/>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row>
    <row r="466">
      <c r="A466" s="11"/>
      <c r="B466" s="145"/>
      <c r="C466" s="11"/>
      <c r="D466" s="145"/>
      <c r="E466" s="145"/>
      <c r="F466" s="377"/>
      <c r="G466" s="378"/>
      <c r="H466" s="378"/>
      <c r="I466" s="145"/>
      <c r="J466" s="145"/>
      <c r="K466" s="145"/>
      <c r="L466" s="145"/>
      <c r="M466" s="264"/>
      <c r="N466" s="249"/>
      <c r="O466" s="145"/>
      <c r="P466" s="145"/>
      <c r="Q466" s="11"/>
      <c r="R466" s="11"/>
      <c r="S466" s="145"/>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row>
    <row r="467">
      <c r="A467" s="11"/>
      <c r="B467" s="145"/>
      <c r="C467" s="11"/>
      <c r="D467" s="145"/>
      <c r="E467" s="145"/>
      <c r="F467" s="377"/>
      <c r="G467" s="378"/>
      <c r="H467" s="378"/>
      <c r="I467" s="145"/>
      <c r="J467" s="145"/>
      <c r="K467" s="145"/>
      <c r="L467" s="145"/>
      <c r="M467" s="264"/>
      <c r="N467" s="249"/>
      <c r="O467" s="145"/>
      <c r="P467" s="145"/>
      <c r="Q467" s="11"/>
      <c r="R467" s="11"/>
      <c r="S467" s="145"/>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row>
    <row r="468">
      <c r="A468" s="11"/>
      <c r="B468" s="145"/>
      <c r="C468" s="11"/>
      <c r="D468" s="145"/>
      <c r="E468" s="145"/>
      <c r="F468" s="377"/>
      <c r="G468" s="378"/>
      <c r="H468" s="378"/>
      <c r="I468" s="145"/>
      <c r="J468" s="145"/>
      <c r="K468" s="145"/>
      <c r="L468" s="145"/>
      <c r="M468" s="264"/>
      <c r="N468" s="249"/>
      <c r="O468" s="145"/>
      <c r="P468" s="145"/>
      <c r="Q468" s="11"/>
      <c r="R468" s="11"/>
      <c r="S468" s="145"/>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row>
    <row r="469">
      <c r="A469" s="11"/>
      <c r="B469" s="145"/>
      <c r="C469" s="11"/>
      <c r="D469" s="145"/>
      <c r="E469" s="145"/>
      <c r="F469" s="377"/>
      <c r="G469" s="378"/>
      <c r="H469" s="378"/>
      <c r="I469" s="145"/>
      <c r="J469" s="145"/>
      <c r="K469" s="145"/>
      <c r="L469" s="145"/>
      <c r="M469" s="264"/>
      <c r="N469" s="249"/>
      <c r="O469" s="145"/>
      <c r="P469" s="145"/>
      <c r="Q469" s="11"/>
      <c r="R469" s="11"/>
      <c r="S469" s="145"/>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row>
    <row r="470">
      <c r="A470" s="11"/>
      <c r="B470" s="145"/>
      <c r="C470" s="11"/>
      <c r="D470" s="145"/>
      <c r="E470" s="145"/>
      <c r="F470" s="377"/>
      <c r="G470" s="378"/>
      <c r="H470" s="378"/>
      <c r="I470" s="145"/>
      <c r="J470" s="145"/>
      <c r="K470" s="145"/>
      <c r="L470" s="145"/>
      <c r="M470" s="264"/>
      <c r="N470" s="249"/>
      <c r="O470" s="145"/>
      <c r="P470" s="145"/>
      <c r="Q470" s="11"/>
      <c r="R470" s="11"/>
      <c r="S470" s="145"/>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row>
    <row r="471">
      <c r="A471" s="11"/>
      <c r="B471" s="145"/>
      <c r="C471" s="11"/>
      <c r="D471" s="145"/>
      <c r="E471" s="145"/>
      <c r="F471" s="377"/>
      <c r="G471" s="378"/>
      <c r="H471" s="378"/>
      <c r="I471" s="145"/>
      <c r="J471" s="145"/>
      <c r="K471" s="145"/>
      <c r="L471" s="145"/>
      <c r="M471" s="264"/>
      <c r="N471" s="249"/>
      <c r="O471" s="145"/>
      <c r="P471" s="145"/>
      <c r="Q471" s="11"/>
      <c r="R471" s="11"/>
      <c r="S471" s="145"/>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row>
    <row r="472">
      <c r="A472" s="11"/>
      <c r="B472" s="145"/>
      <c r="C472" s="11"/>
      <c r="D472" s="145"/>
      <c r="E472" s="145"/>
      <c r="F472" s="377"/>
      <c r="G472" s="378"/>
      <c r="H472" s="378"/>
      <c r="I472" s="145"/>
      <c r="J472" s="145"/>
      <c r="K472" s="145"/>
      <c r="L472" s="145"/>
      <c r="M472" s="264"/>
      <c r="N472" s="249"/>
      <c r="O472" s="145"/>
      <c r="P472" s="145"/>
      <c r="Q472" s="11"/>
      <c r="R472" s="11"/>
      <c r="S472" s="145"/>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row>
    <row r="473">
      <c r="A473" s="11"/>
      <c r="B473" s="145"/>
      <c r="C473" s="11"/>
      <c r="D473" s="145"/>
      <c r="E473" s="145"/>
      <c r="F473" s="377"/>
      <c r="G473" s="378"/>
      <c r="H473" s="378"/>
      <c r="I473" s="145"/>
      <c r="J473" s="145"/>
      <c r="K473" s="145"/>
      <c r="L473" s="145"/>
      <c r="M473" s="264"/>
      <c r="N473" s="249"/>
      <c r="O473" s="145"/>
      <c r="P473" s="145"/>
      <c r="Q473" s="11"/>
      <c r="R473" s="11"/>
      <c r="S473" s="145"/>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row>
  </sheetData>
  <sheetCalcPr fullCalcOnLoad="true"/>
  <autoFilter ref="A2:A12"/>
  <dataValidations count="9">
    <dataValidation type="custom" errorStyle="warning" allowBlank="true" showInputMessage="false" showErrorMessage="true" promptTitle="提示" prompt="$仅志愿者以及已解决的患者填写" sqref="C12:C287">
      <formula1>1</formula1>
    </dataValidation>
    <dataValidation type="custom" errorStyle="warning" allowBlank="true" showInputMessage="false" showErrorMessage="true" promptTitle="提示" prompt="$仅志愿者以及已解决的患者填写" sqref="C4:C9">
      <formula1>1</formula1>
    </dataValidation>
    <dataValidation type="list" errorStyle="warning" allowBlank="true" showDropDown="false" showInputMessage="false" showErrorMessage="true" promptTitle="提示" prompt="您选择的不是下拉列表中的选项" sqref="O3:O473">
      <formula1>"阳性,阴性"</formula1>
    </dataValidation>
    <dataValidation type="list" errorStyle="warning" allowBlank="true" showDropDown="false" showInputMessage="false" showErrorMessage="true" promptTitle="提示" prompt="您选择的不是下拉列表中的选项" sqref="P3:P473">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R121 S3:S7 S9:S120 S122:S473">
      <formula1>"是,否"</formula1>
    </dataValidation>
    <dataValidation type="list" errorStyle="warning" allowBlank="true" showDropDown="false" showInputMessage="false" showErrorMessage="true" promptTitle="提示" prompt="您选择的不是下拉列表中的选项" sqref="D1 D4:D473">
      <formula1>"未核实,待跟进,已解决"</formula1>
    </dataValidation>
    <dataValidation type="list" errorStyle="warning" allowBlank="true" showDropDown="false" showInputMessage="false" showErrorMessage="true" promptTitle="提示" prompt="您选择的不是下拉列表中的选项" sqref="E1 E4:E473">
      <formula1>"跟进中,跟进后已解决,暂时无需跟进"</formula1>
    </dataValidation>
    <dataValidation type="list" errorStyle="warning" allowBlank="true" showDropDown="false" showInputMessage="false" showErrorMessage="true" promptTitle="提示" prompt="您选择的不是下拉列表中的选项" sqref="B4:B9 B11:B473">
      <formula1>"已解决,暂时解决"</formula1>
    </dataValidation>
    <dataValidation type="list" errorStyle="warning" allowBlank="true" showDropDown="false" showInputMessage="false" showErrorMessage="true" promptTitle="提示" prompt="您选择的不是下拉列表中的选项" sqref="K4:K473">
      <formula1>"危重,急症,非急症"</formula1>
    </dataValidation>
  </dataValidations>
  <hyperlinks>
    <hyperlink ref="I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1.0" ySplit="3.0" topLeftCell="B4" activePane="bottomRight" state="frozen"/>
      <selection pane="bottomRight"/>
    </sheetView>
  </sheetViews>
  <cols>
    <col min="1" max="1" width="10.0" hidden="false" customWidth="true"/>
    <col min="2" max="2" width="13.0" hidden="false" customWidth="true"/>
    <col min="3" max="3" width="20.0" hidden="false" customWidth="true"/>
    <col min="4" max="4" width="12.0" hidden="false" customWidth="true"/>
    <col min="5" max="5" width="12.0" hidden="false" customWidth="true"/>
    <col min="6" max="6" width="13.0" hidden="false" customWidth="true"/>
    <col min="7" max="7" width="34.0" hidden="false" customWidth="true"/>
    <col min="8" max="8" width="29.0" hidden="false" customWidth="true"/>
    <col min="9" max="9" width="17.0" hidden="false" customWidth="true"/>
    <col min="10" max="10" width="14.0" hidden="false" customWidth="true"/>
    <col min="11" max="11" width="14.0" hidden="false" customWidth="true"/>
    <col min="12" max="12" width="25.0" hidden="false" customWidth="true"/>
    <col min="13" max="13" width="14.0" hidden="false" customWidth="true"/>
    <col min="14" max="14" width="13.0" hidden="false" customWidth="true"/>
    <col min="15" max="15" width="13.0" hidden="false" customWidth="true"/>
    <col min="16" max="16" width="14.0" hidden="false" customWidth="true"/>
    <col min="17" max="17" width="41.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3.75" customHeight="true">
      <c r="A1" s="392"/>
      <c r="B1" s="392"/>
      <c r="C1" s="379" t="s">
        <v>4692</v>
      </c>
      <c r="D1" s="346"/>
      <c r="E1" s="346"/>
      <c r="F1" s="381"/>
      <c r="G1" s="381"/>
      <c r="H1" s="347"/>
      <c r="I1" s="347"/>
      <c r="J1" s="346"/>
      <c r="K1" s="346"/>
      <c r="L1" s="11"/>
      <c r="M1" s="18"/>
      <c r="N1" s="18"/>
      <c r="O1" s="18"/>
      <c r="P1" s="353"/>
      <c r="Q1" s="24"/>
      <c r="R1" s="24"/>
      <c r="S1" s="24"/>
      <c r="T1" s="56"/>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39.75" customHeight="true">
      <c r="A2" s="56" t="s">
        <v>1</v>
      </c>
      <c r="B2" s="24" t="s">
        <v>2</v>
      </c>
      <c r="C2" s="228" t="s">
        <v>3</v>
      </c>
      <c r="D2" s="354" t="s">
        <v>4693</v>
      </c>
      <c r="E2" s="355" t="s">
        <v>4694</v>
      </c>
      <c r="F2" s="230" t="s">
        <v>6</v>
      </c>
      <c r="G2" s="108" t="s">
        <v>7</v>
      </c>
      <c r="H2" s="108" t="s">
        <v>8</v>
      </c>
      <c r="I2" s="230" t="s">
        <v>9</v>
      </c>
      <c r="J2" s="24" t="s">
        <v>10</v>
      </c>
      <c r="K2" s="24" t="s">
        <v>11</v>
      </c>
      <c r="L2" s="24" t="s">
        <v>12</v>
      </c>
      <c r="M2" s="24" t="s">
        <v>13</v>
      </c>
      <c r="N2" s="24" t="s">
        <v>14</v>
      </c>
      <c r="O2" s="24" t="s">
        <v>15</v>
      </c>
      <c r="P2" s="24" t="s">
        <v>16</v>
      </c>
      <c r="Q2" s="24" t="s">
        <v>57</v>
      </c>
      <c r="R2" s="24" t="s">
        <v>18</v>
      </c>
      <c r="S2" s="24"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57"/>
      <c r="C3" s="59" t="s">
        <v>4695</v>
      </c>
      <c r="D3" s="59" t="s">
        <v>4696</v>
      </c>
      <c r="E3" s="59" t="s">
        <v>4697</v>
      </c>
      <c r="F3" s="119" t="s">
        <v>21</v>
      </c>
      <c r="G3" s="235" t="s">
        <v>22</v>
      </c>
      <c r="H3" s="235" t="s">
        <v>23</v>
      </c>
      <c r="I3" s="393" t="s">
        <v>24</v>
      </c>
      <c r="J3" s="359" t="s">
        <v>25</v>
      </c>
      <c r="K3" s="59" t="s">
        <v>4698</v>
      </c>
      <c r="L3" s="360" t="s">
        <v>58</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45" t="n">
        <v>1.0</v>
      </c>
      <c r="B4" s="145"/>
      <c r="C4" s="18"/>
      <c r="D4" s="145" t="s">
        <v>59</v>
      </c>
      <c r="E4" s="145"/>
      <c r="F4" s="18"/>
      <c r="G4" s="18"/>
      <c r="H4" s="61" t="s">
        <v>4699</v>
      </c>
      <c r="I4" s="250"/>
      <c r="J4" s="145"/>
      <c r="K4" s="145"/>
      <c r="L4" s="109"/>
      <c r="M4" s="249" t="n">
        <v>44651.46666666667</v>
      </c>
      <c r="N4" s="249" t="n">
        <v>44650.319444444445</v>
      </c>
      <c r="O4" s="145"/>
      <c r="P4" s="145"/>
      <c r="Q4" s="18"/>
      <c r="R4" s="18"/>
      <c r="S4" s="145"/>
      <c r="T4" s="11"/>
      <c r="U4" s="11"/>
      <c r="V4" s="260"/>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2.0</v>
      </c>
      <c r="B5" s="145"/>
      <c r="C5" s="248"/>
      <c r="D5" s="145" t="s">
        <v>31</v>
      </c>
      <c r="E5" s="145"/>
      <c r="F5" s="18" t="n">
        <v>1.3636346241E10</v>
      </c>
      <c r="G5" s="56" t="s">
        <v>60</v>
      </c>
      <c r="H5" s="61" t="s">
        <v>4700</v>
      </c>
      <c r="I5" s="250" t="s">
        <v>52</v>
      </c>
      <c r="J5" s="250"/>
      <c r="K5" s="145"/>
      <c r="L5" s="109" t="s">
        <v>40</v>
      </c>
      <c r="M5" s="249" t="n">
        <v>44651.52291666667</v>
      </c>
      <c r="N5" s="249" t="n">
        <v>44650.41875</v>
      </c>
      <c r="O5" s="145" t="s">
        <v>35</v>
      </c>
      <c r="P5" s="145" t="s">
        <v>36</v>
      </c>
      <c r="Q5" s="24" t="s">
        <v>61</v>
      </c>
      <c r="R5" s="24" t="s">
        <v>62</v>
      </c>
      <c r="S5" s="145" t="s">
        <v>30</v>
      </c>
      <c r="T5" s="18"/>
      <c r="U5" s="11"/>
      <c r="V5" s="394"/>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45" t="n">
        <v>3.0</v>
      </c>
      <c r="B6" s="145"/>
      <c r="C6" s="18"/>
      <c r="D6" s="145" t="s">
        <v>31</v>
      </c>
      <c r="E6" s="145"/>
      <c r="F6" s="18" t="n">
        <v>1.3661577276E10</v>
      </c>
      <c r="G6" s="56" t="s">
        <v>63</v>
      </c>
      <c r="H6" s="61" t="s">
        <v>4701</v>
      </c>
      <c r="I6" s="250" t="s">
        <v>52</v>
      </c>
      <c r="J6" s="145"/>
      <c r="K6" s="145"/>
      <c r="L6" s="109" t="s">
        <v>64</v>
      </c>
      <c r="M6" s="249" t="n">
        <v>44651.55625</v>
      </c>
      <c r="N6" s="395" t="n">
        <v>44650.46666666667</v>
      </c>
      <c r="O6" s="145" t="s">
        <v>35</v>
      </c>
      <c r="P6" s="145" t="s">
        <v>36</v>
      </c>
      <c r="Q6" s="24" t="s">
        <v>65</v>
      </c>
      <c r="R6" s="24" t="s">
        <v>66</v>
      </c>
      <c r="S6" s="145" t="s">
        <v>30</v>
      </c>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4.0</v>
      </c>
      <c r="B7" s="145"/>
      <c r="C7" s="18"/>
      <c r="D7" s="145" t="s">
        <v>31</v>
      </c>
      <c r="E7" s="145" t="s">
        <v>38</v>
      </c>
      <c r="F7" s="18" t="n">
        <v>1.7717602212E10</v>
      </c>
      <c r="G7" s="56" t="s">
        <v>67</v>
      </c>
      <c r="H7" s="61" t="s">
        <v>4702</v>
      </c>
      <c r="I7" s="250" t="s">
        <v>52</v>
      </c>
      <c r="J7" s="145"/>
      <c r="K7" s="145"/>
      <c r="L7" s="109" t="s">
        <v>40</v>
      </c>
      <c r="M7" s="249" t="n">
        <v>44651.566666666666</v>
      </c>
      <c r="N7" s="249" t="n">
        <v>44651.566666666666</v>
      </c>
      <c r="O7" s="145" t="s">
        <v>35</v>
      </c>
      <c r="P7" s="145" t="s">
        <v>36</v>
      </c>
      <c r="Q7" s="56" t="s">
        <v>68</v>
      </c>
      <c r="R7" s="56" t="s">
        <v>69</v>
      </c>
      <c r="S7" s="145" t="s">
        <v>30</v>
      </c>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5.0</v>
      </c>
      <c r="B8" s="145"/>
      <c r="C8" s="18"/>
      <c r="D8" s="145" t="s">
        <v>31</v>
      </c>
      <c r="E8" s="145"/>
      <c r="F8" s="18" t="n">
        <v>1.337196757E10</v>
      </c>
      <c r="G8" s="56" t="s">
        <v>70</v>
      </c>
      <c r="H8" s="61" t="s">
        <v>4703</v>
      </c>
      <c r="I8" s="250" t="s">
        <v>53</v>
      </c>
      <c r="J8" s="145"/>
      <c r="K8" s="145"/>
      <c r="L8" s="109" t="s">
        <v>34</v>
      </c>
      <c r="M8" s="249" t="n">
        <v>44651.70277777778</v>
      </c>
      <c r="N8" s="249" t="n">
        <v>44650.62361111111</v>
      </c>
      <c r="O8" s="145" t="s">
        <v>35</v>
      </c>
      <c r="P8" s="145" t="s">
        <v>36</v>
      </c>
      <c r="Q8" s="24" t="s">
        <v>71</v>
      </c>
      <c r="R8" s="24" t="s">
        <v>72</v>
      </c>
      <c r="S8" s="145" t="s">
        <v>30</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t="n">
        <v>6.0</v>
      </c>
      <c r="B9" s="145"/>
      <c r="C9" s="18"/>
      <c r="D9" s="145" t="s">
        <v>73</v>
      </c>
      <c r="E9" s="145" t="s">
        <v>74</v>
      </c>
      <c r="F9" s="18" t="n">
        <v>1.9542814082E10</v>
      </c>
      <c r="G9" s="56" t="s">
        <v>75</v>
      </c>
      <c r="H9" s="61" t="s">
        <v>4704</v>
      </c>
      <c r="I9" s="250" t="s">
        <v>76</v>
      </c>
      <c r="J9" s="145"/>
      <c r="K9" s="145"/>
      <c r="L9" s="109" t="s">
        <v>34</v>
      </c>
      <c r="M9" s="249" t="n">
        <v>44651.73680555555</v>
      </c>
      <c r="N9" s="249" t="n">
        <v>44650.5375</v>
      </c>
      <c r="O9" s="145" t="s">
        <v>35</v>
      </c>
      <c r="P9" s="145" t="s">
        <v>36</v>
      </c>
      <c r="Q9" s="24" t="s">
        <v>77</v>
      </c>
      <c r="R9" s="24" t="s">
        <v>78</v>
      </c>
      <c r="S9" s="145" t="s">
        <v>30</v>
      </c>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ht="74.25" customHeight="true">
      <c r="A10" s="145" t="n">
        <v>7.0</v>
      </c>
      <c r="B10" s="145"/>
      <c r="C10" s="18"/>
      <c r="D10" s="145" t="s">
        <v>73</v>
      </c>
      <c r="E10" s="145" t="s">
        <v>74</v>
      </c>
      <c r="F10" s="18" t="n">
        <v>1.3564603247E10</v>
      </c>
      <c r="G10" s="56" t="s">
        <v>79</v>
      </c>
      <c r="H10" s="61" t="s">
        <v>4705</v>
      </c>
      <c r="I10" s="145" t="s">
        <v>52</v>
      </c>
      <c r="J10" s="145"/>
      <c r="K10" s="145"/>
      <c r="L10" s="109" t="s">
        <v>34</v>
      </c>
      <c r="M10" s="249" t="n">
        <v>44651.74722222222</v>
      </c>
      <c r="N10" s="249" t="n">
        <v>44650.538888888885</v>
      </c>
      <c r="O10" s="145" t="s">
        <v>35</v>
      </c>
      <c r="P10" s="145" t="s">
        <v>36</v>
      </c>
      <c r="Q10" s="24" t="s">
        <v>80</v>
      </c>
      <c r="R10" s="24" t="s">
        <v>81</v>
      </c>
      <c r="S10" s="145" t="s">
        <v>30</v>
      </c>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ht="129.0" customHeight="true">
      <c r="A11" s="145" t="n">
        <v>8.0</v>
      </c>
      <c r="B11" s="145"/>
      <c r="C11" s="18"/>
      <c r="D11" s="145" t="s">
        <v>31</v>
      </c>
      <c r="E11" s="145"/>
      <c r="F11" s="18" t="n">
        <v>1.8616562239E10</v>
      </c>
      <c r="G11" s="56" t="s">
        <v>82</v>
      </c>
      <c r="H11" s="61" t="s">
        <v>4706</v>
      </c>
      <c r="I11" s="145" t="s">
        <v>52</v>
      </c>
      <c r="J11" s="145"/>
      <c r="K11" s="145"/>
      <c r="L11" s="109" t="s">
        <v>34</v>
      </c>
      <c r="M11" s="249" t="n">
        <v>44651.81041666667</v>
      </c>
      <c r="N11" s="249" t="n">
        <v>44652.625</v>
      </c>
      <c r="O11" s="145" t="s">
        <v>35</v>
      </c>
      <c r="P11" s="145" t="s">
        <v>36</v>
      </c>
      <c r="Q11" s="24" t="s">
        <v>83</v>
      </c>
      <c r="R11" s="24" t="s">
        <v>84</v>
      </c>
      <c r="S11" s="145" t="s">
        <v>30</v>
      </c>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t="n">
        <v>9.0</v>
      </c>
      <c r="B12" s="145"/>
      <c r="C12" s="24" t="s">
        <v>85</v>
      </c>
      <c r="D12" s="145" t="s">
        <v>31</v>
      </c>
      <c r="E12" s="145"/>
      <c r="F12" s="18" t="n">
        <v>1.8901747518E10</v>
      </c>
      <c r="G12" s="56" t="s">
        <v>86</v>
      </c>
      <c r="H12" s="61" t="s">
        <v>4707</v>
      </c>
      <c r="I12" s="145" t="s">
        <v>53</v>
      </c>
      <c r="J12" s="145"/>
      <c r="K12" s="145"/>
      <c r="L12" s="109" t="s">
        <v>34</v>
      </c>
      <c r="M12" s="249" t="n">
        <v>44651.944444444445</v>
      </c>
      <c r="N12" s="249" t="n">
        <v>44650.60972222222</v>
      </c>
      <c r="O12" s="145" t="s">
        <v>35</v>
      </c>
      <c r="P12" s="145" t="s">
        <v>36</v>
      </c>
      <c r="Q12" s="24" t="s">
        <v>87</v>
      </c>
      <c r="R12" s="24" t="s">
        <v>88</v>
      </c>
      <c r="S12" s="145" t="s">
        <v>30</v>
      </c>
      <c r="T12" s="24"/>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t="n">
        <v>10.0</v>
      </c>
      <c r="B13" s="145"/>
      <c r="C13" s="18"/>
      <c r="D13" s="145" t="s">
        <v>73</v>
      </c>
      <c r="E13" s="145" t="s">
        <v>74</v>
      </c>
      <c r="F13" s="18" t="n">
        <v>1.5821051881E10</v>
      </c>
      <c r="G13" s="56" t="s">
        <v>89</v>
      </c>
      <c r="H13" s="61" t="s">
        <v>4708</v>
      </c>
      <c r="I13" s="145" t="s">
        <v>53</v>
      </c>
      <c r="J13" s="145" t="s">
        <v>90</v>
      </c>
      <c r="K13" s="145"/>
      <c r="L13" s="109" t="s">
        <v>91</v>
      </c>
      <c r="M13" s="249" t="n">
        <v>44651.96527777778</v>
      </c>
      <c r="N13" s="249" t="n">
        <v>44651.67361111111</v>
      </c>
      <c r="O13" s="145" t="s">
        <v>35</v>
      </c>
      <c r="P13" s="145" t="s">
        <v>36</v>
      </c>
      <c r="Q13" s="24" t="s">
        <v>92</v>
      </c>
      <c r="R13" s="24" t="s">
        <v>93</v>
      </c>
      <c r="S13" s="145" t="s">
        <v>30</v>
      </c>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t="n">
        <v>11.0</v>
      </c>
      <c r="B14" s="145"/>
      <c r="C14" s="18"/>
      <c r="D14" s="145" t="s">
        <v>31</v>
      </c>
      <c r="E14" s="145"/>
      <c r="F14" s="18" t="n">
        <v>1.3501692406E10</v>
      </c>
      <c r="G14" s="56" t="s">
        <v>94</v>
      </c>
      <c r="H14" s="61" t="s">
        <v>4709</v>
      </c>
      <c r="I14" s="145" t="s">
        <v>53</v>
      </c>
      <c r="J14" s="145"/>
      <c r="K14" s="145"/>
      <c r="L14" s="109" t="s">
        <v>34</v>
      </c>
      <c r="M14" s="249" t="n">
        <v>44652.50902777778</v>
      </c>
      <c r="N14" s="249" t="n">
        <v>44650.42569444445</v>
      </c>
      <c r="O14" s="145" t="s">
        <v>35</v>
      </c>
      <c r="P14" s="145" t="s">
        <v>36</v>
      </c>
      <c r="Q14" s="24" t="s">
        <v>95</v>
      </c>
      <c r="R14" s="24" t="s">
        <v>96</v>
      </c>
      <c r="S14" s="145" t="s">
        <v>30</v>
      </c>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t="n">
        <v>12.0</v>
      </c>
      <c r="B15" s="145"/>
      <c r="C15" s="18"/>
      <c r="D15" s="145" t="s">
        <v>73</v>
      </c>
      <c r="E15" s="145" t="s">
        <v>74</v>
      </c>
      <c r="F15" s="18" t="n">
        <v>1.8145149978E10</v>
      </c>
      <c r="G15" s="56" t="s">
        <v>97</v>
      </c>
      <c r="H15" s="61" t="s">
        <v>4710</v>
      </c>
      <c r="I15" s="145" t="s">
        <v>47</v>
      </c>
      <c r="J15" s="145"/>
      <c r="K15" s="145"/>
      <c r="L15" s="109" t="s">
        <v>34</v>
      </c>
      <c r="M15" s="249" t="n">
        <v>44652.88125</v>
      </c>
      <c r="N15" s="249" t="n">
        <v>44652.71388888889</v>
      </c>
      <c r="O15" s="145" t="s">
        <v>35</v>
      </c>
      <c r="P15" s="145" t="s">
        <v>36</v>
      </c>
      <c r="Q15" s="24" t="s">
        <v>98</v>
      </c>
      <c r="R15" s="24" t="s">
        <v>99</v>
      </c>
      <c r="S15" s="145" t="s">
        <v>30</v>
      </c>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t="n">
        <v>13.0</v>
      </c>
      <c r="B16" s="145"/>
      <c r="C16" s="18"/>
      <c r="D16" s="145" t="s">
        <v>73</v>
      </c>
      <c r="E16" s="145" t="s">
        <v>74</v>
      </c>
      <c r="F16" s="18" t="n">
        <v>1.3611945185E10</v>
      </c>
      <c r="G16" s="56" t="s">
        <v>100</v>
      </c>
      <c r="H16" s="61" t="s">
        <v>4711</v>
      </c>
      <c r="I16" s="145" t="s">
        <v>53</v>
      </c>
      <c r="J16" s="145"/>
      <c r="K16" s="145"/>
      <c r="L16" s="109" t="s">
        <v>34</v>
      </c>
      <c r="M16" s="249" t="n">
        <v>44652.97083333333</v>
      </c>
      <c r="N16" s="249" t="n">
        <v>44651.8875</v>
      </c>
      <c r="O16" s="145" t="s">
        <v>35</v>
      </c>
      <c r="P16" s="145" t="s">
        <v>36</v>
      </c>
      <c r="Q16" s="24" t="s">
        <v>101</v>
      </c>
      <c r="R16" s="24" t="s">
        <v>102</v>
      </c>
      <c r="S16" s="145" t="s">
        <v>30</v>
      </c>
      <c r="T16" s="11"/>
      <c r="U16" s="24"/>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t="n">
        <v>14.0</v>
      </c>
      <c r="B17" s="145"/>
      <c r="C17" s="18"/>
      <c r="D17" s="145" t="s">
        <v>73</v>
      </c>
      <c r="E17" s="145" t="s">
        <v>74</v>
      </c>
      <c r="F17" s="18" t="n">
        <v>1.3524278339E10</v>
      </c>
      <c r="G17" s="56" t="s">
        <v>103</v>
      </c>
      <c r="H17" s="61" t="s">
        <v>4712</v>
      </c>
      <c r="I17" s="145" t="s">
        <v>39</v>
      </c>
      <c r="J17" s="145"/>
      <c r="K17" s="145"/>
      <c r="L17" s="109"/>
      <c r="M17" s="249" t="n">
        <v>44653.63541666667</v>
      </c>
      <c r="N17" s="249" t="n">
        <v>44651.63541666667</v>
      </c>
      <c r="O17" s="145" t="s">
        <v>35</v>
      </c>
      <c r="P17" s="145" t="s">
        <v>36</v>
      </c>
      <c r="Q17" s="24" t="s">
        <v>104</v>
      </c>
      <c r="R17" s="24" t="s">
        <v>105</v>
      </c>
      <c r="S17" s="145" t="s">
        <v>30</v>
      </c>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ht="57.0" customHeight="true">
      <c r="A18" s="145" t="n">
        <v>15.0</v>
      </c>
      <c r="B18" s="145"/>
      <c r="C18" s="61" t="s">
        <v>4713</v>
      </c>
      <c r="D18" s="145" t="s">
        <v>31</v>
      </c>
      <c r="E18" s="145"/>
      <c r="F18" s="145" t="n">
        <v>1.8221195697E10</v>
      </c>
      <c r="G18" s="61" t="s">
        <v>4714</v>
      </c>
      <c r="H18" s="378"/>
      <c r="I18" s="145" t="s">
        <v>106</v>
      </c>
      <c r="J18" s="145"/>
      <c r="K18" s="145"/>
      <c r="L18" s="109" t="s">
        <v>34</v>
      </c>
      <c r="M18" s="249" t="n">
        <v>44654.71805555555</v>
      </c>
      <c r="N18" s="249" t="n">
        <v>44654.71805555555</v>
      </c>
      <c r="O18" s="145" t="s">
        <v>35</v>
      </c>
      <c r="P18" s="145" t="s">
        <v>36</v>
      </c>
      <c r="Q18" s="24" t="s">
        <v>107</v>
      </c>
      <c r="R18" s="24" t="s">
        <v>108</v>
      </c>
      <c r="S18" s="145" t="s">
        <v>30</v>
      </c>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t="n">
        <v>16.0</v>
      </c>
      <c r="B19" s="145"/>
      <c r="C19" s="61" t="s">
        <v>4715</v>
      </c>
      <c r="D19" s="145" t="s">
        <v>31</v>
      </c>
      <c r="E19" s="145"/>
      <c r="F19" s="145" t="n">
        <v>1.8994840102E10</v>
      </c>
      <c r="G19" s="8" t="s">
        <v>4716</v>
      </c>
      <c r="H19" s="378"/>
      <c r="I19" s="145" t="s">
        <v>47</v>
      </c>
      <c r="J19" s="145" t="s">
        <v>48</v>
      </c>
      <c r="K19" s="145"/>
      <c r="L19" s="109" t="s">
        <v>49</v>
      </c>
      <c r="M19" s="249" t="n">
        <v>44657.631944444445</v>
      </c>
      <c r="N19" s="249" t="n">
        <v>44657.34027777778</v>
      </c>
      <c r="O19" s="145" t="s">
        <v>35</v>
      </c>
      <c r="P19" s="145" t="s">
        <v>36</v>
      </c>
      <c r="Q19" s="24" t="s">
        <v>109</v>
      </c>
      <c r="R19" s="11"/>
      <c r="S19" s="145" t="s">
        <v>30</v>
      </c>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t="n">
        <v>17.0</v>
      </c>
      <c r="B20" s="145"/>
      <c r="C20" s="125"/>
      <c r="D20" s="145" t="s">
        <v>31</v>
      </c>
      <c r="E20" s="145"/>
      <c r="F20" s="145" t="n">
        <v>1.3391150382E10</v>
      </c>
      <c r="G20" s="385" t="s">
        <v>4717</v>
      </c>
      <c r="H20" s="385" t="s">
        <v>4718</v>
      </c>
      <c r="I20" s="145" t="s">
        <v>47</v>
      </c>
      <c r="J20" s="145" t="s">
        <v>48</v>
      </c>
      <c r="K20" s="145"/>
      <c r="L20" s="109" t="s">
        <v>34</v>
      </c>
      <c r="M20" s="249" t="n">
        <v>44657.660416666666</v>
      </c>
      <c r="N20" s="249" t="n">
        <v>44656.660416666666</v>
      </c>
      <c r="O20" s="145" t="s">
        <v>35</v>
      </c>
      <c r="P20" s="145" t="s">
        <v>36</v>
      </c>
      <c r="Q20" s="56" t="s">
        <v>110</v>
      </c>
      <c r="R20" s="24" t="s">
        <v>111</v>
      </c>
      <c r="S20" s="145" t="s">
        <v>30</v>
      </c>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ht="78.0" customHeight="true">
      <c r="A21" s="145" t="n">
        <v>18.0</v>
      </c>
      <c r="B21" s="145"/>
      <c r="C21" s="248"/>
      <c r="D21" s="145" t="s">
        <v>31</v>
      </c>
      <c r="E21" s="145"/>
      <c r="F21" s="145" t="n">
        <v>1.8321193775E10</v>
      </c>
      <c r="G21" s="385" t="s">
        <v>4719</v>
      </c>
      <c r="H21" s="385" t="s">
        <v>4720</v>
      </c>
      <c r="I21" s="145"/>
      <c r="J21" s="145" t="s">
        <v>44</v>
      </c>
      <c r="K21" s="145"/>
      <c r="L21" s="145" t="s">
        <v>112</v>
      </c>
      <c r="M21" s="249" t="n">
        <v>44658.649305555555</v>
      </c>
      <c r="N21" s="249" t="n">
        <v>44658.58333333333</v>
      </c>
      <c r="O21" s="145" t="s">
        <v>35</v>
      </c>
      <c r="P21" s="145"/>
      <c r="Q21" s="11"/>
      <c r="R21" s="11"/>
      <c r="S21" s="145"/>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ht="75.0" customHeight="true">
      <c r="A22" s="145" t="n">
        <v>19.0</v>
      </c>
      <c r="B22" s="145"/>
      <c r="C22" s="248"/>
      <c r="D22" s="145" t="s">
        <v>31</v>
      </c>
      <c r="E22" s="145"/>
      <c r="F22" s="145" t="n">
        <v>1.3671647592E10</v>
      </c>
      <c r="G22" s="384" t="s">
        <v>4721</v>
      </c>
      <c r="H22" s="385" t="s">
        <v>4722</v>
      </c>
      <c r="I22" s="145" t="s">
        <v>47</v>
      </c>
      <c r="J22" s="145" t="s">
        <v>48</v>
      </c>
      <c r="K22" s="145"/>
      <c r="L22" s="145" t="s">
        <v>34</v>
      </c>
      <c r="M22" s="249" t="n">
        <v>44658.84166666667</v>
      </c>
      <c r="N22" s="249" t="n">
        <v>44655.38333333333</v>
      </c>
      <c r="O22" s="145" t="s">
        <v>35</v>
      </c>
      <c r="P22" s="145" t="s">
        <v>36</v>
      </c>
      <c r="Q22" s="24" t="s">
        <v>113</v>
      </c>
      <c r="R22" s="11"/>
      <c r="S22" s="145" t="s">
        <v>30</v>
      </c>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ht="27.0" customHeight="true">
      <c r="A23" s="145" t="n">
        <v>20.0</v>
      </c>
      <c r="B23" s="145"/>
      <c r="C23" s="125"/>
      <c r="D23" s="145" t="s">
        <v>31</v>
      </c>
      <c r="E23" s="145"/>
      <c r="F23" s="145" t="n">
        <v>1.8717738529E10</v>
      </c>
      <c r="G23" s="385" t="s">
        <v>4723</v>
      </c>
      <c r="H23" s="378"/>
      <c r="I23" s="145" t="s">
        <v>53</v>
      </c>
      <c r="J23" s="145" t="s">
        <v>44</v>
      </c>
      <c r="K23" s="145" t="s">
        <v>45</v>
      </c>
      <c r="L23" s="145" t="s">
        <v>34</v>
      </c>
      <c r="M23" s="249" t="n">
        <v>44659.57777777778</v>
      </c>
      <c r="N23" s="249" t="n">
        <v>44655.57708333334</v>
      </c>
      <c r="O23" s="145" t="s">
        <v>35</v>
      </c>
      <c r="P23" s="145" t="s">
        <v>36</v>
      </c>
      <c r="Q23" s="24" t="s">
        <v>114</v>
      </c>
      <c r="R23" s="24" t="s">
        <v>115</v>
      </c>
      <c r="S23" s="145" t="s">
        <v>30</v>
      </c>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t="n">
        <v>21.0</v>
      </c>
      <c r="B24" s="145"/>
      <c r="C24" s="125"/>
      <c r="D24" s="145" t="s">
        <v>31</v>
      </c>
      <c r="E24" s="145"/>
      <c r="F24" s="145" t="n">
        <v>1.9802109308E10</v>
      </c>
      <c r="G24" s="385" t="s">
        <v>4724</v>
      </c>
      <c r="H24" s="385" t="s">
        <v>4725</v>
      </c>
      <c r="I24" s="145" t="s">
        <v>47</v>
      </c>
      <c r="J24" s="145" t="s">
        <v>48</v>
      </c>
      <c r="K24" s="145" t="s">
        <v>45</v>
      </c>
      <c r="L24" s="145" t="s">
        <v>34</v>
      </c>
      <c r="M24" s="249" t="n">
        <v>44659.64305555555</v>
      </c>
      <c r="N24" s="249" t="n">
        <v>44659.43472222222</v>
      </c>
      <c r="O24" s="145" t="s">
        <v>35</v>
      </c>
      <c r="P24" s="145" t="s">
        <v>36</v>
      </c>
      <c r="Q24" s="24" t="s">
        <v>116</v>
      </c>
      <c r="R24" s="24" t="s">
        <v>117</v>
      </c>
      <c r="S24" s="145" t="s">
        <v>30</v>
      </c>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c r="B25" s="145"/>
      <c r="C25" s="125"/>
      <c r="D25" s="145"/>
      <c r="E25" s="145"/>
      <c r="F25" s="145"/>
      <c r="G25" s="377"/>
      <c r="H25" s="378"/>
      <c r="I25" s="145"/>
      <c r="J25" s="145"/>
      <c r="K25" s="145"/>
      <c r="L25" s="145"/>
      <c r="M25" s="249"/>
      <c r="N25" s="249"/>
      <c r="O25" s="145"/>
      <c r="P25" s="145"/>
      <c r="Q25" s="24"/>
      <c r="R25" s="24"/>
      <c r="S25" s="145"/>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c r="B26" s="145"/>
      <c r="C26" s="125"/>
      <c r="D26" s="145"/>
      <c r="E26" s="145"/>
      <c r="F26" s="377"/>
      <c r="G26" s="377"/>
      <c r="H26" s="378"/>
      <c r="I26" s="145"/>
      <c r="J26" s="145"/>
      <c r="K26" s="145"/>
      <c r="L26" s="145"/>
      <c r="M26" s="249"/>
      <c r="N26" s="249"/>
      <c r="O26" s="145"/>
      <c r="P26" s="145"/>
      <c r="Q26" s="11"/>
      <c r="R26" s="11"/>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c r="B27" s="145"/>
      <c r="C27" s="125"/>
      <c r="D27" s="145"/>
      <c r="E27" s="145"/>
      <c r="F27" s="377"/>
      <c r="G27" s="377"/>
      <c r="H27" s="378"/>
      <c r="I27" s="145"/>
      <c r="J27" s="145"/>
      <c r="K27" s="145"/>
      <c r="L27" s="145"/>
      <c r="M27" s="249"/>
      <c r="N27" s="249"/>
      <c r="O27" s="145"/>
      <c r="P27" s="145"/>
      <c r="Q27" s="11"/>
      <c r="R27" s="11"/>
      <c r="S27" s="14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c r="B28" s="145"/>
      <c r="C28" s="125"/>
      <c r="D28" s="145"/>
      <c r="E28" s="145"/>
      <c r="F28" s="377"/>
      <c r="G28" s="377"/>
      <c r="H28" s="378"/>
      <c r="I28" s="145"/>
      <c r="J28" s="145"/>
      <c r="K28" s="145"/>
      <c r="L28" s="145"/>
      <c r="M28" s="249"/>
      <c r="N28" s="249"/>
      <c r="O28" s="145"/>
      <c r="P28" s="145"/>
      <c r="Q28" s="11"/>
      <c r="R28" s="11"/>
      <c r="S28" s="145"/>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c r="B29" s="145"/>
      <c r="C29" s="125"/>
      <c r="D29" s="145"/>
      <c r="E29" s="145"/>
      <c r="F29" s="377"/>
      <c r="G29" s="377"/>
      <c r="H29" s="378"/>
      <c r="I29" s="145"/>
      <c r="J29" s="145"/>
      <c r="K29" s="145"/>
      <c r="L29" s="145"/>
      <c r="M29" s="249"/>
      <c r="N29" s="249"/>
      <c r="O29" s="145"/>
      <c r="P29" s="145"/>
      <c r="Q29" s="145"/>
      <c r="R29" s="145"/>
      <c r="S29" s="145"/>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c r="B30" s="145"/>
      <c r="C30" s="125"/>
      <c r="D30" s="145"/>
      <c r="E30" s="145"/>
      <c r="F30" s="377"/>
      <c r="G30" s="377"/>
      <c r="H30" s="378"/>
      <c r="I30" s="145"/>
      <c r="J30" s="145"/>
      <c r="K30" s="145"/>
      <c r="L30" s="145"/>
      <c r="M30" s="249"/>
      <c r="N30" s="249"/>
      <c r="O30" s="145"/>
      <c r="P30" s="145"/>
      <c r="Q30" s="145"/>
      <c r="R30" s="145"/>
      <c r="S30" s="145"/>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c r="B31" s="145"/>
      <c r="C31" s="125"/>
      <c r="D31" s="145"/>
      <c r="E31" s="145"/>
      <c r="F31" s="377"/>
      <c r="G31" s="377"/>
      <c r="H31" s="378"/>
      <c r="I31" s="145"/>
      <c r="J31" s="145"/>
      <c r="K31" s="145"/>
      <c r="L31" s="145"/>
      <c r="M31" s="249"/>
      <c r="N31" s="249"/>
      <c r="O31" s="145"/>
      <c r="P31" s="145"/>
      <c r="Q31" s="145"/>
      <c r="R31" s="145"/>
      <c r="S31" s="145"/>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c r="B32" s="145"/>
      <c r="C32" s="125"/>
      <c r="D32" s="145"/>
      <c r="E32" s="145"/>
      <c r="F32" s="377"/>
      <c r="G32" s="377"/>
      <c r="H32" s="378"/>
      <c r="I32" s="145"/>
      <c r="J32" s="145"/>
      <c r="K32" s="145"/>
      <c r="L32" s="145"/>
      <c r="M32" s="249"/>
      <c r="N32" s="249"/>
      <c r="O32" s="145"/>
      <c r="P32" s="145"/>
      <c r="Q32" s="145"/>
      <c r="R32" s="145"/>
      <c r="S32" s="145"/>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45"/>
      <c r="B33" s="145"/>
      <c r="C33" s="125"/>
      <c r="D33" s="145"/>
      <c r="E33" s="145"/>
      <c r="F33" s="377"/>
      <c r="G33" s="377"/>
      <c r="H33" s="378"/>
      <c r="I33" s="145"/>
      <c r="J33" s="145"/>
      <c r="K33" s="145"/>
      <c r="L33" s="145"/>
      <c r="M33" s="249"/>
      <c r="N33" s="249"/>
      <c r="O33" s="145"/>
      <c r="P33" s="145"/>
      <c r="Q33" s="145"/>
      <c r="R33" s="145"/>
      <c r="S33" s="145"/>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c r="B34" s="145"/>
      <c r="C34" s="125"/>
      <c r="D34" s="145"/>
      <c r="E34" s="145"/>
      <c r="F34" s="377"/>
      <c r="G34" s="377"/>
      <c r="H34" s="378"/>
      <c r="I34" s="145"/>
      <c r="J34" s="145"/>
      <c r="K34" s="145"/>
      <c r="L34" s="145"/>
      <c r="M34" s="249"/>
      <c r="N34" s="249"/>
      <c r="O34" s="145"/>
      <c r="P34" s="145"/>
      <c r="Q34" s="145"/>
      <c r="R34" s="145"/>
      <c r="S34" s="145"/>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c r="B35" s="145"/>
      <c r="C35" s="125"/>
      <c r="D35" s="145"/>
      <c r="E35" s="145"/>
      <c r="F35" s="377"/>
      <c r="G35" s="377"/>
      <c r="H35" s="378"/>
      <c r="I35" s="145"/>
      <c r="J35" s="145"/>
      <c r="K35" s="145"/>
      <c r="L35" s="145"/>
      <c r="M35" s="249"/>
      <c r="N35" s="249"/>
      <c r="O35" s="145"/>
      <c r="P35" s="145"/>
      <c r="Q35" s="145"/>
      <c r="R35" s="145"/>
      <c r="S35" s="145"/>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c r="B36" s="145"/>
      <c r="C36" s="125"/>
      <c r="D36" s="145"/>
      <c r="E36" s="145"/>
      <c r="F36" s="377"/>
      <c r="G36" s="377"/>
      <c r="H36" s="378"/>
      <c r="I36" s="145"/>
      <c r="J36" s="145"/>
      <c r="K36" s="145"/>
      <c r="L36" s="145"/>
      <c r="M36" s="249"/>
      <c r="N36" s="249"/>
      <c r="O36" s="145"/>
      <c r="P36" s="145"/>
      <c r="Q36" s="145"/>
      <c r="R36" s="145"/>
      <c r="S36" s="145"/>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c r="B37" s="145"/>
      <c r="C37" s="125"/>
      <c r="D37" s="145"/>
      <c r="E37" s="145"/>
      <c r="F37" s="377"/>
      <c r="G37" s="377"/>
      <c r="H37" s="378"/>
      <c r="I37" s="145"/>
      <c r="J37" s="145"/>
      <c r="K37" s="145"/>
      <c r="L37" s="145"/>
      <c r="M37" s="249"/>
      <c r="N37" s="249"/>
      <c r="O37" s="145"/>
      <c r="P37" s="145"/>
      <c r="Q37" s="145"/>
      <c r="R37" s="145"/>
      <c r="S37" s="145"/>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145"/>
      <c r="E38" s="145"/>
      <c r="F38" s="377"/>
      <c r="G38" s="377"/>
      <c r="H38" s="378"/>
      <c r="I38" s="145"/>
      <c r="J38" s="145"/>
      <c r="K38" s="145"/>
      <c r="L38" s="145"/>
      <c r="M38" s="249"/>
      <c r="N38" s="249"/>
      <c r="O38" s="145"/>
      <c r="P38" s="145"/>
      <c r="Q38" s="145"/>
      <c r="R38" s="145"/>
      <c r="S38" s="145"/>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25"/>
      <c r="D39" s="145"/>
      <c r="E39" s="145"/>
      <c r="F39" s="377"/>
      <c r="G39" s="377"/>
      <c r="H39" s="378"/>
      <c r="I39" s="145"/>
      <c r="J39" s="145"/>
      <c r="K39" s="145"/>
      <c r="L39" s="145"/>
      <c r="M39" s="249"/>
      <c r="N39" s="249"/>
      <c r="O39" s="145"/>
      <c r="P39" s="145"/>
      <c r="Q39" s="145"/>
      <c r="R39" s="145"/>
      <c r="S39" s="145"/>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25"/>
      <c r="D40" s="145"/>
      <c r="E40" s="145"/>
      <c r="F40" s="377"/>
      <c r="G40" s="377"/>
      <c r="H40" s="378"/>
      <c r="I40" s="145"/>
      <c r="J40" s="145"/>
      <c r="K40" s="145"/>
      <c r="L40" s="145"/>
      <c r="M40" s="249"/>
      <c r="N40" s="249"/>
      <c r="O40" s="145"/>
      <c r="P40" s="145"/>
      <c r="Q40" s="145"/>
      <c r="R40" s="145"/>
      <c r="S40" s="145"/>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25"/>
      <c r="D41" s="145"/>
      <c r="E41" s="145"/>
      <c r="F41" s="377"/>
      <c r="G41" s="377"/>
      <c r="H41" s="378"/>
      <c r="I41" s="145"/>
      <c r="J41" s="145"/>
      <c r="K41" s="145"/>
      <c r="L41" s="145"/>
      <c r="M41" s="249"/>
      <c r="N41" s="249"/>
      <c r="O41" s="145"/>
      <c r="P41" s="145"/>
      <c r="Q41" s="145"/>
      <c r="R41" s="145"/>
      <c r="S41" s="145"/>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25"/>
      <c r="D42" s="145"/>
      <c r="E42" s="145"/>
      <c r="F42" s="377"/>
      <c r="G42" s="377"/>
      <c r="H42" s="378"/>
      <c r="I42" s="145"/>
      <c r="J42" s="145"/>
      <c r="K42" s="145"/>
      <c r="L42" s="145"/>
      <c r="M42" s="249"/>
      <c r="N42" s="249"/>
      <c r="O42" s="145"/>
      <c r="P42" s="145"/>
      <c r="Q42" s="145"/>
      <c r="R42" s="145"/>
      <c r="S42" s="145"/>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25"/>
      <c r="D43" s="145"/>
      <c r="E43" s="145"/>
      <c r="F43" s="377"/>
      <c r="G43" s="377"/>
      <c r="H43" s="378"/>
      <c r="I43" s="145"/>
      <c r="J43" s="145"/>
      <c r="K43" s="145"/>
      <c r="L43" s="145"/>
      <c r="M43" s="249"/>
      <c r="N43" s="249"/>
      <c r="O43" s="145"/>
      <c r="P43" s="145"/>
      <c r="Q43" s="145"/>
      <c r="R43" s="145"/>
      <c r="S43" s="145"/>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25"/>
      <c r="D44" s="145"/>
      <c r="E44" s="145"/>
      <c r="F44" s="377"/>
      <c r="G44" s="377"/>
      <c r="H44" s="378"/>
      <c r="I44" s="145"/>
      <c r="J44" s="145"/>
      <c r="K44" s="145"/>
      <c r="L44" s="145"/>
      <c r="M44" s="249"/>
      <c r="N44" s="249"/>
      <c r="O44" s="145"/>
      <c r="P44" s="145"/>
      <c r="Q44" s="145"/>
      <c r="R44" s="145"/>
      <c r="S44" s="145"/>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25"/>
      <c r="D45" s="145"/>
      <c r="E45" s="145"/>
      <c r="F45" s="377"/>
      <c r="G45" s="377"/>
      <c r="H45" s="378"/>
      <c r="I45" s="145"/>
      <c r="J45" s="145"/>
      <c r="K45" s="145"/>
      <c r="L45" s="145"/>
      <c r="M45" s="249"/>
      <c r="N45" s="249"/>
      <c r="O45" s="145"/>
      <c r="P45" s="145"/>
      <c r="Q45" s="145"/>
      <c r="R45" s="145"/>
      <c r="S45" s="145"/>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25"/>
      <c r="D46" s="145"/>
      <c r="E46" s="145"/>
      <c r="F46" s="377"/>
      <c r="G46" s="377"/>
      <c r="H46" s="378"/>
      <c r="I46" s="145"/>
      <c r="J46" s="145"/>
      <c r="K46" s="145"/>
      <c r="L46" s="145"/>
      <c r="M46" s="249"/>
      <c r="N46" s="249"/>
      <c r="O46" s="145"/>
      <c r="P46" s="145"/>
      <c r="Q46" s="145"/>
      <c r="R46" s="145"/>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145"/>
      <c r="E47" s="145"/>
      <c r="F47" s="377"/>
      <c r="G47" s="377"/>
      <c r="H47" s="378"/>
      <c r="I47" s="145"/>
      <c r="J47" s="145"/>
      <c r="K47" s="145"/>
      <c r="L47" s="145"/>
      <c r="M47" s="249"/>
      <c r="N47" s="249"/>
      <c r="O47" s="145"/>
      <c r="P47" s="145"/>
      <c r="Q47" s="145"/>
      <c r="R47" s="145"/>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145"/>
      <c r="E48" s="145"/>
      <c r="F48" s="377"/>
      <c r="G48" s="377"/>
      <c r="H48" s="378"/>
      <c r="I48" s="145"/>
      <c r="J48" s="145"/>
      <c r="K48" s="145"/>
      <c r="L48" s="145"/>
      <c r="M48" s="249"/>
      <c r="N48" s="249"/>
      <c r="O48" s="145"/>
      <c r="P48" s="145"/>
      <c r="Q48" s="145"/>
      <c r="R48" s="145"/>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145"/>
      <c r="E49" s="145"/>
      <c r="F49" s="377"/>
      <c r="G49" s="377"/>
      <c r="H49" s="378"/>
      <c r="I49" s="145"/>
      <c r="J49" s="145"/>
      <c r="K49" s="145"/>
      <c r="L49" s="145"/>
      <c r="M49" s="249"/>
      <c r="N49" s="249"/>
      <c r="O49" s="145"/>
      <c r="P49" s="145"/>
      <c r="Q49" s="145"/>
      <c r="R49" s="145"/>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145"/>
      <c r="E50" s="145"/>
      <c r="F50" s="377"/>
      <c r="G50" s="377"/>
      <c r="H50" s="378"/>
      <c r="I50" s="145"/>
      <c r="J50" s="145"/>
      <c r="K50" s="145"/>
      <c r="L50" s="145"/>
      <c r="M50" s="249"/>
      <c r="N50" s="249"/>
      <c r="O50" s="145"/>
      <c r="P50" s="145"/>
      <c r="Q50" s="145"/>
      <c r="R50" s="145"/>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145"/>
      <c r="E51" s="145"/>
      <c r="F51" s="377"/>
      <c r="G51" s="377"/>
      <c r="H51" s="378"/>
      <c r="I51" s="145"/>
      <c r="J51" s="145"/>
      <c r="K51" s="145"/>
      <c r="L51" s="145"/>
      <c r="M51" s="249"/>
      <c r="N51" s="249"/>
      <c r="O51" s="145"/>
      <c r="P51" s="145"/>
      <c r="Q51" s="145"/>
      <c r="R51" s="145"/>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145"/>
      <c r="E52" s="145"/>
      <c r="F52" s="377"/>
      <c r="G52" s="377"/>
      <c r="H52" s="378"/>
      <c r="I52" s="145"/>
      <c r="J52" s="145"/>
      <c r="K52" s="145"/>
      <c r="L52" s="145"/>
      <c r="M52" s="249"/>
      <c r="N52" s="249"/>
      <c r="O52" s="145"/>
      <c r="P52" s="145"/>
      <c r="Q52" s="145"/>
      <c r="R52" s="145"/>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145"/>
      <c r="E53" s="145"/>
      <c r="F53" s="377"/>
      <c r="G53" s="377"/>
      <c r="H53" s="378"/>
      <c r="I53" s="145"/>
      <c r="J53" s="145"/>
      <c r="K53" s="145"/>
      <c r="L53" s="145"/>
      <c r="M53" s="249"/>
      <c r="N53" s="249"/>
      <c r="O53" s="145"/>
      <c r="P53" s="145"/>
      <c r="Q53" s="145"/>
      <c r="R53" s="145"/>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145"/>
      <c r="E54" s="145"/>
      <c r="F54" s="377"/>
      <c r="G54" s="377"/>
      <c r="H54" s="378"/>
      <c r="I54" s="145"/>
      <c r="J54" s="145"/>
      <c r="K54" s="145"/>
      <c r="L54" s="145"/>
      <c r="M54" s="249"/>
      <c r="N54" s="249"/>
      <c r="O54" s="145"/>
      <c r="P54" s="145"/>
      <c r="Q54" s="145"/>
      <c r="R54" s="145"/>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145"/>
      <c r="E55" s="145"/>
      <c r="F55" s="377"/>
      <c r="G55" s="377"/>
      <c r="H55" s="378"/>
      <c r="I55" s="145"/>
      <c r="J55" s="145"/>
      <c r="K55" s="145"/>
      <c r="L55" s="145"/>
      <c r="M55" s="249"/>
      <c r="N55" s="249"/>
      <c r="O55" s="145"/>
      <c r="P55" s="145"/>
      <c r="Q55" s="145"/>
      <c r="R55" s="145"/>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145"/>
      <c r="E56" s="145"/>
      <c r="F56" s="377"/>
      <c r="G56" s="377"/>
      <c r="H56" s="378"/>
      <c r="I56" s="145"/>
      <c r="J56" s="145"/>
      <c r="K56" s="145"/>
      <c r="L56" s="145"/>
      <c r="M56" s="249"/>
      <c r="N56" s="249"/>
      <c r="O56" s="145"/>
      <c r="P56" s="145"/>
      <c r="Q56" s="145"/>
      <c r="R56" s="145"/>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145"/>
      <c r="E57" s="145"/>
      <c r="F57" s="377"/>
      <c r="G57" s="377"/>
      <c r="H57" s="378"/>
      <c r="I57" s="145"/>
      <c r="J57" s="145"/>
      <c r="K57" s="145"/>
      <c r="L57" s="145"/>
      <c r="M57" s="249"/>
      <c r="N57" s="249"/>
      <c r="O57" s="145"/>
      <c r="P57" s="145"/>
      <c r="Q57" s="145"/>
      <c r="R57" s="145"/>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145"/>
      <c r="E58" s="145"/>
      <c r="F58" s="377"/>
      <c r="G58" s="377"/>
      <c r="H58" s="378"/>
      <c r="I58" s="145"/>
      <c r="J58" s="145"/>
      <c r="K58" s="145"/>
      <c r="L58" s="145"/>
      <c r="M58" s="249"/>
      <c r="N58" s="249"/>
      <c r="O58" s="145"/>
      <c r="P58" s="145"/>
      <c r="Q58" s="145"/>
      <c r="R58" s="145"/>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145"/>
      <c r="E59" s="145"/>
      <c r="F59" s="377"/>
      <c r="G59" s="377"/>
      <c r="H59" s="378"/>
      <c r="I59" s="145"/>
      <c r="J59" s="145"/>
      <c r="K59" s="145"/>
      <c r="L59" s="145"/>
      <c r="M59" s="249"/>
      <c r="N59" s="249"/>
      <c r="O59" s="145"/>
      <c r="P59" s="145"/>
      <c r="Q59" s="145"/>
      <c r="R59" s="145"/>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145"/>
      <c r="E60" s="145"/>
      <c r="F60" s="377"/>
      <c r="G60" s="377"/>
      <c r="H60" s="378"/>
      <c r="I60" s="145"/>
      <c r="J60" s="145"/>
      <c r="K60" s="145"/>
      <c r="L60" s="145"/>
      <c r="M60" s="249"/>
      <c r="N60" s="249"/>
      <c r="O60" s="145"/>
      <c r="P60" s="145"/>
      <c r="Q60" s="145"/>
      <c r="R60" s="145"/>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145"/>
      <c r="E61" s="145"/>
      <c r="F61" s="377"/>
      <c r="G61" s="377"/>
      <c r="H61" s="378"/>
      <c r="I61" s="145"/>
      <c r="J61" s="145"/>
      <c r="K61" s="145"/>
      <c r="L61" s="145"/>
      <c r="M61" s="249"/>
      <c r="N61" s="249"/>
      <c r="O61" s="145"/>
      <c r="P61" s="145"/>
      <c r="Q61" s="145"/>
      <c r="R61" s="145"/>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145"/>
      <c r="E62" s="145"/>
      <c r="F62" s="377"/>
      <c r="G62" s="377"/>
      <c r="H62" s="378"/>
      <c r="I62" s="145"/>
      <c r="J62" s="145"/>
      <c r="K62" s="145"/>
      <c r="L62" s="145"/>
      <c r="M62" s="249"/>
      <c r="N62" s="249"/>
      <c r="O62" s="145"/>
      <c r="P62" s="145"/>
      <c r="Q62" s="145"/>
      <c r="R62" s="145"/>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145"/>
      <c r="E63" s="145"/>
      <c r="F63" s="377"/>
      <c r="G63" s="377"/>
      <c r="H63" s="378"/>
      <c r="I63" s="145"/>
      <c r="J63" s="145"/>
      <c r="K63" s="145"/>
      <c r="L63" s="145"/>
      <c r="M63" s="249"/>
      <c r="N63" s="249"/>
      <c r="O63" s="145"/>
      <c r="P63" s="145"/>
      <c r="Q63" s="145"/>
      <c r="R63" s="145"/>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145"/>
      <c r="E64" s="145"/>
      <c r="F64" s="377"/>
      <c r="G64" s="377"/>
      <c r="H64" s="378"/>
      <c r="I64" s="145"/>
      <c r="J64" s="145"/>
      <c r="K64" s="145"/>
      <c r="L64" s="145"/>
      <c r="M64" s="249"/>
      <c r="N64" s="249"/>
      <c r="O64" s="145"/>
      <c r="P64" s="145"/>
      <c r="Q64" s="145"/>
      <c r="R64" s="145"/>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145"/>
      <c r="E65" s="145"/>
      <c r="F65" s="377"/>
      <c r="G65" s="377"/>
      <c r="H65" s="378"/>
      <c r="I65" s="145"/>
      <c r="J65" s="145"/>
      <c r="K65" s="145"/>
      <c r="L65" s="145"/>
      <c r="M65" s="249"/>
      <c r="N65" s="249"/>
      <c r="O65" s="145"/>
      <c r="P65" s="145"/>
      <c r="Q65" s="145"/>
      <c r="R65" s="145"/>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145"/>
      <c r="E66" s="145"/>
      <c r="F66" s="377"/>
      <c r="G66" s="377"/>
      <c r="H66" s="378"/>
      <c r="I66" s="145"/>
      <c r="J66" s="145"/>
      <c r="K66" s="145"/>
      <c r="L66" s="145"/>
      <c r="M66" s="249"/>
      <c r="N66" s="249"/>
      <c r="O66" s="145"/>
      <c r="P66" s="145"/>
      <c r="Q66" s="145"/>
      <c r="R66" s="145"/>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145"/>
      <c r="E67" s="145"/>
      <c r="F67" s="377"/>
      <c r="G67" s="377"/>
      <c r="H67" s="378"/>
      <c r="I67" s="145"/>
      <c r="J67" s="145"/>
      <c r="K67" s="145"/>
      <c r="L67" s="145"/>
      <c r="M67" s="249"/>
      <c r="N67" s="249"/>
      <c r="O67" s="145"/>
      <c r="P67" s="145"/>
      <c r="Q67" s="145"/>
      <c r="R67" s="145"/>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145"/>
      <c r="E68" s="145"/>
      <c r="F68" s="377"/>
      <c r="G68" s="377"/>
      <c r="H68" s="378"/>
      <c r="I68" s="145"/>
      <c r="J68" s="145"/>
      <c r="K68" s="145"/>
      <c r="L68" s="145"/>
      <c r="M68" s="249"/>
      <c r="N68" s="249"/>
      <c r="O68" s="145"/>
      <c r="P68" s="145"/>
      <c r="Q68" s="145"/>
      <c r="R68" s="145"/>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145"/>
      <c r="E69" s="145"/>
      <c r="F69" s="377"/>
      <c r="G69" s="377"/>
      <c r="H69" s="378"/>
      <c r="I69" s="145"/>
      <c r="J69" s="145"/>
      <c r="K69" s="145"/>
      <c r="L69" s="145"/>
      <c r="M69" s="249"/>
      <c r="N69" s="249"/>
      <c r="O69" s="145"/>
      <c r="P69" s="145"/>
      <c r="Q69" s="145"/>
      <c r="R69" s="145"/>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145"/>
      <c r="E70" s="145"/>
      <c r="F70" s="377"/>
      <c r="G70" s="377"/>
      <c r="H70" s="378"/>
      <c r="I70" s="145"/>
      <c r="J70" s="145"/>
      <c r="K70" s="145"/>
      <c r="L70" s="145"/>
      <c r="M70" s="249"/>
      <c r="N70" s="249"/>
      <c r="O70" s="145"/>
      <c r="P70" s="145"/>
      <c r="Q70" s="145"/>
      <c r="R70" s="145"/>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145"/>
      <c r="E71" s="145"/>
      <c r="F71" s="377"/>
      <c r="G71" s="377"/>
      <c r="H71" s="378"/>
      <c r="I71" s="145"/>
      <c r="J71" s="145"/>
      <c r="K71" s="145"/>
      <c r="L71" s="145"/>
      <c r="M71" s="249"/>
      <c r="N71" s="249"/>
      <c r="O71" s="145"/>
      <c r="P71" s="145"/>
      <c r="Q71" s="145"/>
      <c r="R71" s="145"/>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145"/>
      <c r="E72" s="145"/>
      <c r="F72" s="377"/>
      <c r="G72" s="377"/>
      <c r="H72" s="378"/>
      <c r="I72" s="145"/>
      <c r="J72" s="145"/>
      <c r="K72" s="145"/>
      <c r="L72" s="145"/>
      <c r="M72" s="249"/>
      <c r="N72" s="249"/>
      <c r="O72" s="145"/>
      <c r="P72" s="145"/>
      <c r="Q72" s="145"/>
      <c r="R72" s="145"/>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145"/>
      <c r="E73" s="145"/>
      <c r="F73" s="377"/>
      <c r="G73" s="377"/>
      <c r="H73" s="378"/>
      <c r="I73" s="145"/>
      <c r="J73" s="145"/>
      <c r="K73" s="145"/>
      <c r="L73" s="145"/>
      <c r="M73" s="249"/>
      <c r="N73" s="249"/>
      <c r="O73" s="145"/>
      <c r="P73" s="145"/>
      <c r="Q73" s="145"/>
      <c r="R73" s="145"/>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145"/>
      <c r="E74" s="145"/>
      <c r="F74" s="377"/>
      <c r="G74" s="377"/>
      <c r="H74" s="378"/>
      <c r="I74" s="145"/>
      <c r="J74" s="145"/>
      <c r="K74" s="145"/>
      <c r="L74" s="145"/>
      <c r="M74" s="249"/>
      <c r="N74" s="249"/>
      <c r="O74" s="145"/>
      <c r="P74" s="145"/>
      <c r="Q74" s="145"/>
      <c r="R74" s="145"/>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145"/>
      <c r="E75" s="145"/>
      <c r="F75" s="377"/>
      <c r="G75" s="377"/>
      <c r="H75" s="378"/>
      <c r="I75" s="145"/>
      <c r="J75" s="145"/>
      <c r="K75" s="145"/>
      <c r="L75" s="145"/>
      <c r="M75" s="249"/>
      <c r="N75" s="249"/>
      <c r="O75" s="145"/>
      <c r="P75" s="145"/>
      <c r="Q75" s="145"/>
      <c r="R75" s="145"/>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145"/>
      <c r="E76" s="145"/>
      <c r="F76" s="377"/>
      <c r="G76" s="377"/>
      <c r="H76" s="378"/>
      <c r="I76" s="145"/>
      <c r="J76" s="145"/>
      <c r="K76" s="145"/>
      <c r="L76" s="145"/>
      <c r="M76" s="249"/>
      <c r="N76" s="249"/>
      <c r="O76" s="145"/>
      <c r="P76" s="145"/>
      <c r="Q76" s="145"/>
      <c r="R76" s="145"/>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145"/>
      <c r="E77" s="145"/>
      <c r="F77" s="377"/>
      <c r="G77" s="377"/>
      <c r="H77" s="378"/>
      <c r="I77" s="145"/>
      <c r="J77" s="145"/>
      <c r="K77" s="145"/>
      <c r="L77" s="145"/>
      <c r="M77" s="249"/>
      <c r="N77" s="249"/>
      <c r="O77" s="145"/>
      <c r="P77" s="145"/>
      <c r="Q77" s="145"/>
      <c r="R77" s="145"/>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145"/>
      <c r="E78" s="145"/>
      <c r="F78" s="377"/>
      <c r="G78" s="377"/>
      <c r="H78" s="378"/>
      <c r="I78" s="145"/>
      <c r="J78" s="145"/>
      <c r="K78" s="145"/>
      <c r="L78" s="145"/>
      <c r="M78" s="249"/>
      <c r="N78" s="249"/>
      <c r="O78" s="145"/>
      <c r="P78" s="145"/>
      <c r="Q78" s="145"/>
      <c r="R78" s="145"/>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145"/>
      <c r="E79" s="145"/>
      <c r="F79" s="377"/>
      <c r="G79" s="377"/>
      <c r="H79" s="378"/>
      <c r="I79" s="145"/>
      <c r="J79" s="145"/>
      <c r="K79" s="145"/>
      <c r="L79" s="145"/>
      <c r="M79" s="249"/>
      <c r="N79" s="249"/>
      <c r="O79" s="145"/>
      <c r="P79" s="145"/>
      <c r="Q79" s="145"/>
      <c r="R79" s="145"/>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145"/>
      <c r="E80" s="145"/>
      <c r="F80" s="377"/>
      <c r="G80" s="377"/>
      <c r="H80" s="378"/>
      <c r="I80" s="250"/>
      <c r="J80" s="145"/>
      <c r="K80" s="145"/>
      <c r="L80" s="145"/>
      <c r="M80" s="249"/>
      <c r="N80" s="249"/>
      <c r="O80" s="145"/>
      <c r="P80" s="145"/>
      <c r="Q80" s="145"/>
      <c r="R80" s="145"/>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145"/>
      <c r="E81" s="145"/>
      <c r="F81" s="377"/>
      <c r="G81" s="377"/>
      <c r="H81" s="378"/>
      <c r="I81" s="250"/>
      <c r="J81" s="145"/>
      <c r="K81" s="145"/>
      <c r="L81" s="145"/>
      <c r="M81" s="249"/>
      <c r="N81" s="249"/>
      <c r="O81" s="145"/>
      <c r="P81" s="145"/>
      <c r="Q81" s="145"/>
      <c r="R81" s="145"/>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145"/>
      <c r="E82" s="145"/>
      <c r="F82" s="377"/>
      <c r="G82" s="377"/>
      <c r="H82" s="378"/>
      <c r="I82" s="250"/>
      <c r="J82" s="145"/>
      <c r="K82" s="145"/>
      <c r="L82" s="145"/>
      <c r="M82" s="249"/>
      <c r="N82" s="249"/>
      <c r="O82" s="145"/>
      <c r="P82" s="145"/>
      <c r="Q82" s="145"/>
      <c r="R82" s="145"/>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25"/>
      <c r="D83" s="145"/>
      <c r="E83" s="145"/>
      <c r="F83" s="377"/>
      <c r="G83" s="377"/>
      <c r="H83" s="378"/>
      <c r="I83" s="250"/>
      <c r="J83" s="145"/>
      <c r="K83" s="145"/>
      <c r="L83" s="145"/>
      <c r="M83" s="249"/>
      <c r="N83" s="249"/>
      <c r="O83" s="145"/>
      <c r="P83" s="145"/>
      <c r="Q83" s="145"/>
      <c r="R83" s="145"/>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145"/>
      <c r="E84" s="145"/>
      <c r="F84" s="377"/>
      <c r="G84" s="377"/>
      <c r="H84" s="378"/>
      <c r="I84" s="250"/>
      <c r="J84" s="145"/>
      <c r="K84" s="145"/>
      <c r="L84" s="145"/>
      <c r="M84" s="249"/>
      <c r="N84" s="249"/>
      <c r="O84" s="145"/>
      <c r="P84" s="145"/>
      <c r="Q84" s="145"/>
      <c r="R84" s="145"/>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25"/>
      <c r="D85" s="145"/>
      <c r="E85" s="145"/>
      <c r="F85" s="377"/>
      <c r="G85" s="377"/>
      <c r="H85" s="378"/>
      <c r="I85" s="250"/>
      <c r="J85" s="145"/>
      <c r="K85" s="145"/>
      <c r="L85" s="145"/>
      <c r="M85" s="249"/>
      <c r="N85" s="249"/>
      <c r="O85" s="145"/>
      <c r="P85" s="145"/>
      <c r="Q85" s="145"/>
      <c r="R85" s="145"/>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145"/>
      <c r="E86" s="145"/>
      <c r="F86" s="377"/>
      <c r="G86" s="377"/>
      <c r="H86" s="378"/>
      <c r="I86" s="250"/>
      <c r="J86" s="145"/>
      <c r="K86" s="145"/>
      <c r="L86" s="145"/>
      <c r="M86" s="249"/>
      <c r="N86" s="249"/>
      <c r="O86" s="145"/>
      <c r="P86" s="145"/>
      <c r="Q86" s="145"/>
      <c r="R86" s="145"/>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145"/>
      <c r="E87" s="145"/>
      <c r="F87" s="377"/>
      <c r="G87" s="377"/>
      <c r="H87" s="378"/>
      <c r="I87" s="250"/>
      <c r="J87" s="145"/>
      <c r="K87" s="145"/>
      <c r="L87" s="145"/>
      <c r="M87" s="249"/>
      <c r="N87" s="249"/>
      <c r="O87" s="145"/>
      <c r="P87" s="145"/>
      <c r="Q87" s="145"/>
      <c r="R87" s="145"/>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145"/>
      <c r="E88" s="145"/>
      <c r="F88" s="377"/>
      <c r="G88" s="377"/>
      <c r="H88" s="378"/>
      <c r="I88" s="250"/>
      <c r="J88" s="145"/>
      <c r="K88" s="145"/>
      <c r="L88" s="145"/>
      <c r="M88" s="249"/>
      <c r="N88" s="249"/>
      <c r="O88" s="145"/>
      <c r="P88" s="145"/>
      <c r="Q88" s="145"/>
      <c r="R88" s="145"/>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145"/>
      <c r="E89" s="145"/>
      <c r="F89" s="377"/>
      <c r="G89" s="377"/>
      <c r="H89" s="378"/>
      <c r="I89" s="250"/>
      <c r="J89" s="145"/>
      <c r="K89" s="145"/>
      <c r="L89" s="145"/>
      <c r="M89" s="249"/>
      <c r="N89" s="249"/>
      <c r="O89" s="145"/>
      <c r="P89" s="145"/>
      <c r="Q89" s="145"/>
      <c r="R89" s="145"/>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145"/>
      <c r="E90" s="145"/>
      <c r="F90" s="377"/>
      <c r="G90" s="377"/>
      <c r="H90" s="378"/>
      <c r="I90" s="250"/>
      <c r="J90" s="145"/>
      <c r="K90" s="145"/>
      <c r="L90" s="145"/>
      <c r="M90" s="249"/>
      <c r="N90" s="249"/>
      <c r="O90" s="145"/>
      <c r="P90" s="145"/>
      <c r="Q90" s="145"/>
      <c r="R90" s="145"/>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145"/>
      <c r="E91" s="145"/>
      <c r="F91" s="377"/>
      <c r="G91" s="377"/>
      <c r="H91" s="378"/>
      <c r="I91" s="250"/>
      <c r="J91" s="145"/>
      <c r="K91" s="145"/>
      <c r="L91" s="145"/>
      <c r="M91" s="249"/>
      <c r="N91" s="249"/>
      <c r="O91" s="145"/>
      <c r="P91" s="145"/>
      <c r="Q91" s="145"/>
      <c r="R91" s="145"/>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145"/>
      <c r="E92" s="145"/>
      <c r="F92" s="377"/>
      <c r="G92" s="377"/>
      <c r="H92" s="378"/>
      <c r="I92" s="250"/>
      <c r="J92" s="145"/>
      <c r="K92" s="145"/>
      <c r="L92" s="145"/>
      <c r="M92" s="249"/>
      <c r="N92" s="249"/>
      <c r="O92" s="145"/>
      <c r="P92" s="145"/>
      <c r="Q92" s="145"/>
      <c r="R92" s="145"/>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25"/>
      <c r="D93" s="145"/>
      <c r="E93" s="145"/>
      <c r="F93" s="377"/>
      <c r="G93" s="377"/>
      <c r="H93" s="378"/>
      <c r="I93" s="250"/>
      <c r="J93" s="145"/>
      <c r="K93" s="145"/>
      <c r="L93" s="145"/>
      <c r="M93" s="249"/>
      <c r="N93" s="249"/>
      <c r="O93" s="145"/>
      <c r="P93" s="145"/>
      <c r="Q93" s="145"/>
      <c r="R93" s="145"/>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386"/>
      <c r="D94" s="145"/>
      <c r="E94" s="145"/>
      <c r="F94" s="377"/>
      <c r="G94" s="377"/>
      <c r="H94" s="378"/>
      <c r="I94" s="250"/>
      <c r="J94" s="145"/>
      <c r="K94" s="145"/>
      <c r="L94" s="145"/>
      <c r="M94" s="249"/>
      <c r="N94" s="249"/>
      <c r="O94" s="145"/>
      <c r="P94" s="145"/>
      <c r="Q94" s="145"/>
      <c r="R94" s="145"/>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145"/>
      <c r="E95" s="145"/>
      <c r="F95" s="377"/>
      <c r="G95" s="377"/>
      <c r="H95" s="378"/>
      <c r="I95" s="250"/>
      <c r="J95" s="145"/>
      <c r="K95" s="145"/>
      <c r="L95" s="145"/>
      <c r="M95" s="249"/>
      <c r="N95" s="249"/>
      <c r="O95" s="145"/>
      <c r="P95" s="145"/>
      <c r="Q95" s="145"/>
      <c r="R95" s="145"/>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25"/>
      <c r="D96" s="145"/>
      <c r="E96" s="145"/>
      <c r="F96" s="377"/>
      <c r="G96" s="377"/>
      <c r="H96" s="378"/>
      <c r="I96" s="250"/>
      <c r="J96" s="145"/>
      <c r="K96" s="145"/>
      <c r="L96" s="145"/>
      <c r="M96" s="249"/>
      <c r="N96" s="249"/>
      <c r="O96" s="145"/>
      <c r="P96" s="145"/>
      <c r="Q96" s="145"/>
      <c r="R96" s="145"/>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145"/>
      <c r="E97" s="145"/>
      <c r="F97" s="377"/>
      <c r="G97" s="377"/>
      <c r="H97" s="378"/>
      <c r="I97" s="250"/>
      <c r="J97" s="145"/>
      <c r="K97" s="145"/>
      <c r="L97" s="145"/>
      <c r="M97" s="249"/>
      <c r="N97" s="249"/>
      <c r="O97" s="145"/>
      <c r="P97" s="145"/>
      <c r="Q97" s="145"/>
      <c r="R97" s="145"/>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145"/>
      <c r="E98" s="145"/>
      <c r="F98" s="377"/>
      <c r="G98" s="377"/>
      <c r="H98" s="378"/>
      <c r="I98" s="250"/>
      <c r="J98" s="145"/>
      <c r="K98" s="145"/>
      <c r="L98" s="145"/>
      <c r="M98" s="249"/>
      <c r="N98" s="249"/>
      <c r="O98" s="145"/>
      <c r="P98" s="145"/>
      <c r="Q98" s="145"/>
      <c r="R98" s="145"/>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25"/>
      <c r="D99" s="145"/>
      <c r="E99" s="145"/>
      <c r="F99" s="377"/>
      <c r="G99" s="377"/>
      <c r="H99" s="378"/>
      <c r="I99" s="250"/>
      <c r="J99" s="145"/>
      <c r="K99" s="145"/>
      <c r="L99" s="145"/>
      <c r="M99" s="249"/>
      <c r="N99" s="249" t="n">
        <v>44651.50347222222</v>
      </c>
      <c r="O99" s="145"/>
      <c r="P99" s="145"/>
      <c r="Q99" s="145"/>
      <c r="R99" s="145"/>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145"/>
      <c r="E100" s="145"/>
      <c r="F100" s="377"/>
      <c r="G100" s="377"/>
      <c r="H100" s="378"/>
      <c r="I100" s="250"/>
      <c r="J100" s="145"/>
      <c r="K100" s="145"/>
      <c r="L100" s="145"/>
      <c r="M100" s="249"/>
      <c r="N100" s="249"/>
      <c r="O100" s="145"/>
      <c r="P100" s="145"/>
      <c r="Q100" s="145"/>
      <c r="R100" s="145"/>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145"/>
      <c r="E101" s="145"/>
      <c r="F101" s="377"/>
      <c r="G101" s="377"/>
      <c r="H101" s="378"/>
      <c r="I101" s="250"/>
      <c r="J101" s="145"/>
      <c r="K101" s="145"/>
      <c r="L101" s="145"/>
      <c r="M101" s="249"/>
      <c r="N101" s="249"/>
      <c r="O101" s="145"/>
      <c r="P101" s="145"/>
      <c r="Q101" s="145"/>
      <c r="R101" s="145"/>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145"/>
      <c r="E102" s="145"/>
      <c r="F102" s="377"/>
      <c r="G102" s="377"/>
      <c r="H102" s="378"/>
      <c r="I102" s="250"/>
      <c r="J102" s="145"/>
      <c r="K102" s="145"/>
      <c r="L102" s="145"/>
      <c r="M102" s="249"/>
      <c r="N102" s="249"/>
      <c r="O102" s="145"/>
      <c r="P102" s="145"/>
      <c r="Q102" s="145"/>
      <c r="R102" s="145"/>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145"/>
      <c r="E103" s="145"/>
      <c r="F103" s="377"/>
      <c r="G103" s="377"/>
      <c r="H103" s="378"/>
      <c r="I103" s="250"/>
      <c r="J103" s="145"/>
      <c r="K103" s="145"/>
      <c r="L103" s="145"/>
      <c r="M103" s="249"/>
      <c r="N103" s="249"/>
      <c r="O103" s="145"/>
      <c r="P103" s="145"/>
      <c r="Q103" s="145"/>
      <c r="R103" s="145"/>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145"/>
      <c r="E104" s="145"/>
      <c r="F104" s="377"/>
      <c r="G104" s="377"/>
      <c r="H104" s="378"/>
      <c r="I104" s="250"/>
      <c r="J104" s="145"/>
      <c r="K104" s="145"/>
      <c r="L104" s="145"/>
      <c r="M104" s="249"/>
      <c r="N104" s="249"/>
      <c r="O104" s="145"/>
      <c r="P104" s="145"/>
      <c r="Q104" s="145"/>
      <c r="R104" s="145"/>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145"/>
      <c r="E105" s="145"/>
      <c r="F105" s="377"/>
      <c r="G105" s="377"/>
      <c r="H105" s="378"/>
      <c r="I105" s="250"/>
      <c r="J105" s="145"/>
      <c r="K105" s="145"/>
      <c r="L105" s="145"/>
      <c r="M105" s="249"/>
      <c r="N105" s="249"/>
      <c r="O105" s="145"/>
      <c r="P105" s="145"/>
      <c r="Q105" s="145"/>
      <c r="R105" s="145"/>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145"/>
      <c r="E106" s="145"/>
      <c r="F106" s="377"/>
      <c r="G106" s="377"/>
      <c r="H106" s="378"/>
      <c r="I106" s="250"/>
      <c r="J106" s="145"/>
      <c r="K106" s="145"/>
      <c r="L106" s="145"/>
      <c r="M106" s="249"/>
      <c r="N106" s="249"/>
      <c r="O106" s="145"/>
      <c r="P106" s="145"/>
      <c r="Q106" s="145"/>
      <c r="R106" s="145"/>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145"/>
      <c r="E107" s="145"/>
      <c r="F107" s="377"/>
      <c r="G107" s="377"/>
      <c r="H107" s="378"/>
      <c r="I107" s="250"/>
      <c r="J107" s="145"/>
      <c r="K107" s="145"/>
      <c r="L107" s="145"/>
      <c r="M107" s="249"/>
      <c r="N107" s="249"/>
      <c r="O107" s="145"/>
      <c r="P107" s="145"/>
      <c r="Q107" s="145"/>
      <c r="R107" s="145"/>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145"/>
      <c r="E108" s="145"/>
      <c r="F108" s="377"/>
      <c r="G108" s="377"/>
      <c r="H108" s="378"/>
      <c r="I108" s="250"/>
      <c r="J108" s="145"/>
      <c r="K108" s="145"/>
      <c r="L108" s="145"/>
      <c r="M108" s="249"/>
      <c r="N108" s="249"/>
      <c r="O108" s="145"/>
      <c r="P108" s="145"/>
      <c r="Q108" s="145"/>
      <c r="R108" s="145"/>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145"/>
      <c r="E109" s="145"/>
      <c r="F109" s="377"/>
      <c r="G109" s="377"/>
      <c r="H109" s="378"/>
      <c r="I109" s="250"/>
      <c r="J109" s="145"/>
      <c r="K109" s="145"/>
      <c r="L109" s="145"/>
      <c r="M109" s="249"/>
      <c r="N109" s="249"/>
      <c r="O109" s="145"/>
      <c r="P109" s="145"/>
      <c r="Q109" s="145"/>
      <c r="R109" s="145"/>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145"/>
      <c r="E110" s="145"/>
      <c r="F110" s="377"/>
      <c r="G110" s="377"/>
      <c r="H110" s="378"/>
      <c r="I110" s="250"/>
      <c r="J110" s="145"/>
      <c r="K110" s="145"/>
      <c r="L110" s="145"/>
      <c r="M110" s="249"/>
      <c r="N110" s="249"/>
      <c r="O110" s="145"/>
      <c r="P110" s="145"/>
      <c r="Q110" s="145"/>
      <c r="R110" s="145"/>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145"/>
      <c r="E111" s="145"/>
      <c r="F111" s="377"/>
      <c r="G111" s="377"/>
      <c r="H111" s="378"/>
      <c r="I111" s="250"/>
      <c r="J111" s="145"/>
      <c r="K111" s="145"/>
      <c r="L111" s="145"/>
      <c r="M111" s="249"/>
      <c r="N111" s="249"/>
      <c r="O111" s="145"/>
      <c r="P111" s="145"/>
      <c r="Q111" s="145"/>
      <c r="R111" s="145"/>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145"/>
      <c r="E112" s="145"/>
      <c r="F112" s="377"/>
      <c r="G112" s="377"/>
      <c r="H112" s="378"/>
      <c r="I112" s="250"/>
      <c r="J112" s="145"/>
      <c r="K112" s="145"/>
      <c r="L112" s="145"/>
      <c r="M112" s="249"/>
      <c r="N112" s="249"/>
      <c r="O112" s="145"/>
      <c r="P112" s="145"/>
      <c r="Q112" s="145"/>
      <c r="R112" s="145"/>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145"/>
      <c r="E113" s="145"/>
      <c r="F113" s="377"/>
      <c r="G113" s="377"/>
      <c r="H113" s="378"/>
      <c r="I113" s="250"/>
      <c r="J113" s="145"/>
      <c r="K113" s="145"/>
      <c r="L113" s="145"/>
      <c r="M113" s="249"/>
      <c r="N113" s="249"/>
      <c r="O113" s="145"/>
      <c r="P113" s="145"/>
      <c r="Q113" s="145"/>
      <c r="R113" s="145"/>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145"/>
      <c r="E114" s="145"/>
      <c r="F114" s="377"/>
      <c r="G114" s="377"/>
      <c r="H114" s="378"/>
      <c r="I114" s="250"/>
      <c r="J114" s="145"/>
      <c r="K114" s="145"/>
      <c r="L114" s="145"/>
      <c r="M114" s="249"/>
      <c r="N114" s="249"/>
      <c r="O114" s="145"/>
      <c r="P114" s="145"/>
      <c r="Q114" s="145"/>
      <c r="R114" s="145"/>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145"/>
      <c r="E115" s="145"/>
      <c r="F115" s="377"/>
      <c r="G115" s="377"/>
      <c r="H115" s="378"/>
      <c r="I115" s="250"/>
      <c r="J115" s="145"/>
      <c r="K115" s="145"/>
      <c r="L115" s="145"/>
      <c r="M115" s="249"/>
      <c r="N115" s="249"/>
      <c r="O115" s="145"/>
      <c r="P115" s="145"/>
      <c r="Q115" s="145"/>
      <c r="R115" s="145"/>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145"/>
      <c r="E116" s="145"/>
      <c r="F116" s="377"/>
      <c r="G116" s="377"/>
      <c r="H116" s="378"/>
      <c r="I116" s="250"/>
      <c r="J116" s="145"/>
      <c r="K116" s="145"/>
      <c r="L116" s="145"/>
      <c r="M116" s="249"/>
      <c r="N116" s="249"/>
      <c r="O116" s="145"/>
      <c r="P116" s="145"/>
      <c r="Q116" s="145"/>
      <c r="R116" s="145"/>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145"/>
      <c r="E117" s="145"/>
      <c r="F117" s="377"/>
      <c r="G117" s="377"/>
      <c r="H117" s="378"/>
      <c r="I117" s="250"/>
      <c r="J117" s="145"/>
      <c r="K117" s="145"/>
      <c r="L117" s="145"/>
      <c r="M117" s="249"/>
      <c r="N117" s="249"/>
      <c r="O117" s="145"/>
      <c r="P117" s="145"/>
      <c r="Q117" s="145"/>
      <c r="R117" s="145"/>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145"/>
      <c r="E118" s="145"/>
      <c r="F118" s="377"/>
      <c r="G118" s="377"/>
      <c r="H118" s="378"/>
      <c r="I118" s="250"/>
      <c r="J118" s="145"/>
      <c r="K118" s="145"/>
      <c r="L118" s="145"/>
      <c r="M118" s="249"/>
      <c r="N118" s="249"/>
      <c r="O118" s="145"/>
      <c r="P118" s="145"/>
      <c r="Q118" s="145"/>
      <c r="R118" s="145"/>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145"/>
      <c r="E119" s="145"/>
      <c r="F119" s="377"/>
      <c r="G119" s="377"/>
      <c r="H119" s="378"/>
      <c r="I119" s="250"/>
      <c r="J119" s="145"/>
      <c r="K119" s="145"/>
      <c r="L119" s="145"/>
      <c r="M119" s="249"/>
      <c r="N119" s="249"/>
      <c r="O119" s="145"/>
      <c r="P119" s="145"/>
      <c r="Q119" s="145"/>
      <c r="R119" s="145"/>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145"/>
      <c r="E120" s="145"/>
      <c r="F120" s="377"/>
      <c r="G120" s="377"/>
      <c r="H120" s="378"/>
      <c r="I120" s="250"/>
      <c r="J120" s="145"/>
      <c r="K120" s="145"/>
      <c r="L120" s="145"/>
      <c r="M120" s="249"/>
      <c r="N120" s="249"/>
      <c r="O120" s="145"/>
      <c r="P120" s="145"/>
      <c r="Q120" s="145"/>
      <c r="R120" s="145"/>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145"/>
      <c r="E121" s="145"/>
      <c r="F121" s="377"/>
      <c r="G121" s="377"/>
      <c r="H121" s="378"/>
      <c r="I121" s="250"/>
      <c r="J121" s="145"/>
      <c r="K121" s="145"/>
      <c r="L121" s="145"/>
      <c r="M121" s="249"/>
      <c r="N121" s="249"/>
      <c r="O121" s="145"/>
      <c r="P121" s="145"/>
      <c r="Q121" s="145"/>
      <c r="R121" s="145"/>
      <c r="S121" s="145"/>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145"/>
      <c r="E122" s="145"/>
      <c r="F122" s="377"/>
      <c r="G122" s="377"/>
      <c r="H122" s="378"/>
      <c r="I122" s="250"/>
      <c r="J122" s="145"/>
      <c r="K122" s="145"/>
      <c r="L122" s="145"/>
      <c r="M122" s="249"/>
      <c r="N122" s="249"/>
      <c r="O122" s="145"/>
      <c r="P122" s="145"/>
      <c r="Q122" s="145"/>
      <c r="R122" s="145"/>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145"/>
      <c r="E123" s="145"/>
      <c r="F123" s="377"/>
      <c r="G123" s="377"/>
      <c r="H123" s="378"/>
      <c r="I123" s="250"/>
      <c r="J123" s="145"/>
      <c r="K123" s="145"/>
      <c r="L123" s="145"/>
      <c r="M123" s="249"/>
      <c r="N123" s="249"/>
      <c r="O123" s="145"/>
      <c r="P123" s="145"/>
      <c r="Q123" s="145"/>
      <c r="R123" s="145"/>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145"/>
      <c r="E124" s="145"/>
      <c r="F124" s="377"/>
      <c r="G124" s="377"/>
      <c r="H124" s="378"/>
      <c r="I124" s="250"/>
      <c r="J124" s="145"/>
      <c r="K124" s="145"/>
      <c r="L124" s="145"/>
      <c r="M124" s="249"/>
      <c r="N124" s="249"/>
      <c r="O124" s="145"/>
      <c r="P124" s="145"/>
      <c r="Q124" s="145"/>
      <c r="R124" s="145"/>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145"/>
      <c r="E125" s="145"/>
      <c r="F125" s="377"/>
      <c r="G125" s="377"/>
      <c r="H125" s="378"/>
      <c r="I125" s="250"/>
      <c r="J125" s="145"/>
      <c r="K125" s="145"/>
      <c r="L125" s="145"/>
      <c r="M125" s="249"/>
      <c r="N125" s="249"/>
      <c r="O125" s="145"/>
      <c r="P125" s="145"/>
      <c r="Q125" s="145"/>
      <c r="R125" s="145"/>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145"/>
      <c r="E126" s="145"/>
      <c r="F126" s="377"/>
      <c r="G126" s="377"/>
      <c r="H126" s="378"/>
      <c r="I126" s="250"/>
      <c r="J126" s="145"/>
      <c r="K126" s="145"/>
      <c r="L126" s="145"/>
      <c r="M126" s="249"/>
      <c r="N126" s="249"/>
      <c r="O126" s="145"/>
      <c r="P126" s="145"/>
      <c r="Q126" s="145"/>
      <c r="R126" s="145"/>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145"/>
      <c r="E127" s="145"/>
      <c r="F127" s="377"/>
      <c r="G127" s="377"/>
      <c r="H127" s="378"/>
      <c r="I127" s="250"/>
      <c r="J127" s="145"/>
      <c r="K127" s="145"/>
      <c r="L127" s="145"/>
      <c r="M127" s="249"/>
      <c r="N127" s="249"/>
      <c r="O127" s="145"/>
      <c r="P127" s="145"/>
      <c r="Q127" s="145"/>
      <c r="R127" s="145"/>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145"/>
      <c r="E128" s="145"/>
      <c r="F128" s="377"/>
      <c r="G128" s="377"/>
      <c r="H128" s="378"/>
      <c r="I128" s="250"/>
      <c r="J128" s="145"/>
      <c r="K128" s="145"/>
      <c r="L128" s="145"/>
      <c r="M128" s="249"/>
      <c r="N128" s="249"/>
      <c r="O128" s="145"/>
      <c r="P128" s="145"/>
      <c r="Q128" s="145"/>
      <c r="R128" s="145"/>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145"/>
      <c r="E129" s="145"/>
      <c r="F129" s="377"/>
      <c r="G129" s="377"/>
      <c r="H129" s="378"/>
      <c r="I129" s="250"/>
      <c r="J129" s="145"/>
      <c r="K129" s="145"/>
      <c r="L129" s="145"/>
      <c r="M129" s="249"/>
      <c r="N129" s="249"/>
      <c r="O129" s="145"/>
      <c r="P129" s="145"/>
      <c r="Q129" s="145"/>
      <c r="R129" s="145"/>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145"/>
      <c r="E130" s="145"/>
      <c r="F130" s="377"/>
      <c r="G130" s="377"/>
      <c r="H130" s="378"/>
      <c r="I130" s="250"/>
      <c r="J130" s="145"/>
      <c r="K130" s="145"/>
      <c r="L130" s="145"/>
      <c r="M130" s="249"/>
      <c r="N130" s="249"/>
      <c r="O130" s="145"/>
      <c r="P130" s="145"/>
      <c r="Q130" s="145"/>
      <c r="R130" s="145"/>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145"/>
      <c r="E131" s="145"/>
      <c r="F131" s="377"/>
      <c r="G131" s="377"/>
      <c r="H131" s="378"/>
      <c r="I131" s="250"/>
      <c r="J131" s="145"/>
      <c r="K131" s="145"/>
      <c r="L131" s="145"/>
      <c r="M131" s="249"/>
      <c r="N131" s="249"/>
      <c r="O131" s="145"/>
      <c r="P131" s="145"/>
      <c r="Q131" s="145"/>
      <c r="R131" s="145"/>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145"/>
      <c r="E132" s="145"/>
      <c r="F132" s="377"/>
      <c r="G132" s="377"/>
      <c r="H132" s="378"/>
      <c r="I132" s="250"/>
      <c r="J132" s="145"/>
      <c r="K132" s="145"/>
      <c r="L132" s="145"/>
      <c r="M132" s="249"/>
      <c r="N132" s="249"/>
      <c r="O132" s="145"/>
      <c r="P132" s="145"/>
      <c r="Q132" s="145"/>
      <c r="R132" s="145"/>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145"/>
      <c r="E133" s="145"/>
      <c r="F133" s="377"/>
      <c r="G133" s="377"/>
      <c r="H133" s="378"/>
      <c r="I133" s="250"/>
      <c r="J133" s="145"/>
      <c r="K133" s="145"/>
      <c r="L133" s="145"/>
      <c r="M133" s="249"/>
      <c r="N133" s="249"/>
      <c r="O133" s="145"/>
      <c r="P133" s="145"/>
      <c r="Q133" s="145"/>
      <c r="R133" s="145"/>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145"/>
      <c r="E134" s="145"/>
      <c r="F134" s="377"/>
      <c r="G134" s="377"/>
      <c r="H134" s="378"/>
      <c r="I134" s="250"/>
      <c r="J134" s="145"/>
      <c r="K134" s="145"/>
      <c r="L134" s="145"/>
      <c r="M134" s="249"/>
      <c r="N134" s="249"/>
      <c r="O134" s="145"/>
      <c r="P134" s="145"/>
      <c r="Q134" s="145"/>
      <c r="R134" s="145"/>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145"/>
      <c r="E135" s="145"/>
      <c r="F135" s="377"/>
      <c r="G135" s="377"/>
      <c r="H135" s="378"/>
      <c r="I135" s="250"/>
      <c r="J135" s="145"/>
      <c r="K135" s="145"/>
      <c r="L135" s="145"/>
      <c r="M135" s="249"/>
      <c r="N135" s="249"/>
      <c r="O135" s="145"/>
      <c r="P135" s="145"/>
      <c r="Q135" s="145"/>
      <c r="R135" s="145"/>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145"/>
      <c r="E136" s="145"/>
      <c r="F136" s="377"/>
      <c r="G136" s="377"/>
      <c r="H136" s="378"/>
      <c r="I136" s="250"/>
      <c r="J136" s="145"/>
      <c r="K136" s="145"/>
      <c r="L136" s="145"/>
      <c r="M136" s="249"/>
      <c r="N136" s="249"/>
      <c r="O136" s="145"/>
      <c r="P136" s="145"/>
      <c r="Q136" s="145"/>
      <c r="R136" s="145"/>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145"/>
      <c r="E137" s="145"/>
      <c r="F137" s="377"/>
      <c r="G137" s="377"/>
      <c r="H137" s="378"/>
      <c r="I137" s="250"/>
      <c r="J137" s="145"/>
      <c r="K137" s="145"/>
      <c r="L137" s="145"/>
      <c r="M137" s="249"/>
      <c r="N137" s="249"/>
      <c r="O137" s="145"/>
      <c r="P137" s="145"/>
      <c r="Q137" s="145"/>
      <c r="R137" s="145"/>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145"/>
      <c r="E138" s="145"/>
      <c r="F138" s="377"/>
      <c r="G138" s="377"/>
      <c r="H138" s="378"/>
      <c r="I138" s="250"/>
      <c r="J138" s="145"/>
      <c r="K138" s="145"/>
      <c r="L138" s="145"/>
      <c r="M138" s="249"/>
      <c r="N138" s="249"/>
      <c r="O138" s="145"/>
      <c r="P138" s="145"/>
      <c r="Q138" s="145"/>
      <c r="R138" s="145"/>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145"/>
      <c r="E139" s="145"/>
      <c r="F139" s="377"/>
      <c r="G139" s="377"/>
      <c r="H139" s="378"/>
      <c r="I139" s="250"/>
      <c r="J139" s="145"/>
      <c r="K139" s="145"/>
      <c r="L139" s="145"/>
      <c r="M139" s="249"/>
      <c r="N139" s="249"/>
      <c r="O139" s="145"/>
      <c r="P139" s="145"/>
      <c r="Q139" s="145"/>
      <c r="R139" s="145"/>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145"/>
      <c r="E140" s="145"/>
      <c r="F140" s="377"/>
      <c r="G140" s="377"/>
      <c r="H140" s="378"/>
      <c r="I140" s="250"/>
      <c r="J140" s="145"/>
      <c r="K140" s="145"/>
      <c r="L140" s="145"/>
      <c r="M140" s="249"/>
      <c r="N140" s="249"/>
      <c r="O140" s="145"/>
      <c r="P140" s="145"/>
      <c r="Q140" s="145"/>
      <c r="R140" s="145"/>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145"/>
      <c r="E141" s="145"/>
      <c r="F141" s="377"/>
      <c r="G141" s="377"/>
      <c r="H141" s="378"/>
      <c r="I141" s="250"/>
      <c r="J141" s="145"/>
      <c r="K141" s="145"/>
      <c r="L141" s="145"/>
      <c r="M141" s="249"/>
      <c r="N141" s="249"/>
      <c r="O141" s="145"/>
      <c r="P141" s="145"/>
      <c r="Q141" s="145"/>
      <c r="R141" s="145"/>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145"/>
      <c r="E142" s="145"/>
      <c r="F142" s="377"/>
      <c r="G142" s="377"/>
      <c r="H142" s="378"/>
      <c r="I142" s="250"/>
      <c r="J142" s="145"/>
      <c r="K142" s="145"/>
      <c r="L142" s="145"/>
      <c r="M142" s="249"/>
      <c r="N142" s="249"/>
      <c r="O142" s="145"/>
      <c r="P142" s="145"/>
      <c r="Q142" s="145"/>
      <c r="R142" s="145"/>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145"/>
      <c r="E143" s="145"/>
      <c r="F143" s="377"/>
      <c r="G143" s="377"/>
      <c r="H143" s="378"/>
      <c r="I143" s="250"/>
      <c r="J143" s="145"/>
      <c r="K143" s="145"/>
      <c r="L143" s="145"/>
      <c r="M143" s="249"/>
      <c r="N143" s="249"/>
      <c r="O143" s="145"/>
      <c r="P143" s="145"/>
      <c r="Q143" s="145"/>
      <c r="R143" s="145"/>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145"/>
      <c r="E144" s="145"/>
      <c r="F144" s="377"/>
      <c r="G144" s="377"/>
      <c r="H144" s="378"/>
      <c r="I144" s="250"/>
      <c r="J144" s="145"/>
      <c r="K144" s="145"/>
      <c r="L144" s="145"/>
      <c r="M144" s="249"/>
      <c r="N144" s="249"/>
      <c r="O144" s="145"/>
      <c r="P144" s="145"/>
      <c r="Q144" s="145"/>
      <c r="R144" s="145"/>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145"/>
      <c r="E145" s="145"/>
      <c r="F145" s="377"/>
      <c r="G145" s="377"/>
      <c r="H145" s="378"/>
      <c r="I145" s="250"/>
      <c r="J145" s="145"/>
      <c r="K145" s="145"/>
      <c r="L145" s="145"/>
      <c r="M145" s="249"/>
      <c r="N145" s="249"/>
      <c r="O145" s="145"/>
      <c r="P145" s="145"/>
      <c r="Q145" s="145"/>
      <c r="R145" s="145"/>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145"/>
      <c r="E146" s="145"/>
      <c r="F146" s="377"/>
      <c r="G146" s="377"/>
      <c r="H146" s="378"/>
      <c r="I146" s="250"/>
      <c r="J146" s="145"/>
      <c r="K146" s="145"/>
      <c r="L146" s="145"/>
      <c r="M146" s="249"/>
      <c r="N146" s="249"/>
      <c r="O146" s="145"/>
      <c r="P146" s="145"/>
      <c r="Q146" s="145"/>
      <c r="R146" s="145"/>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145"/>
      <c r="E147" s="145"/>
      <c r="F147" s="377"/>
      <c r="G147" s="377"/>
      <c r="H147" s="378"/>
      <c r="I147" s="250"/>
      <c r="J147" s="145"/>
      <c r="K147" s="145"/>
      <c r="L147" s="145"/>
      <c r="M147" s="249"/>
      <c r="N147" s="249"/>
      <c r="O147" s="145"/>
      <c r="P147" s="145"/>
      <c r="Q147" s="145"/>
      <c r="R147" s="145"/>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145"/>
      <c r="E148" s="145"/>
      <c r="F148" s="377"/>
      <c r="G148" s="377"/>
      <c r="H148" s="378"/>
      <c r="I148" s="250"/>
      <c r="J148" s="145"/>
      <c r="K148" s="145"/>
      <c r="L148" s="145"/>
      <c r="M148" s="249"/>
      <c r="N148" s="249"/>
      <c r="O148" s="145"/>
      <c r="P148" s="145"/>
      <c r="Q148" s="145"/>
      <c r="R148" s="145"/>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145"/>
      <c r="E149" s="145"/>
      <c r="F149" s="377"/>
      <c r="G149" s="377"/>
      <c r="H149" s="378"/>
      <c r="I149" s="250"/>
      <c r="J149" s="145"/>
      <c r="K149" s="145"/>
      <c r="L149" s="145"/>
      <c r="M149" s="249"/>
      <c r="N149" s="249"/>
      <c r="O149" s="145"/>
      <c r="P149" s="145"/>
      <c r="Q149" s="145"/>
      <c r="R149" s="145"/>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145"/>
      <c r="E150" s="145"/>
      <c r="F150" s="377"/>
      <c r="G150" s="377"/>
      <c r="H150" s="378"/>
      <c r="I150" s="250"/>
      <c r="J150" s="145"/>
      <c r="K150" s="145"/>
      <c r="L150" s="145"/>
      <c r="M150" s="249"/>
      <c r="N150" s="249"/>
      <c r="O150" s="145"/>
      <c r="P150" s="145"/>
      <c r="Q150" s="145"/>
      <c r="R150" s="145"/>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145"/>
      <c r="E151" s="145"/>
      <c r="F151" s="377"/>
      <c r="G151" s="377"/>
      <c r="H151" s="378"/>
      <c r="I151" s="250"/>
      <c r="J151" s="145"/>
      <c r="K151" s="145"/>
      <c r="L151" s="145"/>
      <c r="M151" s="249"/>
      <c r="N151" s="249"/>
      <c r="O151" s="145"/>
      <c r="P151" s="145"/>
      <c r="Q151" s="145"/>
      <c r="R151" s="145"/>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145"/>
      <c r="E152" s="145"/>
      <c r="F152" s="377"/>
      <c r="G152" s="377"/>
      <c r="H152" s="378"/>
      <c r="I152" s="250"/>
      <c r="J152" s="145"/>
      <c r="K152" s="145"/>
      <c r="L152" s="145"/>
      <c r="M152" s="249"/>
      <c r="N152" s="249"/>
      <c r="O152" s="145"/>
      <c r="P152" s="145"/>
      <c r="Q152" s="145"/>
      <c r="R152" s="145"/>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145"/>
      <c r="E153" s="145"/>
      <c r="F153" s="377"/>
      <c r="G153" s="377"/>
      <c r="H153" s="378"/>
      <c r="I153" s="250"/>
      <c r="J153" s="145"/>
      <c r="K153" s="145"/>
      <c r="L153" s="145"/>
      <c r="M153" s="249"/>
      <c r="N153" s="249"/>
      <c r="O153" s="145"/>
      <c r="P153" s="145"/>
      <c r="Q153" s="145"/>
      <c r="R153" s="145"/>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145"/>
      <c r="E154" s="145"/>
      <c r="F154" s="377"/>
      <c r="G154" s="377"/>
      <c r="H154" s="378"/>
      <c r="I154" s="250"/>
      <c r="J154" s="145"/>
      <c r="K154" s="145"/>
      <c r="L154" s="145"/>
      <c r="M154" s="249"/>
      <c r="N154" s="249"/>
      <c r="O154" s="145"/>
      <c r="P154" s="145"/>
      <c r="Q154" s="145"/>
      <c r="R154" s="145"/>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145"/>
      <c r="E155" s="145"/>
      <c r="F155" s="377"/>
      <c r="G155" s="377"/>
      <c r="H155" s="378"/>
      <c r="I155" s="250"/>
      <c r="J155" s="145"/>
      <c r="K155" s="145"/>
      <c r="L155" s="145"/>
      <c r="M155" s="249"/>
      <c r="N155" s="249"/>
      <c r="O155" s="145"/>
      <c r="P155" s="145"/>
      <c r="Q155" s="145"/>
      <c r="R155" s="145"/>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145"/>
      <c r="E156" s="145"/>
      <c r="F156" s="377"/>
      <c r="G156" s="377"/>
      <c r="H156" s="378"/>
      <c r="I156" s="250"/>
      <c r="J156" s="145"/>
      <c r="K156" s="145"/>
      <c r="L156" s="145"/>
      <c r="M156" s="249"/>
      <c r="N156" s="249"/>
      <c r="O156" s="145"/>
      <c r="P156" s="145"/>
      <c r="Q156" s="145"/>
      <c r="R156" s="145"/>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145"/>
      <c r="E157" s="145"/>
      <c r="F157" s="377"/>
      <c r="G157" s="377"/>
      <c r="H157" s="378"/>
      <c r="I157" s="250"/>
      <c r="J157" s="145"/>
      <c r="K157" s="145"/>
      <c r="L157" s="145"/>
      <c r="M157" s="249"/>
      <c r="N157" s="249"/>
      <c r="O157" s="145"/>
      <c r="P157" s="145"/>
      <c r="Q157" s="145"/>
      <c r="R157" s="145"/>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145"/>
      <c r="E158" s="145"/>
      <c r="F158" s="377"/>
      <c r="G158" s="377"/>
      <c r="H158" s="378"/>
      <c r="I158" s="250"/>
      <c r="J158" s="145"/>
      <c r="K158" s="145"/>
      <c r="L158" s="145"/>
      <c r="M158" s="249"/>
      <c r="N158" s="249"/>
      <c r="O158" s="145"/>
      <c r="P158" s="145"/>
      <c r="Q158" s="145"/>
      <c r="R158" s="145"/>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145"/>
      <c r="E159" s="145"/>
      <c r="F159" s="377"/>
      <c r="G159" s="377"/>
      <c r="H159" s="378"/>
      <c r="I159" s="250"/>
      <c r="J159" s="145"/>
      <c r="K159" s="145"/>
      <c r="L159" s="145"/>
      <c r="M159" s="249"/>
      <c r="N159" s="249"/>
      <c r="O159" s="145"/>
      <c r="P159" s="145"/>
      <c r="Q159" s="145"/>
      <c r="R159" s="145"/>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145"/>
      <c r="E160" s="145"/>
      <c r="F160" s="377"/>
      <c r="G160" s="377"/>
      <c r="H160" s="378"/>
      <c r="I160" s="250"/>
      <c r="J160" s="145"/>
      <c r="K160" s="145"/>
      <c r="L160" s="145"/>
      <c r="M160" s="249"/>
      <c r="N160" s="249"/>
      <c r="O160" s="145"/>
      <c r="P160" s="145"/>
      <c r="Q160" s="145"/>
      <c r="R160" s="145"/>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145"/>
      <c r="E161" s="145"/>
      <c r="F161" s="377"/>
      <c r="G161" s="377"/>
      <c r="H161" s="378"/>
      <c r="I161" s="250"/>
      <c r="J161" s="145"/>
      <c r="K161" s="145"/>
      <c r="L161" s="145"/>
      <c r="M161" s="249"/>
      <c r="N161" s="249"/>
      <c r="O161" s="145"/>
      <c r="P161" s="145"/>
      <c r="Q161" s="145"/>
      <c r="R161" s="145"/>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145"/>
      <c r="E162" s="145"/>
      <c r="F162" s="377"/>
      <c r="G162" s="377"/>
      <c r="H162" s="378"/>
      <c r="I162" s="250"/>
      <c r="J162" s="145"/>
      <c r="K162" s="145"/>
      <c r="L162" s="145"/>
      <c r="M162" s="249"/>
      <c r="N162" s="249"/>
      <c r="O162" s="145"/>
      <c r="P162" s="145"/>
      <c r="Q162" s="145"/>
      <c r="R162" s="145"/>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145"/>
      <c r="E163" s="145"/>
      <c r="F163" s="377"/>
      <c r="G163" s="377"/>
      <c r="H163" s="378"/>
      <c r="I163" s="250"/>
      <c r="J163" s="145"/>
      <c r="K163" s="145"/>
      <c r="L163" s="145"/>
      <c r="M163" s="249"/>
      <c r="N163" s="249"/>
      <c r="O163" s="145"/>
      <c r="P163" s="145"/>
      <c r="Q163" s="145"/>
      <c r="R163" s="145"/>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145"/>
      <c r="E164" s="145"/>
      <c r="F164" s="377"/>
      <c r="G164" s="377"/>
      <c r="H164" s="378"/>
      <c r="I164" s="250"/>
      <c r="J164" s="145"/>
      <c r="K164" s="145"/>
      <c r="L164" s="145"/>
      <c r="M164" s="249"/>
      <c r="N164" s="249"/>
      <c r="O164" s="145"/>
      <c r="P164" s="145"/>
      <c r="Q164" s="145"/>
      <c r="R164" s="145"/>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145"/>
      <c r="E165" s="145"/>
      <c r="F165" s="377"/>
      <c r="G165" s="377"/>
      <c r="H165" s="378"/>
      <c r="I165" s="250"/>
      <c r="J165" s="145"/>
      <c r="K165" s="145"/>
      <c r="L165" s="145"/>
      <c r="M165" s="249"/>
      <c r="N165" s="249"/>
      <c r="O165" s="145"/>
      <c r="P165" s="145"/>
      <c r="Q165" s="145"/>
      <c r="R165" s="145"/>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377"/>
      <c r="G166" s="377"/>
      <c r="H166" s="378"/>
      <c r="I166" s="250"/>
      <c r="J166" s="145"/>
      <c r="K166" s="145"/>
      <c r="L166" s="145"/>
      <c r="M166" s="249"/>
      <c r="N166" s="249"/>
      <c r="O166" s="145"/>
      <c r="P166" s="145"/>
      <c r="Q166" s="145"/>
      <c r="R166" s="145"/>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145"/>
      <c r="E167" s="145"/>
      <c r="F167" s="377"/>
      <c r="G167" s="377"/>
      <c r="H167" s="378"/>
      <c r="I167" s="250"/>
      <c r="J167" s="145"/>
      <c r="K167" s="145"/>
      <c r="L167" s="145"/>
      <c r="M167" s="249"/>
      <c r="N167" s="249"/>
      <c r="O167" s="145"/>
      <c r="P167" s="145"/>
      <c r="Q167" s="145"/>
      <c r="R167" s="145"/>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377"/>
      <c r="G168" s="377"/>
      <c r="H168" s="378"/>
      <c r="I168" s="250"/>
      <c r="J168" s="145"/>
      <c r="K168" s="145"/>
      <c r="L168" s="145"/>
      <c r="M168" s="249"/>
      <c r="N168" s="249"/>
      <c r="O168" s="145"/>
      <c r="P168" s="145"/>
      <c r="Q168" s="145"/>
      <c r="R168" s="145"/>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377"/>
      <c r="G169" s="377"/>
      <c r="H169" s="378"/>
      <c r="I169" s="145"/>
      <c r="J169" s="145"/>
      <c r="K169" s="145"/>
      <c r="L169" s="145"/>
      <c r="M169" s="249"/>
      <c r="N169" s="249"/>
      <c r="O169" s="145"/>
      <c r="P169" s="145"/>
      <c r="Q169" s="145"/>
      <c r="R169" s="145"/>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377"/>
      <c r="G170" s="377"/>
      <c r="H170" s="378"/>
      <c r="I170" s="145"/>
      <c r="J170" s="145"/>
      <c r="K170" s="145"/>
      <c r="L170" s="145"/>
      <c r="M170" s="249"/>
      <c r="N170" s="249"/>
      <c r="O170" s="145"/>
      <c r="P170" s="145"/>
      <c r="Q170" s="145"/>
      <c r="R170" s="145"/>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377"/>
      <c r="G171" s="377"/>
      <c r="H171" s="378"/>
      <c r="I171" s="145"/>
      <c r="J171" s="145"/>
      <c r="K171" s="145"/>
      <c r="L171" s="145"/>
      <c r="M171" s="249"/>
      <c r="N171" s="249"/>
      <c r="O171" s="145"/>
      <c r="P171" s="145"/>
      <c r="Q171" s="145"/>
      <c r="R171" s="145"/>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377"/>
      <c r="G172" s="377"/>
      <c r="H172" s="378"/>
      <c r="I172" s="145"/>
      <c r="J172" s="145"/>
      <c r="K172" s="145"/>
      <c r="L172" s="145"/>
      <c r="M172" s="249"/>
      <c r="N172" s="249"/>
      <c r="O172" s="145"/>
      <c r="P172" s="145"/>
      <c r="Q172" s="145"/>
      <c r="R172" s="145"/>
      <c r="S172" s="145"/>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377"/>
      <c r="G173" s="377"/>
      <c r="H173" s="378"/>
      <c r="I173" s="145"/>
      <c r="J173" s="145"/>
      <c r="K173" s="145"/>
      <c r="L173" s="145"/>
      <c r="M173" s="249"/>
      <c r="N173" s="249"/>
      <c r="O173" s="145"/>
      <c r="P173" s="145"/>
      <c r="Q173" s="145"/>
      <c r="R173" s="145"/>
      <c r="S173" s="145"/>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377"/>
      <c r="G174" s="377"/>
      <c r="H174" s="378"/>
      <c r="I174" s="145"/>
      <c r="J174" s="145"/>
      <c r="K174" s="145"/>
      <c r="L174" s="145"/>
      <c r="M174" s="249"/>
      <c r="N174" s="249"/>
      <c r="O174" s="145"/>
      <c r="P174" s="145"/>
      <c r="Q174" s="145"/>
      <c r="R174" s="145"/>
      <c r="S174" s="145"/>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248"/>
      <c r="D175" s="145"/>
      <c r="E175" s="145"/>
      <c r="F175" s="377"/>
      <c r="G175" s="377"/>
      <c r="H175" s="378"/>
      <c r="I175" s="145"/>
      <c r="J175" s="145"/>
      <c r="K175" s="145"/>
      <c r="L175" s="145"/>
      <c r="M175" s="249"/>
      <c r="N175" s="249"/>
      <c r="O175" s="145"/>
      <c r="P175" s="145"/>
      <c r="Q175" s="145"/>
      <c r="R175" s="145"/>
      <c r="S175" s="145"/>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377"/>
      <c r="G176" s="377"/>
      <c r="H176" s="378"/>
      <c r="I176" s="145"/>
      <c r="J176" s="145"/>
      <c r="K176" s="145"/>
      <c r="L176" s="145"/>
      <c r="M176" s="249"/>
      <c r="N176" s="249"/>
      <c r="O176" s="145"/>
      <c r="P176" s="145"/>
      <c r="Q176" s="145"/>
      <c r="R176" s="145"/>
      <c r="S176" s="145"/>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377"/>
      <c r="G177" s="377"/>
      <c r="H177" s="378"/>
      <c r="I177" s="145"/>
      <c r="J177" s="145"/>
      <c r="K177" s="145"/>
      <c r="L177" s="145"/>
      <c r="M177" s="249"/>
      <c r="N177" s="249"/>
      <c r="O177" s="145"/>
      <c r="P177" s="145"/>
      <c r="Q177" s="145"/>
      <c r="R177" s="145"/>
      <c r="S177" s="145"/>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377"/>
      <c r="G178" s="377"/>
      <c r="H178" s="378"/>
      <c r="I178" s="145"/>
      <c r="J178" s="145"/>
      <c r="K178" s="145"/>
      <c r="L178" s="145"/>
      <c r="M178" s="249"/>
      <c r="N178" s="249"/>
      <c r="O178" s="145"/>
      <c r="P178" s="145"/>
      <c r="Q178" s="145"/>
      <c r="R178" s="145"/>
      <c r="S178" s="145"/>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377"/>
      <c r="G179" s="377"/>
      <c r="H179" s="378"/>
      <c r="I179" s="145"/>
      <c r="J179" s="145"/>
      <c r="K179" s="145"/>
      <c r="L179" s="145"/>
      <c r="M179" s="249"/>
      <c r="N179" s="249"/>
      <c r="O179" s="145"/>
      <c r="P179" s="145"/>
      <c r="Q179" s="145"/>
      <c r="R179" s="145"/>
      <c r="S179" s="145"/>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377"/>
      <c r="G180" s="377"/>
      <c r="H180" s="378"/>
      <c r="I180" s="145"/>
      <c r="J180" s="145"/>
      <c r="K180" s="145"/>
      <c r="L180" s="145"/>
      <c r="M180" s="249"/>
      <c r="N180" s="249"/>
      <c r="O180" s="145"/>
      <c r="P180" s="145"/>
      <c r="Q180" s="145"/>
      <c r="R180" s="145"/>
      <c r="S180" s="145"/>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377"/>
      <c r="G181" s="377"/>
      <c r="H181" s="378"/>
      <c r="I181" s="145"/>
      <c r="J181" s="145"/>
      <c r="K181" s="145"/>
      <c r="L181" s="145"/>
      <c r="M181" s="249"/>
      <c r="N181" s="249"/>
      <c r="O181" s="145"/>
      <c r="P181" s="145"/>
      <c r="Q181" s="145"/>
      <c r="R181" s="145"/>
      <c r="S181" s="145"/>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377"/>
      <c r="G182" s="377"/>
      <c r="H182" s="378"/>
      <c r="I182" s="145"/>
      <c r="J182" s="145"/>
      <c r="K182" s="145"/>
      <c r="L182" s="145"/>
      <c r="M182" s="249"/>
      <c r="N182" s="249"/>
      <c r="O182" s="145"/>
      <c r="P182" s="145"/>
      <c r="Q182" s="145"/>
      <c r="R182" s="145"/>
      <c r="S182" s="145"/>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377"/>
      <c r="G183" s="377"/>
      <c r="H183" s="378"/>
      <c r="I183" s="145"/>
      <c r="J183" s="145"/>
      <c r="K183" s="145"/>
      <c r="L183" s="145"/>
      <c r="M183" s="249"/>
      <c r="N183" s="249"/>
      <c r="O183" s="145"/>
      <c r="P183" s="145"/>
      <c r="Q183" s="145"/>
      <c r="R183" s="145"/>
      <c r="S183" s="145"/>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377"/>
      <c r="G184" s="377"/>
      <c r="H184" s="378"/>
      <c r="I184" s="145"/>
      <c r="J184" s="145"/>
      <c r="K184" s="145"/>
      <c r="L184" s="145"/>
      <c r="M184" s="249"/>
      <c r="N184" s="249"/>
      <c r="O184" s="145"/>
      <c r="P184" s="145"/>
      <c r="Q184" s="145"/>
      <c r="R184" s="145"/>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377"/>
      <c r="G185" s="377"/>
      <c r="H185" s="378"/>
      <c r="I185" s="145"/>
      <c r="J185" s="145"/>
      <c r="K185" s="145"/>
      <c r="L185" s="145"/>
      <c r="M185" s="249"/>
      <c r="N185" s="249"/>
      <c r="O185" s="145"/>
      <c r="P185" s="145"/>
      <c r="Q185" s="145"/>
      <c r="R185" s="145"/>
      <c r="S185" s="145"/>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377"/>
      <c r="G186" s="377"/>
      <c r="H186" s="378"/>
      <c r="I186" s="145"/>
      <c r="J186" s="145"/>
      <c r="K186" s="145"/>
      <c r="L186" s="145"/>
      <c r="M186" s="249"/>
      <c r="N186" s="249"/>
      <c r="O186" s="145"/>
      <c r="P186" s="145"/>
      <c r="Q186" s="145"/>
      <c r="R186" s="145"/>
      <c r="S186" s="145"/>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377"/>
      <c r="G187" s="377"/>
      <c r="H187" s="378"/>
      <c r="I187" s="145"/>
      <c r="J187" s="145"/>
      <c r="K187" s="145"/>
      <c r="L187" s="145"/>
      <c r="M187" s="249"/>
      <c r="N187" s="249"/>
      <c r="O187" s="145"/>
      <c r="P187" s="145"/>
      <c r="Q187" s="145"/>
      <c r="R187" s="145"/>
      <c r="S187" s="145"/>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377"/>
      <c r="G188" s="377"/>
      <c r="H188" s="378"/>
      <c r="I188" s="145"/>
      <c r="J188" s="145"/>
      <c r="K188" s="145"/>
      <c r="L188" s="145"/>
      <c r="M188" s="249"/>
      <c r="N188" s="249"/>
      <c r="O188" s="145"/>
      <c r="P188" s="145"/>
      <c r="Q188" s="145"/>
      <c r="R188" s="145"/>
      <c r="S188" s="145"/>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377"/>
      <c r="G189" s="377"/>
      <c r="H189" s="378"/>
      <c r="I189" s="145"/>
      <c r="J189" s="145"/>
      <c r="K189" s="145"/>
      <c r="L189" s="145"/>
      <c r="M189" s="249"/>
      <c r="N189" s="249"/>
      <c r="O189" s="145"/>
      <c r="P189" s="145"/>
      <c r="Q189" s="145"/>
      <c r="R189" s="145"/>
      <c r="S189" s="145"/>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377"/>
      <c r="G190" s="377"/>
      <c r="H190" s="378"/>
      <c r="I190" s="145"/>
      <c r="J190" s="145"/>
      <c r="K190" s="145"/>
      <c r="L190" s="145"/>
      <c r="M190" s="249"/>
      <c r="N190" s="249"/>
      <c r="O190" s="145"/>
      <c r="P190" s="145"/>
      <c r="Q190" s="145"/>
      <c r="R190" s="145"/>
      <c r="S190" s="145"/>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377"/>
      <c r="G191" s="377"/>
      <c r="H191" s="378"/>
      <c r="I191" s="145"/>
      <c r="J191" s="145"/>
      <c r="K191" s="145"/>
      <c r="L191" s="145"/>
      <c r="M191" s="249"/>
      <c r="N191" s="249"/>
      <c r="O191" s="145"/>
      <c r="P191" s="145"/>
      <c r="Q191" s="145"/>
      <c r="R191" s="145"/>
      <c r="S191" s="145"/>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377"/>
      <c r="G192" s="377"/>
      <c r="H192" s="378"/>
      <c r="I192" s="145"/>
      <c r="J192" s="145"/>
      <c r="K192" s="145"/>
      <c r="L192" s="145"/>
      <c r="M192" s="249"/>
      <c r="N192" s="249"/>
      <c r="O192" s="145"/>
      <c r="P192" s="145"/>
      <c r="Q192" s="145"/>
      <c r="R192" s="145"/>
      <c r="S192" s="145"/>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377"/>
      <c r="G193" s="377"/>
      <c r="H193" s="378"/>
      <c r="I193" s="145"/>
      <c r="J193" s="145"/>
      <c r="K193" s="145"/>
      <c r="L193" s="145"/>
      <c r="M193" s="249"/>
      <c r="N193" s="249"/>
      <c r="O193" s="145"/>
      <c r="P193" s="145"/>
      <c r="Q193" s="145"/>
      <c r="R193" s="145"/>
      <c r="S193" s="145"/>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377"/>
      <c r="G194" s="377"/>
      <c r="H194" s="378"/>
      <c r="I194" s="145"/>
      <c r="J194" s="145"/>
      <c r="K194" s="145"/>
      <c r="L194" s="145"/>
      <c r="M194" s="249"/>
      <c r="N194" s="249"/>
      <c r="O194" s="145"/>
      <c r="P194" s="145"/>
      <c r="Q194" s="145"/>
      <c r="R194" s="145"/>
      <c r="S194" s="145"/>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377"/>
      <c r="G195" s="377"/>
      <c r="H195" s="378"/>
      <c r="I195" s="145"/>
      <c r="J195" s="145"/>
      <c r="K195" s="145"/>
      <c r="L195" s="145"/>
      <c r="M195" s="264"/>
      <c r="N195" s="264"/>
      <c r="O195" s="145"/>
      <c r="P195" s="145"/>
      <c r="Q195" s="145"/>
      <c r="R195" s="145"/>
      <c r="S195" s="145"/>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377"/>
      <c r="G196" s="377"/>
      <c r="H196" s="378"/>
      <c r="I196" s="145"/>
      <c r="J196" s="145"/>
      <c r="K196" s="145"/>
      <c r="L196" s="145"/>
      <c r="M196" s="264"/>
      <c r="N196" s="264"/>
      <c r="O196" s="145"/>
      <c r="P196" s="145"/>
      <c r="Q196" s="145"/>
      <c r="R196" s="145"/>
      <c r="S196" s="145"/>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377"/>
      <c r="G197" s="377"/>
      <c r="H197" s="378"/>
      <c r="I197" s="145"/>
      <c r="J197" s="145"/>
      <c r="K197" s="145"/>
      <c r="L197" s="145"/>
      <c r="M197" s="264"/>
      <c r="N197" s="264"/>
      <c r="O197" s="145"/>
      <c r="P197" s="145"/>
      <c r="Q197" s="145"/>
      <c r="R197" s="145"/>
      <c r="S197" s="145"/>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377"/>
      <c r="G198" s="377"/>
      <c r="H198" s="378"/>
      <c r="I198" s="145"/>
      <c r="J198" s="145"/>
      <c r="K198" s="145"/>
      <c r="L198" s="145"/>
      <c r="M198" s="264"/>
      <c r="N198" s="264"/>
      <c r="O198" s="145"/>
      <c r="P198" s="145"/>
      <c r="Q198" s="145"/>
      <c r="R198" s="145"/>
      <c r="S198" s="145"/>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377"/>
      <c r="G199" s="377"/>
      <c r="H199" s="378"/>
      <c r="I199" s="145"/>
      <c r="J199" s="145"/>
      <c r="K199" s="145"/>
      <c r="L199" s="145"/>
      <c r="M199" s="264"/>
      <c r="N199" s="264"/>
      <c r="O199" s="145"/>
      <c r="P199" s="145"/>
      <c r="Q199" s="145"/>
      <c r="R199" s="145"/>
      <c r="S199" s="145"/>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377"/>
      <c r="G200" s="377"/>
      <c r="H200" s="378"/>
      <c r="I200" s="145"/>
      <c r="J200" s="145"/>
      <c r="K200" s="145"/>
      <c r="L200" s="145"/>
      <c r="M200" s="264"/>
      <c r="N200" s="264"/>
      <c r="O200" s="145"/>
      <c r="P200" s="145"/>
      <c r="Q200" s="145"/>
      <c r="R200" s="145"/>
      <c r="S200" s="145"/>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377"/>
      <c r="G201" s="377"/>
      <c r="H201" s="378"/>
      <c r="I201" s="145"/>
      <c r="J201" s="145"/>
      <c r="K201" s="145"/>
      <c r="L201" s="145"/>
      <c r="M201" s="264"/>
      <c r="N201" s="264"/>
      <c r="O201" s="145"/>
      <c r="P201" s="145"/>
      <c r="Q201" s="145"/>
      <c r="R201" s="145"/>
      <c r="S201" s="145"/>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377"/>
      <c r="G202" s="377"/>
      <c r="H202" s="378"/>
      <c r="I202" s="145"/>
      <c r="J202" s="145"/>
      <c r="K202" s="145"/>
      <c r="L202" s="145"/>
      <c r="M202" s="264"/>
      <c r="N202" s="264"/>
      <c r="O202" s="145"/>
      <c r="P202" s="145"/>
      <c r="Q202" s="145"/>
      <c r="R202" s="145"/>
      <c r="S202" s="145"/>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377"/>
      <c r="G203" s="377"/>
      <c r="H203" s="378"/>
      <c r="I203" s="145"/>
      <c r="J203" s="145"/>
      <c r="K203" s="145"/>
      <c r="L203" s="145"/>
      <c r="M203" s="264"/>
      <c r="N203" s="264"/>
      <c r="O203" s="145"/>
      <c r="P203" s="145"/>
      <c r="Q203" s="145"/>
      <c r="R203" s="145"/>
      <c r="S203" s="145"/>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377"/>
      <c r="G204" s="377"/>
      <c r="H204" s="378"/>
      <c r="I204" s="145"/>
      <c r="J204" s="145"/>
      <c r="K204" s="145"/>
      <c r="L204" s="145"/>
      <c r="M204" s="264"/>
      <c r="N204" s="264"/>
      <c r="O204" s="145"/>
      <c r="P204" s="145"/>
      <c r="Q204" s="145"/>
      <c r="R204" s="145"/>
      <c r="S204" s="145"/>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377"/>
      <c r="G205" s="377"/>
      <c r="H205" s="378"/>
      <c r="I205" s="145"/>
      <c r="J205" s="145"/>
      <c r="K205" s="145"/>
      <c r="L205" s="145"/>
      <c r="M205" s="264"/>
      <c r="N205" s="264"/>
      <c r="O205" s="145"/>
      <c r="P205" s="145"/>
      <c r="Q205" s="145"/>
      <c r="R205" s="145"/>
      <c r="S205" s="145"/>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377"/>
      <c r="G206" s="377"/>
      <c r="H206" s="378"/>
      <c r="I206" s="145"/>
      <c r="J206" s="145"/>
      <c r="K206" s="145"/>
      <c r="L206" s="145"/>
      <c r="M206" s="264"/>
      <c r="N206" s="264"/>
      <c r="O206" s="145"/>
      <c r="P206" s="145"/>
      <c r="Q206" s="145"/>
      <c r="R206" s="145"/>
      <c r="S206" s="145"/>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377"/>
      <c r="G207" s="377"/>
      <c r="H207" s="378"/>
      <c r="I207" s="145"/>
      <c r="J207" s="145"/>
      <c r="K207" s="145"/>
      <c r="L207" s="145"/>
      <c r="M207" s="264"/>
      <c r="N207" s="264"/>
      <c r="O207" s="145"/>
      <c r="P207" s="145"/>
      <c r="Q207" s="145"/>
      <c r="R207" s="145"/>
      <c r="S207" s="145"/>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377"/>
      <c r="G208" s="377"/>
      <c r="H208" s="378"/>
      <c r="I208" s="145"/>
      <c r="J208" s="145"/>
      <c r="K208" s="145"/>
      <c r="L208" s="145"/>
      <c r="M208" s="264"/>
      <c r="N208" s="264"/>
      <c r="O208" s="145"/>
      <c r="P208" s="145"/>
      <c r="Q208" s="145"/>
      <c r="R208" s="145"/>
      <c r="S208" s="145"/>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377"/>
      <c r="G209" s="377"/>
      <c r="H209" s="378"/>
      <c r="I209" s="145"/>
      <c r="J209" s="145"/>
      <c r="K209" s="145"/>
      <c r="L209" s="145"/>
      <c r="M209" s="264"/>
      <c r="N209" s="264"/>
      <c r="O209" s="145"/>
      <c r="P209" s="145"/>
      <c r="Q209" s="145"/>
      <c r="R209" s="145"/>
      <c r="S209" s="145"/>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378"/>
      <c r="G210" s="378"/>
      <c r="H210" s="378"/>
      <c r="I210" s="145"/>
      <c r="J210" s="145"/>
      <c r="K210" s="145"/>
      <c r="L210" s="145"/>
      <c r="M210" s="264"/>
      <c r="N210" s="264"/>
      <c r="O210" s="145"/>
      <c r="P210" s="145"/>
      <c r="Q210" s="145"/>
      <c r="R210" s="145"/>
      <c r="S210" s="145"/>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377"/>
      <c r="G211" s="377"/>
      <c r="H211" s="378"/>
      <c r="I211" s="145"/>
      <c r="J211" s="145"/>
      <c r="K211" s="145"/>
      <c r="L211" s="145"/>
      <c r="M211" s="264"/>
      <c r="N211" s="264"/>
      <c r="O211" s="145"/>
      <c r="P211" s="145"/>
      <c r="Q211" s="145"/>
      <c r="R211" s="145"/>
      <c r="S211" s="145"/>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377"/>
      <c r="G212" s="377"/>
      <c r="H212" s="378"/>
      <c r="I212" s="145"/>
      <c r="J212" s="145"/>
      <c r="K212" s="145"/>
      <c r="L212" s="145"/>
      <c r="M212" s="264"/>
      <c r="N212" s="264"/>
      <c r="O212" s="145"/>
      <c r="P212" s="145"/>
      <c r="Q212" s="145"/>
      <c r="R212" s="145"/>
      <c r="S212" s="145"/>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377"/>
      <c r="G213" s="377"/>
      <c r="H213" s="378"/>
      <c r="I213" s="145"/>
      <c r="J213" s="145"/>
      <c r="K213" s="145"/>
      <c r="L213" s="145"/>
      <c r="M213" s="264"/>
      <c r="N213" s="264"/>
      <c r="O213" s="145"/>
      <c r="P213" s="145"/>
      <c r="Q213" s="145"/>
      <c r="R213" s="145"/>
      <c r="S213" s="145"/>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377"/>
      <c r="G214" s="377"/>
      <c r="H214" s="378"/>
      <c r="I214" s="145"/>
      <c r="J214" s="145"/>
      <c r="K214" s="145"/>
      <c r="L214" s="145"/>
      <c r="M214" s="264"/>
      <c r="N214" s="264"/>
      <c r="O214" s="145"/>
      <c r="P214" s="145"/>
      <c r="Q214" s="145"/>
      <c r="R214" s="145"/>
      <c r="S214" s="145"/>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377"/>
      <c r="G215" s="377"/>
      <c r="H215" s="378"/>
      <c r="I215" s="145"/>
      <c r="J215" s="145"/>
      <c r="K215" s="145"/>
      <c r="L215" s="145"/>
      <c r="M215" s="264"/>
      <c r="N215" s="264"/>
      <c r="O215" s="145"/>
      <c r="P215" s="145"/>
      <c r="Q215" s="145"/>
      <c r="R215" s="145"/>
      <c r="S215" s="145"/>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377"/>
      <c r="G216" s="377"/>
      <c r="H216" s="378"/>
      <c r="I216" s="145"/>
      <c r="J216" s="145"/>
      <c r="K216" s="145"/>
      <c r="L216" s="145"/>
      <c r="M216" s="264"/>
      <c r="N216" s="264"/>
      <c r="O216" s="145"/>
      <c r="P216" s="145"/>
      <c r="Q216" s="145"/>
      <c r="R216" s="145"/>
      <c r="S216" s="145"/>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377"/>
      <c r="G217" s="377"/>
      <c r="H217" s="378"/>
      <c r="I217" s="145"/>
      <c r="J217" s="145"/>
      <c r="K217" s="145"/>
      <c r="L217" s="145"/>
      <c r="M217" s="264"/>
      <c r="N217" s="264"/>
      <c r="O217" s="145"/>
      <c r="P217" s="145"/>
      <c r="Q217" s="145"/>
      <c r="R217" s="145"/>
      <c r="S217" s="145"/>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377"/>
      <c r="G218" s="377"/>
      <c r="H218" s="378"/>
      <c r="I218" s="145"/>
      <c r="J218" s="145"/>
      <c r="K218" s="145"/>
      <c r="L218" s="145"/>
      <c r="M218" s="264"/>
      <c r="N218" s="264"/>
      <c r="O218" s="145"/>
      <c r="P218" s="145"/>
      <c r="Q218" s="145"/>
      <c r="R218" s="145"/>
      <c r="S218" s="145"/>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377"/>
      <c r="G219" s="377"/>
      <c r="H219" s="378"/>
      <c r="I219" s="145"/>
      <c r="J219" s="145"/>
      <c r="K219" s="145"/>
      <c r="L219" s="145"/>
      <c r="M219" s="264"/>
      <c r="N219" s="264"/>
      <c r="O219" s="145"/>
      <c r="P219" s="145"/>
      <c r="Q219" s="145"/>
      <c r="R219" s="145"/>
      <c r="S219" s="145"/>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377"/>
      <c r="G220" s="377"/>
      <c r="H220" s="378"/>
      <c r="I220" s="145"/>
      <c r="J220" s="145"/>
      <c r="K220" s="145"/>
      <c r="L220" s="145"/>
      <c r="M220" s="264"/>
      <c r="N220" s="264"/>
      <c r="O220" s="145"/>
      <c r="P220" s="145"/>
      <c r="Q220" s="145"/>
      <c r="R220" s="145"/>
      <c r="S220" s="145"/>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55"/>
      <c r="D221" s="145"/>
      <c r="E221" s="145"/>
      <c r="F221" s="377"/>
      <c r="G221" s="377"/>
      <c r="H221" s="378"/>
      <c r="I221" s="145"/>
      <c r="J221" s="145"/>
      <c r="K221" s="145"/>
      <c r="L221" s="145"/>
      <c r="M221" s="264"/>
      <c r="N221" s="264"/>
      <c r="O221" s="145"/>
      <c r="P221" s="145"/>
      <c r="Q221" s="145"/>
      <c r="R221" s="145"/>
      <c r="S221" s="145"/>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377"/>
      <c r="G222" s="377"/>
      <c r="H222" s="378"/>
      <c r="I222" s="145"/>
      <c r="J222" s="145"/>
      <c r="K222" s="145"/>
      <c r="L222" s="145"/>
      <c r="M222" s="264"/>
      <c r="N222" s="264"/>
      <c r="O222" s="145"/>
      <c r="P222" s="145"/>
      <c r="Q222" s="145"/>
      <c r="R222" s="145"/>
      <c r="S222" s="145"/>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377"/>
      <c r="G223" s="377"/>
      <c r="H223" s="378"/>
      <c r="I223" s="145"/>
      <c r="J223" s="145"/>
      <c r="K223" s="145"/>
      <c r="L223" s="145"/>
      <c r="M223" s="264"/>
      <c r="N223" s="264"/>
      <c r="O223" s="145"/>
      <c r="P223" s="145"/>
      <c r="Q223" s="145"/>
      <c r="R223" s="145"/>
      <c r="S223" s="145"/>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377"/>
      <c r="G224" s="377"/>
      <c r="H224" s="378"/>
      <c r="I224" s="145"/>
      <c r="J224" s="145"/>
      <c r="K224" s="145"/>
      <c r="L224" s="145"/>
      <c r="M224" s="264"/>
      <c r="N224" s="264"/>
      <c r="O224" s="145"/>
      <c r="P224" s="145"/>
      <c r="Q224" s="145"/>
      <c r="R224" s="145"/>
      <c r="S224" s="145"/>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377"/>
      <c r="G225" s="377"/>
      <c r="H225" s="378"/>
      <c r="I225" s="145"/>
      <c r="J225" s="145"/>
      <c r="K225" s="145"/>
      <c r="L225" s="145"/>
      <c r="M225" s="264"/>
      <c r="N225" s="264"/>
      <c r="O225" s="145"/>
      <c r="P225" s="145"/>
      <c r="Q225" s="145"/>
      <c r="R225" s="145"/>
      <c r="S225" s="145"/>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377"/>
      <c r="G226" s="377"/>
      <c r="H226" s="378"/>
      <c r="I226" s="145"/>
      <c r="J226" s="145"/>
      <c r="K226" s="145"/>
      <c r="L226" s="145"/>
      <c r="M226" s="264"/>
      <c r="N226" s="264"/>
      <c r="O226" s="145"/>
      <c r="P226" s="145"/>
      <c r="Q226" s="145"/>
      <c r="R226" s="145"/>
      <c r="S226" s="145"/>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377"/>
      <c r="G227" s="377"/>
      <c r="H227" s="378"/>
      <c r="I227" s="145"/>
      <c r="J227" s="145"/>
      <c r="K227" s="145"/>
      <c r="L227" s="145"/>
      <c r="M227" s="264"/>
      <c r="N227" s="264"/>
      <c r="O227" s="145"/>
      <c r="P227" s="145"/>
      <c r="Q227" s="145"/>
      <c r="R227" s="145"/>
      <c r="S227" s="145"/>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377"/>
      <c r="G228" s="377"/>
      <c r="H228" s="378"/>
      <c r="I228" s="145"/>
      <c r="J228" s="145"/>
      <c r="K228" s="145"/>
      <c r="L228" s="145"/>
      <c r="M228" s="264"/>
      <c r="N228" s="264"/>
      <c r="O228" s="145"/>
      <c r="P228" s="145"/>
      <c r="Q228" s="145"/>
      <c r="R228" s="145"/>
      <c r="S228" s="145"/>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377"/>
      <c r="G229" s="377"/>
      <c r="H229" s="378"/>
      <c r="I229" s="145"/>
      <c r="J229" s="145"/>
      <c r="K229" s="145"/>
      <c r="L229" s="145"/>
      <c r="M229" s="264"/>
      <c r="N229" s="264"/>
      <c r="O229" s="145"/>
      <c r="P229" s="145"/>
      <c r="Q229" s="145"/>
      <c r="R229" s="145"/>
      <c r="S229" s="145"/>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377"/>
      <c r="G230" s="377"/>
      <c r="H230" s="378"/>
      <c r="I230" s="145"/>
      <c r="J230" s="145"/>
      <c r="K230" s="145"/>
      <c r="L230" s="145"/>
      <c r="M230" s="264"/>
      <c r="N230" s="264"/>
      <c r="O230" s="145"/>
      <c r="P230" s="145"/>
      <c r="Q230" s="145"/>
      <c r="R230" s="145"/>
      <c r="S230" s="145"/>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377"/>
      <c r="G231" s="377"/>
      <c r="H231" s="378"/>
      <c r="I231" s="145"/>
      <c r="J231" s="145"/>
      <c r="K231" s="145"/>
      <c r="L231" s="145"/>
      <c r="M231" s="264"/>
      <c r="N231" s="264"/>
      <c r="O231" s="145"/>
      <c r="P231" s="145"/>
      <c r="Q231" s="145"/>
      <c r="R231" s="145"/>
      <c r="S231" s="145"/>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377"/>
      <c r="G232" s="377"/>
      <c r="H232" s="378"/>
      <c r="I232" s="145"/>
      <c r="J232" s="145"/>
      <c r="K232" s="145"/>
      <c r="L232" s="145"/>
      <c r="M232" s="264"/>
      <c r="N232" s="264"/>
      <c r="O232" s="145"/>
      <c r="P232" s="145"/>
      <c r="Q232" s="145"/>
      <c r="R232" s="145"/>
      <c r="S232" s="145"/>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377"/>
      <c r="G233" s="377"/>
      <c r="H233" s="378"/>
      <c r="I233" s="145"/>
      <c r="J233" s="145"/>
      <c r="K233" s="145"/>
      <c r="L233" s="145"/>
      <c r="M233" s="264"/>
      <c r="N233" s="264"/>
      <c r="O233" s="145"/>
      <c r="P233" s="145"/>
      <c r="Q233" s="145"/>
      <c r="R233" s="145"/>
      <c r="S233" s="145"/>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377"/>
      <c r="G234" s="377"/>
      <c r="H234" s="378"/>
      <c r="I234" s="145"/>
      <c r="J234" s="145"/>
      <c r="K234" s="145"/>
      <c r="L234" s="145"/>
      <c r="M234" s="264"/>
      <c r="N234" s="264"/>
      <c r="O234" s="145"/>
      <c r="P234" s="145"/>
      <c r="Q234" s="145"/>
      <c r="R234" s="145"/>
      <c r="S234" s="145"/>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377"/>
      <c r="G235" s="377"/>
      <c r="H235" s="378"/>
      <c r="I235" s="145"/>
      <c r="J235" s="145"/>
      <c r="K235" s="145"/>
      <c r="L235" s="145"/>
      <c r="M235" s="264"/>
      <c r="N235" s="264"/>
      <c r="O235" s="145"/>
      <c r="P235" s="145"/>
      <c r="Q235" s="145"/>
      <c r="R235" s="145"/>
      <c r="S235" s="145"/>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377"/>
      <c r="G236" s="377"/>
      <c r="H236" s="378"/>
      <c r="I236" s="145"/>
      <c r="J236" s="145"/>
      <c r="K236" s="145"/>
      <c r="L236" s="145"/>
      <c r="M236" s="264"/>
      <c r="N236" s="264"/>
      <c r="O236" s="145"/>
      <c r="P236" s="145"/>
      <c r="Q236" s="145"/>
      <c r="R236" s="145"/>
      <c r="S236" s="145"/>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145"/>
      <c r="E237" s="145"/>
      <c r="F237" s="377"/>
      <c r="G237" s="377"/>
      <c r="H237" s="378"/>
      <c r="I237" s="145"/>
      <c r="J237" s="145"/>
      <c r="K237" s="145"/>
      <c r="L237" s="145"/>
      <c r="M237" s="264"/>
      <c r="N237" s="264"/>
      <c r="O237" s="145"/>
      <c r="P237" s="145"/>
      <c r="Q237" s="145"/>
      <c r="R237" s="145"/>
      <c r="S237" s="145"/>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145"/>
      <c r="E238" s="145"/>
      <c r="F238" s="377"/>
      <c r="G238" s="377"/>
      <c r="H238" s="378"/>
      <c r="I238" s="145"/>
      <c r="J238" s="145"/>
      <c r="K238" s="145"/>
      <c r="L238" s="145"/>
      <c r="M238" s="264"/>
      <c r="N238" s="264"/>
      <c r="O238" s="145"/>
      <c r="P238" s="145"/>
      <c r="Q238" s="145"/>
      <c r="R238" s="145"/>
      <c r="S238" s="145"/>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145"/>
      <c r="E239" s="145"/>
      <c r="F239" s="377"/>
      <c r="G239" s="377"/>
      <c r="H239" s="378"/>
      <c r="I239" s="145"/>
      <c r="J239" s="145"/>
      <c r="K239" s="145"/>
      <c r="L239" s="145"/>
      <c r="M239" s="264"/>
      <c r="N239" s="264"/>
      <c r="O239" s="145"/>
      <c r="P239" s="145"/>
      <c r="Q239" s="145"/>
      <c r="R239" s="145"/>
      <c r="S239" s="145"/>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145"/>
      <c r="E240" s="145"/>
      <c r="F240" s="377"/>
      <c r="G240" s="377"/>
      <c r="H240" s="378"/>
      <c r="I240" s="145"/>
      <c r="J240" s="145"/>
      <c r="K240" s="145"/>
      <c r="L240" s="145"/>
      <c r="M240" s="264"/>
      <c r="N240" s="264"/>
      <c r="O240" s="145"/>
      <c r="P240" s="145"/>
      <c r="Q240" s="145"/>
      <c r="R240" s="145"/>
      <c r="S240" s="145"/>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145"/>
      <c r="E241" s="145"/>
      <c r="F241" s="377"/>
      <c r="G241" s="377"/>
      <c r="H241" s="378"/>
      <c r="I241" s="145"/>
      <c r="J241" s="145"/>
      <c r="K241" s="145"/>
      <c r="L241" s="145"/>
      <c r="M241" s="264"/>
      <c r="N241" s="264"/>
      <c r="O241" s="145"/>
      <c r="P241" s="145"/>
      <c r="Q241" s="145"/>
      <c r="R241" s="145"/>
      <c r="S241" s="145"/>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145"/>
      <c r="E242" s="145"/>
      <c r="F242" s="377"/>
      <c r="G242" s="377"/>
      <c r="H242" s="378"/>
      <c r="I242" s="145"/>
      <c r="J242" s="145"/>
      <c r="K242" s="145"/>
      <c r="L242" s="145"/>
      <c r="M242" s="264"/>
      <c r="N242" s="264"/>
      <c r="O242" s="145"/>
      <c r="P242" s="145"/>
      <c r="Q242" s="145"/>
      <c r="R242" s="145"/>
      <c r="S242" s="145"/>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145"/>
      <c r="E243" s="145"/>
      <c r="F243" s="377"/>
      <c r="G243" s="377"/>
      <c r="H243" s="378"/>
      <c r="I243" s="145"/>
      <c r="J243" s="145"/>
      <c r="K243" s="145"/>
      <c r="L243" s="145"/>
      <c r="M243" s="264"/>
      <c r="N243" s="264"/>
      <c r="O243" s="145"/>
      <c r="P243" s="145"/>
      <c r="Q243" s="145"/>
      <c r="R243" s="145"/>
      <c r="S243" s="145"/>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145"/>
      <c r="E244" s="145"/>
      <c r="F244" s="377"/>
      <c r="G244" s="377"/>
      <c r="H244" s="378"/>
      <c r="I244" s="145"/>
      <c r="J244" s="145"/>
      <c r="K244" s="145"/>
      <c r="L244" s="145"/>
      <c r="M244" s="264"/>
      <c r="N244" s="264"/>
      <c r="O244" s="145"/>
      <c r="P244" s="145"/>
      <c r="Q244" s="145"/>
      <c r="R244" s="145"/>
      <c r="S244" s="145"/>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145"/>
      <c r="E245" s="145"/>
      <c r="F245" s="377"/>
      <c r="G245" s="377"/>
      <c r="H245" s="378"/>
      <c r="I245" s="145"/>
      <c r="J245" s="145"/>
      <c r="K245" s="145"/>
      <c r="L245" s="145"/>
      <c r="M245" s="264"/>
      <c r="N245" s="264"/>
      <c r="O245" s="145"/>
      <c r="P245" s="145"/>
      <c r="Q245" s="145"/>
      <c r="R245" s="145"/>
      <c r="S245" s="145"/>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145"/>
      <c r="E246" s="145"/>
      <c r="F246" s="377"/>
      <c r="G246" s="377"/>
      <c r="H246" s="378"/>
      <c r="I246" s="145"/>
      <c r="J246" s="145"/>
      <c r="K246" s="145"/>
      <c r="L246" s="145"/>
      <c r="M246" s="264"/>
      <c r="N246" s="264"/>
      <c r="O246" s="145"/>
      <c r="P246" s="145"/>
      <c r="Q246" s="145"/>
      <c r="R246" s="145"/>
      <c r="S246" s="145"/>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145"/>
      <c r="E247" s="145"/>
      <c r="F247" s="377"/>
      <c r="G247" s="377"/>
      <c r="H247" s="378"/>
      <c r="I247" s="145"/>
      <c r="J247" s="145"/>
      <c r="K247" s="145"/>
      <c r="L247" s="145"/>
      <c r="M247" s="264"/>
      <c r="N247" s="264"/>
      <c r="O247" s="145"/>
      <c r="P247" s="145"/>
      <c r="Q247" s="145"/>
      <c r="R247" s="145"/>
      <c r="S247" s="145"/>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145"/>
      <c r="E248" s="145"/>
      <c r="F248" s="377"/>
      <c r="G248" s="377"/>
      <c r="H248" s="378"/>
      <c r="I248" s="145"/>
      <c r="J248" s="145"/>
      <c r="K248" s="145"/>
      <c r="L248" s="145"/>
      <c r="M248" s="264"/>
      <c r="N248" s="264"/>
      <c r="O248" s="145"/>
      <c r="P248" s="145"/>
      <c r="Q248" s="145"/>
      <c r="R248" s="145"/>
      <c r="S248" s="145"/>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25"/>
      <c r="D249" s="145"/>
      <c r="E249" s="145"/>
      <c r="F249" s="377"/>
      <c r="G249" s="377"/>
      <c r="H249" s="378"/>
      <c r="I249" s="145"/>
      <c r="J249" s="145"/>
      <c r="K249" s="145"/>
      <c r="L249" s="145"/>
      <c r="M249" s="264"/>
      <c r="N249" s="264"/>
      <c r="O249" s="145"/>
      <c r="P249" s="145"/>
      <c r="Q249" s="145"/>
      <c r="R249" s="145"/>
      <c r="S249" s="145"/>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25"/>
      <c r="D250" s="145"/>
      <c r="E250" s="145"/>
      <c r="F250" s="377"/>
      <c r="G250" s="377"/>
      <c r="H250" s="378"/>
      <c r="I250" s="145"/>
      <c r="J250" s="145"/>
      <c r="K250" s="145"/>
      <c r="L250" s="145"/>
      <c r="M250" s="264"/>
      <c r="N250" s="264"/>
      <c r="O250" s="145"/>
      <c r="P250" s="145"/>
      <c r="Q250" s="145"/>
      <c r="R250" s="145"/>
      <c r="S250" s="145"/>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45"/>
      <c r="B251" s="145"/>
      <c r="C251" s="125"/>
      <c r="D251" s="145"/>
      <c r="E251" s="145"/>
      <c r="F251" s="377"/>
      <c r="G251" s="377"/>
      <c r="H251" s="378"/>
      <c r="I251" s="145"/>
      <c r="J251" s="145"/>
      <c r="K251" s="145"/>
      <c r="L251" s="145"/>
      <c r="M251" s="264"/>
      <c r="N251" s="264"/>
      <c r="O251" s="145"/>
      <c r="P251" s="145"/>
      <c r="Q251" s="145"/>
      <c r="R251" s="145"/>
      <c r="S251" s="145"/>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45"/>
      <c r="B252" s="145"/>
      <c r="C252" s="125"/>
      <c r="D252" s="145"/>
      <c r="E252" s="145"/>
      <c r="F252" s="377"/>
      <c r="G252" s="377"/>
      <c r="H252" s="378"/>
      <c r="I252" s="145"/>
      <c r="J252" s="145"/>
      <c r="K252" s="145"/>
      <c r="L252" s="145"/>
      <c r="M252" s="264"/>
      <c r="N252" s="264"/>
      <c r="O252" s="145"/>
      <c r="P252" s="145"/>
      <c r="Q252" s="145"/>
      <c r="R252" s="145"/>
      <c r="S252" s="145"/>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45"/>
      <c r="B253" s="145"/>
      <c r="C253" s="125"/>
      <c r="D253" s="145"/>
      <c r="E253" s="145"/>
      <c r="F253" s="377"/>
      <c r="G253" s="377"/>
      <c r="H253" s="378"/>
      <c r="I253" s="145"/>
      <c r="J253" s="145"/>
      <c r="K253" s="145"/>
      <c r="L253" s="145"/>
      <c r="M253" s="264"/>
      <c r="N253" s="264"/>
      <c r="O253" s="145"/>
      <c r="P253" s="145"/>
      <c r="Q253" s="145"/>
      <c r="R253" s="145"/>
      <c r="S253" s="145"/>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125"/>
      <c r="D254" s="145"/>
      <c r="E254" s="145"/>
      <c r="F254" s="377"/>
      <c r="G254" s="377"/>
      <c r="H254" s="378"/>
      <c r="I254" s="145"/>
      <c r="J254" s="145"/>
      <c r="K254" s="145"/>
      <c r="L254" s="145"/>
      <c r="M254" s="264"/>
      <c r="N254" s="264"/>
      <c r="O254" s="145"/>
      <c r="P254" s="145"/>
      <c r="Q254" s="145"/>
      <c r="R254" s="145"/>
      <c r="S254" s="145"/>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45"/>
      <c r="B255" s="145"/>
      <c r="C255" s="125"/>
      <c r="D255" s="145"/>
      <c r="E255" s="145"/>
      <c r="F255" s="377"/>
      <c r="G255" s="377"/>
      <c r="H255" s="378"/>
      <c r="I255" s="145"/>
      <c r="J255" s="145"/>
      <c r="K255" s="145"/>
      <c r="L255" s="145"/>
      <c r="M255" s="264"/>
      <c r="N255" s="264"/>
      <c r="O255" s="145"/>
      <c r="P255" s="145"/>
      <c r="Q255" s="145"/>
      <c r="R255" s="145"/>
      <c r="S255" s="145"/>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45"/>
      <c r="B256" s="145"/>
      <c r="C256" s="125"/>
      <c r="D256" s="145"/>
      <c r="E256" s="145"/>
      <c r="F256" s="377"/>
      <c r="G256" s="377"/>
      <c r="H256" s="378"/>
      <c r="I256" s="145"/>
      <c r="J256" s="145"/>
      <c r="K256" s="145"/>
      <c r="L256" s="145"/>
      <c r="M256" s="264"/>
      <c r="N256" s="264"/>
      <c r="O256" s="145"/>
      <c r="P256" s="145"/>
      <c r="Q256" s="145"/>
      <c r="R256" s="145"/>
      <c r="S256" s="145"/>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45"/>
      <c r="B257" s="145"/>
      <c r="C257" s="125"/>
      <c r="D257" s="145"/>
      <c r="E257" s="145"/>
      <c r="F257" s="377"/>
      <c r="G257" s="377"/>
      <c r="H257" s="378"/>
      <c r="I257" s="145"/>
      <c r="J257" s="145"/>
      <c r="K257" s="145"/>
      <c r="L257" s="145"/>
      <c r="M257" s="264"/>
      <c r="N257" s="264"/>
      <c r="O257" s="145"/>
      <c r="P257" s="145"/>
      <c r="Q257" s="145"/>
      <c r="R257" s="145"/>
      <c r="S257" s="145"/>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45"/>
      <c r="B258" s="145"/>
      <c r="C258" s="125"/>
      <c r="D258" s="145"/>
      <c r="E258" s="145"/>
      <c r="F258" s="377"/>
      <c r="G258" s="377"/>
      <c r="H258" s="378"/>
      <c r="I258" s="145"/>
      <c r="J258" s="145"/>
      <c r="K258" s="145"/>
      <c r="L258" s="145"/>
      <c r="M258" s="264"/>
      <c r="N258" s="264"/>
      <c r="O258" s="145"/>
      <c r="P258" s="145"/>
      <c r="Q258" s="145"/>
      <c r="R258" s="145"/>
      <c r="S258" s="145"/>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45"/>
      <c r="C259" s="55"/>
      <c r="D259" s="145"/>
      <c r="E259" s="145"/>
      <c r="F259" s="377"/>
      <c r="G259" s="377"/>
      <c r="H259" s="378"/>
      <c r="I259" s="145"/>
      <c r="J259" s="145"/>
      <c r="K259" s="145"/>
      <c r="L259" s="145"/>
      <c r="M259" s="264"/>
      <c r="N259" s="264"/>
      <c r="O259" s="145"/>
      <c r="P259" s="145"/>
      <c r="Q259" s="145"/>
      <c r="R259" s="145"/>
      <c r="S259" s="145"/>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45"/>
      <c r="C260" s="55"/>
      <c r="D260" s="145"/>
      <c r="E260" s="145"/>
      <c r="F260" s="377"/>
      <c r="G260" s="377"/>
      <c r="H260" s="378"/>
      <c r="I260" s="145"/>
      <c r="J260" s="145"/>
      <c r="K260" s="145"/>
      <c r="L260" s="145"/>
      <c r="M260" s="264"/>
      <c r="N260" s="264"/>
      <c r="O260" s="145"/>
      <c r="P260" s="145"/>
      <c r="Q260" s="145"/>
      <c r="R260" s="145"/>
      <c r="S260" s="145"/>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45"/>
      <c r="C261" s="55"/>
      <c r="D261" s="145"/>
      <c r="E261" s="145"/>
      <c r="F261" s="377"/>
      <c r="G261" s="377"/>
      <c r="H261" s="378"/>
      <c r="I261" s="145"/>
      <c r="J261" s="145"/>
      <c r="K261" s="145"/>
      <c r="L261" s="145"/>
      <c r="M261" s="264"/>
      <c r="N261" s="264"/>
      <c r="O261" s="145"/>
      <c r="P261" s="145"/>
      <c r="Q261" s="145"/>
      <c r="R261" s="145"/>
      <c r="S261" s="145"/>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45"/>
      <c r="C262" s="55"/>
      <c r="D262" s="145"/>
      <c r="E262" s="145"/>
      <c r="F262" s="377"/>
      <c r="G262" s="377"/>
      <c r="H262" s="378"/>
      <c r="I262" s="145"/>
      <c r="J262" s="145"/>
      <c r="K262" s="145"/>
      <c r="L262" s="145"/>
      <c r="M262" s="264"/>
      <c r="N262" s="264"/>
      <c r="O262" s="145"/>
      <c r="P262" s="145"/>
      <c r="Q262" s="145"/>
      <c r="R262" s="145"/>
      <c r="S262" s="145"/>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45"/>
      <c r="C263" s="55"/>
      <c r="D263" s="145"/>
      <c r="E263" s="145"/>
      <c r="F263" s="377"/>
      <c r="G263" s="377"/>
      <c r="H263" s="378"/>
      <c r="I263" s="145"/>
      <c r="J263" s="145"/>
      <c r="K263" s="145"/>
      <c r="L263" s="145"/>
      <c r="M263" s="264"/>
      <c r="N263" s="264"/>
      <c r="O263" s="145"/>
      <c r="P263" s="145"/>
      <c r="Q263" s="145"/>
      <c r="R263" s="145"/>
      <c r="S263" s="145"/>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45"/>
      <c r="C264" s="55"/>
      <c r="D264" s="145"/>
      <c r="E264" s="145"/>
      <c r="F264" s="377"/>
      <c r="G264" s="377"/>
      <c r="H264" s="378"/>
      <c r="I264" s="145"/>
      <c r="J264" s="145"/>
      <c r="K264" s="145"/>
      <c r="L264" s="145"/>
      <c r="M264" s="264"/>
      <c r="N264" s="264"/>
      <c r="O264" s="145"/>
      <c r="P264" s="145"/>
      <c r="Q264" s="145"/>
      <c r="R264" s="145"/>
      <c r="S264" s="145"/>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45"/>
      <c r="C265" s="55"/>
      <c r="D265" s="145"/>
      <c r="E265" s="145"/>
      <c r="F265" s="377"/>
      <c r="G265" s="377"/>
      <c r="H265" s="378"/>
      <c r="I265" s="145"/>
      <c r="J265" s="145"/>
      <c r="K265" s="145"/>
      <c r="L265" s="145"/>
      <c r="M265" s="264"/>
      <c r="N265" s="264"/>
      <c r="O265" s="145"/>
      <c r="P265" s="145"/>
      <c r="Q265" s="145"/>
      <c r="R265" s="145"/>
      <c r="S265" s="145"/>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45"/>
      <c r="C266" s="55"/>
      <c r="D266" s="145"/>
      <c r="E266" s="145"/>
      <c r="F266" s="377"/>
      <c r="G266" s="377"/>
      <c r="H266" s="378"/>
      <c r="I266" s="145"/>
      <c r="J266" s="145"/>
      <c r="K266" s="145"/>
      <c r="L266" s="145"/>
      <c r="M266" s="264"/>
      <c r="N266" s="264"/>
      <c r="O266" s="145"/>
      <c r="P266" s="145"/>
      <c r="Q266" s="145"/>
      <c r="R266" s="145"/>
      <c r="S266" s="145"/>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45"/>
      <c r="C267" s="55"/>
      <c r="D267" s="145"/>
      <c r="E267" s="145"/>
      <c r="F267" s="377"/>
      <c r="G267" s="377"/>
      <c r="H267" s="378"/>
      <c r="I267" s="145"/>
      <c r="J267" s="145"/>
      <c r="K267" s="145"/>
      <c r="L267" s="145"/>
      <c r="M267" s="264"/>
      <c r="N267" s="264"/>
      <c r="O267" s="145"/>
      <c r="P267" s="145"/>
      <c r="Q267" s="145"/>
      <c r="R267" s="145"/>
      <c r="S267" s="145"/>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45"/>
      <c r="C268" s="55"/>
      <c r="D268" s="145"/>
      <c r="E268" s="145"/>
      <c r="F268" s="377"/>
      <c r="G268" s="377"/>
      <c r="H268" s="378"/>
      <c r="I268" s="145"/>
      <c r="J268" s="145"/>
      <c r="K268" s="145"/>
      <c r="L268" s="145"/>
      <c r="M268" s="264"/>
      <c r="N268" s="264"/>
      <c r="O268" s="145"/>
      <c r="P268" s="145"/>
      <c r="Q268" s="145"/>
      <c r="R268" s="145"/>
      <c r="S268" s="145"/>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45"/>
      <c r="C269" s="55"/>
      <c r="D269" s="145"/>
      <c r="E269" s="145"/>
      <c r="F269" s="377"/>
      <c r="G269" s="377"/>
      <c r="H269" s="378"/>
      <c r="I269" s="145"/>
      <c r="J269" s="145"/>
      <c r="K269" s="145"/>
      <c r="L269" s="145"/>
      <c r="M269" s="264"/>
      <c r="N269" s="264"/>
      <c r="O269" s="145"/>
      <c r="P269" s="145"/>
      <c r="Q269" s="145"/>
      <c r="R269" s="145"/>
      <c r="S269" s="145"/>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45"/>
      <c r="C270" s="55"/>
      <c r="D270" s="145"/>
      <c r="E270" s="145"/>
      <c r="F270" s="377"/>
      <c r="G270" s="377"/>
      <c r="H270" s="378"/>
      <c r="I270" s="145"/>
      <c r="J270" s="145"/>
      <c r="K270" s="145"/>
      <c r="L270" s="145"/>
      <c r="M270" s="264"/>
      <c r="N270" s="264"/>
      <c r="O270" s="145"/>
      <c r="P270" s="145"/>
      <c r="Q270" s="145"/>
      <c r="R270" s="145"/>
      <c r="S270" s="145"/>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45"/>
      <c r="C271" s="55"/>
      <c r="D271" s="145"/>
      <c r="E271" s="145"/>
      <c r="F271" s="377"/>
      <c r="G271" s="377"/>
      <c r="H271" s="378"/>
      <c r="I271" s="145"/>
      <c r="J271" s="145"/>
      <c r="K271" s="145"/>
      <c r="L271" s="145"/>
      <c r="M271" s="264"/>
      <c r="N271" s="264"/>
      <c r="O271" s="145"/>
      <c r="P271" s="145"/>
      <c r="Q271" s="145"/>
      <c r="R271" s="145"/>
      <c r="S271" s="145"/>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45"/>
      <c r="C272" s="55"/>
      <c r="D272" s="145"/>
      <c r="E272" s="145"/>
      <c r="F272" s="377"/>
      <c r="G272" s="377"/>
      <c r="H272" s="378"/>
      <c r="I272" s="145"/>
      <c r="J272" s="145"/>
      <c r="K272" s="145"/>
      <c r="L272" s="145"/>
      <c r="M272" s="264"/>
      <c r="N272" s="264"/>
      <c r="O272" s="145"/>
      <c r="P272" s="145"/>
      <c r="Q272" s="145"/>
      <c r="R272" s="145"/>
      <c r="S272" s="145"/>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45"/>
      <c r="C273" s="55"/>
      <c r="D273" s="145"/>
      <c r="E273" s="145"/>
      <c r="F273" s="377"/>
      <c r="G273" s="377"/>
      <c r="H273" s="378"/>
      <c r="I273" s="145"/>
      <c r="J273" s="145"/>
      <c r="K273" s="145"/>
      <c r="L273" s="145"/>
      <c r="M273" s="264"/>
      <c r="N273" s="264"/>
      <c r="O273" s="145"/>
      <c r="P273" s="145"/>
      <c r="Q273" s="145"/>
      <c r="R273" s="145"/>
      <c r="S273" s="145"/>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45"/>
      <c r="C274" s="55"/>
      <c r="D274" s="145"/>
      <c r="E274" s="145"/>
      <c r="F274" s="377"/>
      <c r="G274" s="377"/>
      <c r="H274" s="378"/>
      <c r="I274" s="145"/>
      <c r="J274" s="145"/>
      <c r="K274" s="145"/>
      <c r="L274" s="145"/>
      <c r="M274" s="264"/>
      <c r="N274" s="264"/>
      <c r="O274" s="145"/>
      <c r="P274" s="145"/>
      <c r="Q274" s="145"/>
      <c r="R274" s="145"/>
      <c r="S274" s="145"/>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45"/>
      <c r="C275" s="55"/>
      <c r="D275" s="145"/>
      <c r="E275" s="145"/>
      <c r="F275" s="377"/>
      <c r="G275" s="377"/>
      <c r="H275" s="378"/>
      <c r="I275" s="145"/>
      <c r="J275" s="145"/>
      <c r="K275" s="145"/>
      <c r="L275" s="145"/>
      <c r="M275" s="264"/>
      <c r="N275" s="264"/>
      <c r="O275" s="145"/>
      <c r="P275" s="145"/>
      <c r="Q275" s="145"/>
      <c r="R275" s="145"/>
      <c r="S275" s="145"/>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55"/>
      <c r="D276" s="145"/>
      <c r="E276" s="145"/>
      <c r="F276" s="377"/>
      <c r="G276" s="377"/>
      <c r="H276" s="378"/>
      <c r="I276" s="145"/>
      <c r="J276" s="145"/>
      <c r="K276" s="145"/>
      <c r="L276" s="145"/>
      <c r="M276" s="264"/>
      <c r="N276" s="264"/>
      <c r="O276" s="145"/>
      <c r="P276" s="145"/>
      <c r="Q276" s="145"/>
      <c r="R276" s="145"/>
      <c r="S276" s="145"/>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55"/>
      <c r="D277" s="145"/>
      <c r="E277" s="145"/>
      <c r="F277" s="377"/>
      <c r="G277" s="377"/>
      <c r="H277" s="378"/>
      <c r="I277" s="145"/>
      <c r="J277" s="145"/>
      <c r="K277" s="145"/>
      <c r="L277" s="145"/>
      <c r="M277" s="264"/>
      <c r="N277" s="264"/>
      <c r="O277" s="145"/>
      <c r="P277" s="145"/>
      <c r="Q277" s="145"/>
      <c r="R277" s="145"/>
      <c r="S277" s="145"/>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55"/>
      <c r="D278" s="145"/>
      <c r="E278" s="145"/>
      <c r="F278" s="377"/>
      <c r="G278" s="377"/>
      <c r="H278" s="378"/>
      <c r="I278" s="145"/>
      <c r="J278" s="145"/>
      <c r="K278" s="145"/>
      <c r="L278" s="145"/>
      <c r="M278" s="264"/>
      <c r="N278" s="264"/>
      <c r="O278" s="145"/>
      <c r="P278" s="145"/>
      <c r="Q278" s="145"/>
      <c r="R278" s="145"/>
      <c r="S278" s="145"/>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55"/>
      <c r="D279" s="145"/>
      <c r="E279" s="145"/>
      <c r="F279" s="377"/>
      <c r="G279" s="377"/>
      <c r="H279" s="378"/>
      <c r="I279" s="145"/>
      <c r="J279" s="145"/>
      <c r="K279" s="145"/>
      <c r="L279" s="145"/>
      <c r="M279" s="264"/>
      <c r="N279" s="264"/>
      <c r="O279" s="145"/>
      <c r="P279" s="145"/>
      <c r="Q279" s="145"/>
      <c r="R279" s="145"/>
      <c r="S279" s="145"/>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55"/>
      <c r="D280" s="145"/>
      <c r="E280" s="145"/>
      <c r="F280" s="377"/>
      <c r="G280" s="377"/>
      <c r="H280" s="378"/>
      <c r="I280" s="145"/>
      <c r="J280" s="145"/>
      <c r="K280" s="145"/>
      <c r="L280" s="145"/>
      <c r="M280" s="264"/>
      <c r="N280" s="264"/>
      <c r="O280" s="145"/>
      <c r="P280" s="145"/>
      <c r="Q280" s="145"/>
      <c r="R280" s="145"/>
      <c r="S280" s="145"/>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55"/>
      <c r="D281" s="145"/>
      <c r="E281" s="145"/>
      <c r="F281" s="377"/>
      <c r="G281" s="377"/>
      <c r="H281" s="378"/>
      <c r="I281" s="145"/>
      <c r="J281" s="145"/>
      <c r="K281" s="145"/>
      <c r="L281" s="145"/>
      <c r="M281" s="264"/>
      <c r="N281" s="264"/>
      <c r="O281" s="145"/>
      <c r="P281" s="145"/>
      <c r="Q281" s="145"/>
      <c r="R281" s="145"/>
      <c r="S281" s="145"/>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55"/>
      <c r="D282" s="145"/>
      <c r="E282" s="145"/>
      <c r="F282" s="377"/>
      <c r="G282" s="377"/>
      <c r="H282" s="378"/>
      <c r="I282" s="145"/>
      <c r="J282" s="145"/>
      <c r="K282" s="145"/>
      <c r="L282" s="145"/>
      <c r="M282" s="264"/>
      <c r="N282" s="264"/>
      <c r="O282" s="145"/>
      <c r="P282" s="145"/>
      <c r="Q282" s="145"/>
      <c r="R282" s="145"/>
      <c r="S282" s="145"/>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55"/>
      <c r="D283" s="145"/>
      <c r="E283" s="145"/>
      <c r="F283" s="377"/>
      <c r="G283" s="377"/>
      <c r="H283" s="378"/>
      <c r="I283" s="145"/>
      <c r="J283" s="145"/>
      <c r="K283" s="145"/>
      <c r="L283" s="145"/>
      <c r="M283" s="264"/>
      <c r="N283" s="264"/>
      <c r="O283" s="145"/>
      <c r="P283" s="145"/>
      <c r="Q283" s="145"/>
      <c r="R283" s="145"/>
      <c r="S283" s="145"/>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55"/>
      <c r="D284" s="145"/>
      <c r="E284" s="145"/>
      <c r="F284" s="377"/>
      <c r="G284" s="377"/>
      <c r="H284" s="378"/>
      <c r="I284" s="145"/>
      <c r="J284" s="145"/>
      <c r="K284" s="145"/>
      <c r="L284" s="145"/>
      <c r="M284" s="264"/>
      <c r="N284" s="264"/>
      <c r="O284" s="145"/>
      <c r="P284" s="145"/>
      <c r="Q284" s="145"/>
      <c r="R284" s="145"/>
      <c r="S284" s="145"/>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55"/>
      <c r="D285" s="145"/>
      <c r="E285" s="145"/>
      <c r="F285" s="377"/>
      <c r="G285" s="377"/>
      <c r="H285" s="378"/>
      <c r="I285" s="145"/>
      <c r="J285" s="145"/>
      <c r="K285" s="145"/>
      <c r="L285" s="145"/>
      <c r="M285" s="264"/>
      <c r="N285" s="264"/>
      <c r="O285" s="145"/>
      <c r="P285" s="145"/>
      <c r="Q285" s="145"/>
      <c r="R285" s="145"/>
      <c r="S285" s="145"/>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55"/>
      <c r="D286" s="145"/>
      <c r="E286" s="145"/>
      <c r="F286" s="377"/>
      <c r="G286" s="377"/>
      <c r="H286" s="378"/>
      <c r="I286" s="145"/>
      <c r="J286" s="145"/>
      <c r="K286" s="145"/>
      <c r="L286" s="145"/>
      <c r="M286" s="264"/>
      <c r="N286" s="264"/>
      <c r="O286" s="145"/>
      <c r="P286" s="145"/>
      <c r="Q286" s="145"/>
      <c r="R286" s="145"/>
      <c r="S286" s="145"/>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55"/>
      <c r="D287" s="145"/>
      <c r="E287" s="145"/>
      <c r="F287" s="377"/>
      <c r="G287" s="377"/>
      <c r="H287" s="378"/>
      <c r="I287" s="145"/>
      <c r="J287" s="145"/>
      <c r="K287" s="145"/>
      <c r="L287" s="145"/>
      <c r="M287" s="264"/>
      <c r="N287" s="264"/>
      <c r="O287" s="145"/>
      <c r="P287" s="145"/>
      <c r="Q287" s="145"/>
      <c r="R287" s="145"/>
      <c r="S287" s="145"/>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55"/>
      <c r="D288" s="145"/>
      <c r="E288" s="145"/>
      <c r="F288" s="377"/>
      <c r="G288" s="377"/>
      <c r="H288" s="378"/>
      <c r="I288" s="145"/>
      <c r="J288" s="145"/>
      <c r="K288" s="145"/>
      <c r="L288" s="145"/>
      <c r="M288" s="264"/>
      <c r="N288" s="264"/>
      <c r="O288" s="145"/>
      <c r="P288" s="145"/>
      <c r="Q288" s="145"/>
      <c r="R288" s="145"/>
      <c r="S288" s="145"/>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55"/>
      <c r="D289" s="145"/>
      <c r="E289" s="145"/>
      <c r="F289" s="377"/>
      <c r="G289" s="377"/>
      <c r="H289" s="378"/>
      <c r="I289" s="145"/>
      <c r="J289" s="145"/>
      <c r="K289" s="145"/>
      <c r="L289" s="145"/>
      <c r="M289" s="264"/>
      <c r="N289" s="264"/>
      <c r="O289" s="145"/>
      <c r="P289" s="145"/>
      <c r="Q289" s="145"/>
      <c r="R289" s="145"/>
      <c r="S289" s="145"/>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55"/>
      <c r="D290" s="145"/>
      <c r="E290" s="145"/>
      <c r="F290" s="377"/>
      <c r="G290" s="377"/>
      <c r="H290" s="378"/>
      <c r="I290" s="145"/>
      <c r="J290" s="145"/>
      <c r="K290" s="145"/>
      <c r="L290" s="145"/>
      <c r="M290" s="264"/>
      <c r="N290" s="264"/>
      <c r="O290" s="145"/>
      <c r="P290" s="145"/>
      <c r="Q290" s="145"/>
      <c r="R290" s="145"/>
      <c r="S290" s="145"/>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55"/>
      <c r="D291" s="145"/>
      <c r="E291" s="145"/>
      <c r="F291" s="377"/>
      <c r="G291" s="377"/>
      <c r="H291" s="378"/>
      <c r="I291" s="145"/>
      <c r="J291" s="145"/>
      <c r="K291" s="145"/>
      <c r="L291" s="145"/>
      <c r="M291" s="264"/>
      <c r="N291" s="264"/>
      <c r="O291" s="145"/>
      <c r="P291" s="145"/>
      <c r="Q291" s="145"/>
      <c r="R291" s="145"/>
      <c r="S291" s="145"/>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55"/>
      <c r="D292" s="145"/>
      <c r="E292" s="145"/>
      <c r="F292" s="377"/>
      <c r="G292" s="377"/>
      <c r="H292" s="378"/>
      <c r="I292" s="145"/>
      <c r="J292" s="145"/>
      <c r="K292" s="145"/>
      <c r="L292" s="145"/>
      <c r="M292" s="264"/>
      <c r="N292" s="264"/>
      <c r="O292" s="145"/>
      <c r="P292" s="145"/>
      <c r="Q292" s="145"/>
      <c r="R292" s="145"/>
      <c r="S292" s="145"/>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55"/>
      <c r="D293" s="145"/>
      <c r="E293" s="145"/>
      <c r="F293" s="377"/>
      <c r="G293" s="377"/>
      <c r="H293" s="378"/>
      <c r="I293" s="145"/>
      <c r="J293" s="145"/>
      <c r="K293" s="145"/>
      <c r="L293" s="145"/>
      <c r="M293" s="264"/>
      <c r="N293" s="264"/>
      <c r="O293" s="145"/>
      <c r="P293" s="145"/>
      <c r="Q293" s="145"/>
      <c r="R293" s="145"/>
      <c r="S293" s="145"/>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55"/>
      <c r="D294" s="145"/>
      <c r="E294" s="145"/>
      <c r="F294" s="377"/>
      <c r="G294" s="377"/>
      <c r="H294" s="378"/>
      <c r="I294" s="145"/>
      <c r="J294" s="145"/>
      <c r="K294" s="145"/>
      <c r="L294" s="145"/>
      <c r="M294" s="264"/>
      <c r="N294" s="264"/>
      <c r="O294" s="145"/>
      <c r="P294" s="145"/>
      <c r="Q294" s="145"/>
      <c r="R294" s="145"/>
      <c r="S294" s="145"/>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55"/>
      <c r="D295" s="145"/>
      <c r="E295" s="145"/>
      <c r="F295" s="377"/>
      <c r="G295" s="377"/>
      <c r="H295" s="378"/>
      <c r="I295" s="145"/>
      <c r="J295" s="145"/>
      <c r="K295" s="145"/>
      <c r="L295" s="145"/>
      <c r="M295" s="264"/>
      <c r="N295" s="264"/>
      <c r="O295" s="145"/>
      <c r="P295" s="145"/>
      <c r="Q295" s="145"/>
      <c r="R295" s="145"/>
      <c r="S295" s="145"/>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55"/>
      <c r="D296" s="145"/>
      <c r="E296" s="145"/>
      <c r="F296" s="377"/>
      <c r="G296" s="377"/>
      <c r="H296" s="378"/>
      <c r="I296" s="145"/>
      <c r="J296" s="145"/>
      <c r="K296" s="145"/>
      <c r="L296" s="145"/>
      <c r="M296" s="264"/>
      <c r="N296" s="264"/>
      <c r="O296" s="145"/>
      <c r="P296" s="145"/>
      <c r="Q296" s="145"/>
      <c r="R296" s="145"/>
      <c r="S296" s="145"/>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55"/>
      <c r="D297" s="145"/>
      <c r="E297" s="145"/>
      <c r="F297" s="377"/>
      <c r="G297" s="377"/>
      <c r="H297" s="378"/>
      <c r="I297" s="145"/>
      <c r="J297" s="145"/>
      <c r="K297" s="145"/>
      <c r="L297" s="145"/>
      <c r="M297" s="264"/>
      <c r="N297" s="264"/>
      <c r="O297" s="145"/>
      <c r="P297" s="145"/>
      <c r="Q297" s="145"/>
      <c r="R297" s="145"/>
      <c r="S297" s="145"/>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55"/>
      <c r="D298" s="145"/>
      <c r="E298" s="145"/>
      <c r="F298" s="377"/>
      <c r="G298" s="377"/>
      <c r="H298" s="378"/>
      <c r="I298" s="145"/>
      <c r="J298" s="145"/>
      <c r="K298" s="145"/>
      <c r="L298" s="145"/>
      <c r="M298" s="264"/>
      <c r="N298" s="264"/>
      <c r="O298" s="145"/>
      <c r="P298" s="145"/>
      <c r="Q298" s="145"/>
      <c r="R298" s="145"/>
      <c r="S298" s="145"/>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55"/>
      <c r="D299" s="145"/>
      <c r="E299" s="145"/>
      <c r="F299" s="377"/>
      <c r="G299" s="377"/>
      <c r="H299" s="378"/>
      <c r="I299" s="145"/>
      <c r="J299" s="145"/>
      <c r="K299" s="145"/>
      <c r="L299" s="145"/>
      <c r="M299" s="264"/>
      <c r="N299" s="264"/>
      <c r="O299" s="145"/>
      <c r="P299" s="145"/>
      <c r="Q299" s="145"/>
      <c r="R299" s="145"/>
      <c r="S299" s="145"/>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55"/>
      <c r="D300" s="145"/>
      <c r="E300" s="145"/>
      <c r="F300" s="377"/>
      <c r="G300" s="377"/>
      <c r="H300" s="378"/>
      <c r="I300" s="145"/>
      <c r="J300" s="145"/>
      <c r="K300" s="145"/>
      <c r="L300" s="145"/>
      <c r="M300" s="264"/>
      <c r="N300" s="264"/>
      <c r="O300" s="145"/>
      <c r="P300" s="145"/>
      <c r="Q300" s="145"/>
      <c r="R300" s="145"/>
      <c r="S300" s="145"/>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55"/>
      <c r="D301" s="145"/>
      <c r="E301" s="145"/>
      <c r="F301" s="377"/>
      <c r="G301" s="377"/>
      <c r="H301" s="378"/>
      <c r="I301" s="145"/>
      <c r="J301" s="145"/>
      <c r="K301" s="145"/>
      <c r="L301" s="145"/>
      <c r="M301" s="264"/>
      <c r="N301" s="264"/>
      <c r="O301" s="145"/>
      <c r="P301" s="145"/>
      <c r="Q301" s="145"/>
      <c r="R301" s="145"/>
      <c r="S301" s="145"/>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55"/>
      <c r="D302" s="145"/>
      <c r="E302" s="145"/>
      <c r="F302" s="377"/>
      <c r="G302" s="377"/>
      <c r="H302" s="378"/>
      <c r="I302" s="145"/>
      <c r="J302" s="145"/>
      <c r="K302" s="145"/>
      <c r="L302" s="145"/>
      <c r="M302" s="264"/>
      <c r="N302" s="264"/>
      <c r="O302" s="145"/>
      <c r="P302" s="145"/>
      <c r="Q302" s="145"/>
      <c r="R302" s="145"/>
      <c r="S302" s="145"/>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55"/>
      <c r="D303" s="145"/>
      <c r="E303" s="145"/>
      <c r="F303" s="377"/>
      <c r="G303" s="377"/>
      <c r="H303" s="378"/>
      <c r="I303" s="145"/>
      <c r="J303" s="145"/>
      <c r="K303" s="145"/>
      <c r="L303" s="145"/>
      <c r="M303" s="264"/>
      <c r="N303" s="264"/>
      <c r="O303" s="145"/>
      <c r="P303" s="145"/>
      <c r="Q303" s="145"/>
      <c r="R303" s="145"/>
      <c r="S303" s="145"/>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55"/>
      <c r="D304" s="145"/>
      <c r="E304" s="145"/>
      <c r="F304" s="377"/>
      <c r="G304" s="377"/>
      <c r="H304" s="378"/>
      <c r="I304" s="145"/>
      <c r="J304" s="145"/>
      <c r="K304" s="145"/>
      <c r="L304" s="145"/>
      <c r="M304" s="264"/>
      <c r="N304" s="264"/>
      <c r="O304" s="145"/>
      <c r="P304" s="145"/>
      <c r="Q304" s="145"/>
      <c r="R304" s="145"/>
      <c r="S304" s="145"/>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55"/>
      <c r="D305" s="145"/>
      <c r="E305" s="145"/>
      <c r="F305" s="377"/>
      <c r="G305" s="377"/>
      <c r="H305" s="378"/>
      <c r="I305" s="145"/>
      <c r="J305" s="145"/>
      <c r="K305" s="145"/>
      <c r="L305" s="145"/>
      <c r="M305" s="264"/>
      <c r="N305" s="264"/>
      <c r="O305" s="145"/>
      <c r="P305" s="145"/>
      <c r="Q305" s="145"/>
      <c r="R305" s="145"/>
      <c r="S305" s="145"/>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55"/>
      <c r="D306" s="145"/>
      <c r="E306" s="145"/>
      <c r="F306" s="377"/>
      <c r="G306" s="377"/>
      <c r="H306" s="378"/>
      <c r="I306" s="145"/>
      <c r="J306" s="145"/>
      <c r="K306" s="145"/>
      <c r="L306" s="145"/>
      <c r="M306" s="264"/>
      <c r="N306" s="264"/>
      <c r="O306" s="145"/>
      <c r="P306" s="145"/>
      <c r="Q306" s="145"/>
      <c r="R306" s="145"/>
      <c r="S306" s="145"/>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55"/>
      <c r="D307" s="145"/>
      <c r="E307" s="145"/>
      <c r="F307" s="377"/>
      <c r="G307" s="377"/>
      <c r="H307" s="378"/>
      <c r="I307" s="145"/>
      <c r="J307" s="145"/>
      <c r="K307" s="145"/>
      <c r="L307" s="145"/>
      <c r="M307" s="264"/>
      <c r="N307" s="264"/>
      <c r="O307" s="145"/>
      <c r="P307" s="145"/>
      <c r="Q307" s="145"/>
      <c r="R307" s="145"/>
      <c r="S307" s="145"/>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55"/>
      <c r="D308" s="145"/>
      <c r="E308" s="145"/>
      <c r="F308" s="377"/>
      <c r="G308" s="377"/>
      <c r="H308" s="378"/>
      <c r="I308" s="145"/>
      <c r="J308" s="145"/>
      <c r="K308" s="145"/>
      <c r="L308" s="145"/>
      <c r="M308" s="264"/>
      <c r="N308" s="264"/>
      <c r="O308" s="145"/>
      <c r="P308" s="145"/>
      <c r="Q308" s="145"/>
      <c r="R308" s="145"/>
      <c r="S308" s="145"/>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55"/>
      <c r="D309" s="145"/>
      <c r="E309" s="145"/>
      <c r="F309" s="377"/>
      <c r="G309" s="377"/>
      <c r="H309" s="378"/>
      <c r="I309" s="145"/>
      <c r="J309" s="145"/>
      <c r="K309" s="145"/>
      <c r="L309" s="145"/>
      <c r="M309" s="264"/>
      <c r="N309" s="264"/>
      <c r="O309" s="145"/>
      <c r="P309" s="145"/>
      <c r="Q309" s="145"/>
      <c r="R309" s="145"/>
      <c r="S309" s="145"/>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55"/>
      <c r="D310" s="145"/>
      <c r="E310" s="145"/>
      <c r="F310" s="377"/>
      <c r="G310" s="377"/>
      <c r="H310" s="378"/>
      <c r="I310" s="145"/>
      <c r="J310" s="145"/>
      <c r="K310" s="145"/>
      <c r="L310" s="145"/>
      <c r="M310" s="264"/>
      <c r="N310" s="264"/>
      <c r="O310" s="145"/>
      <c r="P310" s="145"/>
      <c r="Q310" s="145"/>
      <c r="R310" s="145"/>
      <c r="S310" s="145"/>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55"/>
      <c r="D311" s="145"/>
      <c r="E311" s="145"/>
      <c r="F311" s="377"/>
      <c r="G311" s="377"/>
      <c r="H311" s="378"/>
      <c r="I311" s="145"/>
      <c r="J311" s="145"/>
      <c r="K311" s="145"/>
      <c r="L311" s="145"/>
      <c r="M311" s="264"/>
      <c r="N311" s="264"/>
      <c r="O311" s="145"/>
      <c r="P311" s="145"/>
      <c r="Q311" s="145"/>
      <c r="R311" s="145"/>
      <c r="S311" s="145"/>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55"/>
      <c r="D312" s="145"/>
      <c r="E312" s="145"/>
      <c r="F312" s="377"/>
      <c r="G312" s="377"/>
      <c r="H312" s="378"/>
      <c r="I312" s="145"/>
      <c r="J312" s="145"/>
      <c r="K312" s="145"/>
      <c r="L312" s="145"/>
      <c r="M312" s="264"/>
      <c r="N312" s="264"/>
      <c r="O312" s="145"/>
      <c r="P312" s="145"/>
      <c r="Q312" s="145"/>
      <c r="R312" s="145"/>
      <c r="S312" s="145"/>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55"/>
      <c r="D313" s="145"/>
      <c r="E313" s="145"/>
      <c r="F313" s="377"/>
      <c r="G313" s="377"/>
      <c r="H313" s="378"/>
      <c r="I313" s="145"/>
      <c r="J313" s="145"/>
      <c r="K313" s="145"/>
      <c r="L313" s="145"/>
      <c r="M313" s="264"/>
      <c r="N313" s="264"/>
      <c r="O313" s="145"/>
      <c r="P313" s="145"/>
      <c r="Q313" s="145"/>
      <c r="R313" s="145"/>
      <c r="S313" s="145"/>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55"/>
      <c r="D314" s="145"/>
      <c r="E314" s="145"/>
      <c r="F314" s="377"/>
      <c r="G314" s="377"/>
      <c r="H314" s="378"/>
      <c r="I314" s="145"/>
      <c r="J314" s="145"/>
      <c r="K314" s="145"/>
      <c r="L314" s="145"/>
      <c r="M314" s="264"/>
      <c r="N314" s="264"/>
      <c r="O314" s="145"/>
      <c r="P314" s="145"/>
      <c r="Q314" s="145"/>
      <c r="R314" s="145"/>
      <c r="S314" s="145"/>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55"/>
      <c r="D315" s="145"/>
      <c r="E315" s="145"/>
      <c r="F315" s="377"/>
      <c r="G315" s="377"/>
      <c r="H315" s="378"/>
      <c r="I315" s="145"/>
      <c r="J315" s="145"/>
      <c r="K315" s="145"/>
      <c r="L315" s="145"/>
      <c r="M315" s="264"/>
      <c r="N315" s="264"/>
      <c r="O315" s="145"/>
      <c r="P315" s="145"/>
      <c r="Q315" s="145"/>
      <c r="R315" s="145"/>
      <c r="S315" s="145"/>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55"/>
      <c r="D316" s="145"/>
      <c r="E316" s="145"/>
      <c r="F316" s="377"/>
      <c r="G316" s="377"/>
      <c r="H316" s="378"/>
      <c r="I316" s="145"/>
      <c r="J316" s="145"/>
      <c r="K316" s="145"/>
      <c r="L316" s="145"/>
      <c r="M316" s="264"/>
      <c r="N316" s="264"/>
      <c r="O316" s="145"/>
      <c r="P316" s="145"/>
      <c r="Q316" s="145"/>
      <c r="R316" s="145"/>
      <c r="S316" s="145"/>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55"/>
      <c r="D317" s="145"/>
      <c r="E317" s="145"/>
      <c r="F317" s="377"/>
      <c r="G317" s="377"/>
      <c r="H317" s="378"/>
      <c r="I317" s="145"/>
      <c r="J317" s="145"/>
      <c r="K317" s="145"/>
      <c r="L317" s="145"/>
      <c r="M317" s="264"/>
      <c r="N317" s="264"/>
      <c r="O317" s="145"/>
      <c r="P317" s="145"/>
      <c r="Q317" s="145"/>
      <c r="R317" s="145"/>
      <c r="S317" s="145"/>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55"/>
      <c r="D318" s="145"/>
      <c r="E318" s="145"/>
      <c r="F318" s="377"/>
      <c r="G318" s="377"/>
      <c r="H318" s="378"/>
      <c r="I318" s="145"/>
      <c r="J318" s="145"/>
      <c r="K318" s="145"/>
      <c r="L318" s="145"/>
      <c r="M318" s="264"/>
      <c r="N318" s="264"/>
      <c r="O318" s="145"/>
      <c r="P318" s="145"/>
      <c r="Q318" s="145"/>
      <c r="R318" s="145"/>
      <c r="S318" s="145"/>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55"/>
      <c r="D319" s="145"/>
      <c r="E319" s="145"/>
      <c r="F319" s="377"/>
      <c r="G319" s="377"/>
      <c r="H319" s="378"/>
      <c r="I319" s="145"/>
      <c r="J319" s="145"/>
      <c r="K319" s="145"/>
      <c r="L319" s="145"/>
      <c r="M319" s="264"/>
      <c r="N319" s="264"/>
      <c r="O319" s="145"/>
      <c r="P319" s="145"/>
      <c r="Q319" s="145"/>
      <c r="R319" s="145"/>
      <c r="S319" s="145"/>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55"/>
      <c r="D320" s="145"/>
      <c r="E320" s="145"/>
      <c r="F320" s="377"/>
      <c r="G320" s="377"/>
      <c r="H320" s="378"/>
      <c r="I320" s="145"/>
      <c r="J320" s="145"/>
      <c r="K320" s="145"/>
      <c r="L320" s="145"/>
      <c r="M320" s="264"/>
      <c r="N320" s="264"/>
      <c r="O320" s="145"/>
      <c r="P320" s="145"/>
      <c r="Q320" s="145"/>
      <c r="R320" s="145"/>
      <c r="S320" s="145"/>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55"/>
      <c r="D321" s="145"/>
      <c r="E321" s="145"/>
      <c r="F321" s="377"/>
      <c r="G321" s="377"/>
      <c r="H321" s="378"/>
      <c r="I321" s="145"/>
      <c r="J321" s="145"/>
      <c r="K321" s="145"/>
      <c r="L321" s="145"/>
      <c r="M321" s="264"/>
      <c r="N321" s="264"/>
      <c r="O321" s="145"/>
      <c r="P321" s="145"/>
      <c r="Q321" s="145"/>
      <c r="R321" s="145"/>
      <c r="S321" s="145"/>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55"/>
      <c r="D322" s="145"/>
      <c r="E322" s="145"/>
      <c r="F322" s="377"/>
      <c r="G322" s="377"/>
      <c r="H322" s="378"/>
      <c r="I322" s="145"/>
      <c r="J322" s="145"/>
      <c r="K322" s="145"/>
      <c r="L322" s="145"/>
      <c r="M322" s="264"/>
      <c r="N322" s="264"/>
      <c r="O322" s="145"/>
      <c r="P322" s="145"/>
      <c r="Q322" s="145"/>
      <c r="R322" s="145"/>
      <c r="S322" s="145"/>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55"/>
      <c r="D323" s="145"/>
      <c r="E323" s="145"/>
      <c r="F323" s="377"/>
      <c r="G323" s="377"/>
      <c r="H323" s="378"/>
      <c r="I323" s="145"/>
      <c r="J323" s="145"/>
      <c r="K323" s="145"/>
      <c r="L323" s="145"/>
      <c r="M323" s="264"/>
      <c r="N323" s="264"/>
      <c r="O323" s="145"/>
      <c r="P323" s="145"/>
      <c r="Q323" s="145"/>
      <c r="R323" s="145"/>
      <c r="S323" s="145"/>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55"/>
      <c r="D324" s="145"/>
      <c r="E324" s="145"/>
      <c r="F324" s="377"/>
      <c r="G324" s="377"/>
      <c r="H324" s="378"/>
      <c r="I324" s="145"/>
      <c r="J324" s="145"/>
      <c r="K324" s="145"/>
      <c r="L324" s="145"/>
      <c r="M324" s="264"/>
      <c r="N324" s="264"/>
      <c r="O324" s="145"/>
      <c r="P324" s="145"/>
      <c r="Q324" s="145"/>
      <c r="R324" s="145"/>
      <c r="S324" s="145"/>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55"/>
      <c r="D325" s="145"/>
      <c r="E325" s="145"/>
      <c r="F325" s="377"/>
      <c r="G325" s="377"/>
      <c r="H325" s="378"/>
      <c r="I325" s="145"/>
      <c r="J325" s="145"/>
      <c r="K325" s="145"/>
      <c r="L325" s="145"/>
      <c r="M325" s="264"/>
      <c r="N325" s="264"/>
      <c r="O325" s="145"/>
      <c r="P325" s="145"/>
      <c r="Q325" s="145"/>
      <c r="R325" s="145"/>
      <c r="S325" s="145"/>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55"/>
      <c r="D326" s="145"/>
      <c r="E326" s="145"/>
      <c r="F326" s="377"/>
      <c r="G326" s="377"/>
      <c r="H326" s="378"/>
      <c r="I326" s="145"/>
      <c r="J326" s="145"/>
      <c r="K326" s="145"/>
      <c r="L326" s="145"/>
      <c r="M326" s="264"/>
      <c r="N326" s="264"/>
      <c r="O326" s="145"/>
      <c r="P326" s="145"/>
      <c r="Q326" s="145"/>
      <c r="R326" s="145"/>
      <c r="S326" s="145"/>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55"/>
      <c r="D327" s="145"/>
      <c r="E327" s="145"/>
      <c r="F327" s="377"/>
      <c r="G327" s="377"/>
      <c r="H327" s="378"/>
      <c r="I327" s="145"/>
      <c r="J327" s="145"/>
      <c r="K327" s="145"/>
      <c r="L327" s="145"/>
      <c r="M327" s="264"/>
      <c r="N327" s="264"/>
      <c r="O327" s="145"/>
      <c r="P327" s="145"/>
      <c r="Q327" s="145"/>
      <c r="R327" s="145"/>
      <c r="S327" s="145"/>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55"/>
      <c r="D328" s="145"/>
      <c r="E328" s="145"/>
      <c r="F328" s="377"/>
      <c r="G328" s="377"/>
      <c r="H328" s="378"/>
      <c r="I328" s="145"/>
      <c r="J328" s="145"/>
      <c r="K328" s="145"/>
      <c r="L328" s="145"/>
      <c r="M328" s="264"/>
      <c r="N328" s="264"/>
      <c r="O328" s="145"/>
      <c r="P328" s="145"/>
      <c r="Q328" s="145"/>
      <c r="R328" s="145"/>
      <c r="S328" s="145"/>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55"/>
      <c r="D329" s="145"/>
      <c r="E329" s="145"/>
      <c r="F329" s="377"/>
      <c r="G329" s="377"/>
      <c r="H329" s="378"/>
      <c r="I329" s="145"/>
      <c r="J329" s="145"/>
      <c r="K329" s="145"/>
      <c r="L329" s="145"/>
      <c r="M329" s="264"/>
      <c r="N329" s="264"/>
      <c r="O329" s="145"/>
      <c r="P329" s="145"/>
      <c r="Q329" s="145"/>
      <c r="R329" s="145"/>
      <c r="S329" s="145"/>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55"/>
      <c r="D330" s="145"/>
      <c r="E330" s="145"/>
      <c r="F330" s="377"/>
      <c r="G330" s="377"/>
      <c r="H330" s="378"/>
      <c r="I330" s="145"/>
      <c r="J330" s="145"/>
      <c r="K330" s="145"/>
      <c r="L330" s="145"/>
      <c r="M330" s="264"/>
      <c r="N330" s="264"/>
      <c r="O330" s="145"/>
      <c r="P330" s="145"/>
      <c r="Q330" s="145"/>
      <c r="R330" s="145"/>
      <c r="S330" s="145"/>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55"/>
      <c r="D331" s="145"/>
      <c r="E331" s="145"/>
      <c r="F331" s="377"/>
      <c r="G331" s="377"/>
      <c r="H331" s="378"/>
      <c r="I331" s="145"/>
      <c r="J331" s="145"/>
      <c r="K331" s="145"/>
      <c r="L331" s="145"/>
      <c r="M331" s="264"/>
      <c r="N331" s="264"/>
      <c r="O331" s="145"/>
      <c r="P331" s="145"/>
      <c r="Q331" s="145"/>
      <c r="R331" s="145"/>
      <c r="S331" s="145"/>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55"/>
      <c r="D332" s="145"/>
      <c r="E332" s="145"/>
      <c r="F332" s="377"/>
      <c r="G332" s="377"/>
      <c r="H332" s="378"/>
      <c r="I332" s="145"/>
      <c r="J332" s="145"/>
      <c r="K332" s="145"/>
      <c r="L332" s="145"/>
      <c r="M332" s="264"/>
      <c r="N332" s="264"/>
      <c r="O332" s="145"/>
      <c r="P332" s="145"/>
      <c r="Q332" s="145"/>
      <c r="R332" s="145"/>
      <c r="S332" s="145"/>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55"/>
      <c r="D333" s="145"/>
      <c r="E333" s="145"/>
      <c r="F333" s="377"/>
      <c r="G333" s="377"/>
      <c r="H333" s="378"/>
      <c r="I333" s="145"/>
      <c r="J333" s="145"/>
      <c r="K333" s="145"/>
      <c r="L333" s="145"/>
      <c r="M333" s="264"/>
      <c r="N333" s="264"/>
      <c r="O333" s="145"/>
      <c r="P333" s="145"/>
      <c r="Q333" s="145"/>
      <c r="R333" s="145"/>
      <c r="S333" s="145"/>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55"/>
      <c r="D334" s="145"/>
      <c r="E334" s="145"/>
      <c r="F334" s="377"/>
      <c r="G334" s="377"/>
      <c r="H334" s="378"/>
      <c r="I334" s="145"/>
      <c r="J334" s="145"/>
      <c r="K334" s="145"/>
      <c r="L334" s="145"/>
      <c r="M334" s="264"/>
      <c r="N334" s="264"/>
      <c r="O334" s="145"/>
      <c r="P334" s="145"/>
      <c r="Q334" s="145"/>
      <c r="R334" s="145"/>
      <c r="S334" s="145"/>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55"/>
      <c r="D335" s="145"/>
      <c r="E335" s="145"/>
      <c r="F335" s="377"/>
      <c r="G335" s="377"/>
      <c r="H335" s="378"/>
      <c r="I335" s="145"/>
      <c r="J335" s="145"/>
      <c r="K335" s="145"/>
      <c r="L335" s="145"/>
      <c r="M335" s="264"/>
      <c r="N335" s="264"/>
      <c r="O335" s="145"/>
      <c r="P335" s="145"/>
      <c r="Q335" s="145"/>
      <c r="R335" s="145"/>
      <c r="S335" s="145"/>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55"/>
      <c r="D336" s="145"/>
      <c r="E336" s="145"/>
      <c r="F336" s="377"/>
      <c r="G336" s="377"/>
      <c r="H336" s="378"/>
      <c r="I336" s="145"/>
      <c r="J336" s="145"/>
      <c r="K336" s="145"/>
      <c r="L336" s="145"/>
      <c r="M336" s="264"/>
      <c r="N336" s="264"/>
      <c r="O336" s="145"/>
      <c r="P336" s="145"/>
      <c r="Q336" s="145"/>
      <c r="R336" s="145"/>
      <c r="S336" s="145"/>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55"/>
      <c r="D337" s="145"/>
      <c r="E337" s="145"/>
      <c r="F337" s="377"/>
      <c r="G337" s="377"/>
      <c r="H337" s="378"/>
      <c r="I337" s="145"/>
      <c r="J337" s="145"/>
      <c r="K337" s="145"/>
      <c r="L337" s="145"/>
      <c r="M337" s="264"/>
      <c r="N337" s="264"/>
      <c r="O337" s="145"/>
      <c r="P337" s="145"/>
      <c r="Q337" s="145"/>
      <c r="R337" s="145"/>
      <c r="S337" s="145"/>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55"/>
      <c r="D338" s="145"/>
      <c r="E338" s="145"/>
      <c r="F338" s="377"/>
      <c r="G338" s="377"/>
      <c r="H338" s="378"/>
      <c r="I338" s="145"/>
      <c r="J338" s="145"/>
      <c r="K338" s="145"/>
      <c r="L338" s="145"/>
      <c r="M338" s="264"/>
      <c r="N338" s="264"/>
      <c r="O338" s="145"/>
      <c r="P338" s="145"/>
      <c r="Q338" s="145"/>
      <c r="R338" s="145"/>
      <c r="S338" s="145"/>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55"/>
      <c r="D339" s="145"/>
      <c r="E339" s="145"/>
      <c r="F339" s="377"/>
      <c r="G339" s="377"/>
      <c r="H339" s="378"/>
      <c r="I339" s="145"/>
      <c r="J339" s="145"/>
      <c r="K339" s="145"/>
      <c r="L339" s="145"/>
      <c r="M339" s="264"/>
      <c r="N339" s="264"/>
      <c r="O339" s="145"/>
      <c r="P339" s="145"/>
      <c r="Q339" s="145"/>
      <c r="R339" s="145"/>
      <c r="S339" s="145"/>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55"/>
      <c r="D340" s="145"/>
      <c r="E340" s="145"/>
      <c r="F340" s="377"/>
      <c r="G340" s="377"/>
      <c r="H340" s="378"/>
      <c r="I340" s="145"/>
      <c r="J340" s="145"/>
      <c r="K340" s="145"/>
      <c r="L340" s="145"/>
      <c r="M340" s="264"/>
      <c r="N340" s="264"/>
      <c r="O340" s="145"/>
      <c r="P340" s="145"/>
      <c r="Q340" s="145"/>
      <c r="R340" s="145"/>
      <c r="S340" s="145"/>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55"/>
      <c r="D341" s="145"/>
      <c r="E341" s="145"/>
      <c r="F341" s="377"/>
      <c r="G341" s="377"/>
      <c r="H341" s="378"/>
      <c r="I341" s="145"/>
      <c r="J341" s="145"/>
      <c r="K341" s="145"/>
      <c r="L341" s="145"/>
      <c r="M341" s="264"/>
      <c r="N341" s="264"/>
      <c r="O341" s="145"/>
      <c r="P341" s="145"/>
      <c r="Q341" s="145"/>
      <c r="R341" s="145"/>
      <c r="S341" s="145"/>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55"/>
      <c r="D342" s="145"/>
      <c r="E342" s="145"/>
      <c r="F342" s="377"/>
      <c r="G342" s="377"/>
      <c r="H342" s="378"/>
      <c r="I342" s="145"/>
      <c r="J342" s="145"/>
      <c r="K342" s="145"/>
      <c r="L342" s="145"/>
      <c r="M342" s="264"/>
      <c r="N342" s="264"/>
      <c r="O342" s="145"/>
      <c r="P342" s="145"/>
      <c r="Q342" s="145"/>
      <c r="R342" s="145"/>
      <c r="S342" s="145"/>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55"/>
      <c r="D343" s="145"/>
      <c r="E343" s="145"/>
      <c r="F343" s="377"/>
      <c r="G343" s="377"/>
      <c r="H343" s="378"/>
      <c r="I343" s="145"/>
      <c r="J343" s="145"/>
      <c r="K343" s="145"/>
      <c r="L343" s="145"/>
      <c r="M343" s="264"/>
      <c r="N343" s="264"/>
      <c r="O343" s="145"/>
      <c r="P343" s="145"/>
      <c r="Q343" s="145"/>
      <c r="R343" s="145"/>
      <c r="S343" s="145"/>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55"/>
      <c r="D344" s="145"/>
      <c r="E344" s="145"/>
      <c r="F344" s="377"/>
      <c r="G344" s="377"/>
      <c r="H344" s="378"/>
      <c r="I344" s="145"/>
      <c r="J344" s="145"/>
      <c r="K344" s="145"/>
      <c r="L344" s="145"/>
      <c r="M344" s="264"/>
      <c r="N344" s="264"/>
      <c r="O344" s="145"/>
      <c r="P344" s="145"/>
      <c r="Q344" s="145"/>
      <c r="R344" s="145"/>
      <c r="S344" s="145"/>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55"/>
      <c r="D345" s="145"/>
      <c r="E345" s="145"/>
      <c r="F345" s="377"/>
      <c r="G345" s="377"/>
      <c r="H345" s="378"/>
      <c r="I345" s="145"/>
      <c r="J345" s="145"/>
      <c r="K345" s="145"/>
      <c r="L345" s="145"/>
      <c r="M345" s="264"/>
      <c r="N345" s="264"/>
      <c r="O345" s="145"/>
      <c r="P345" s="145"/>
      <c r="Q345" s="145"/>
      <c r="R345" s="145"/>
      <c r="S345" s="145"/>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55"/>
      <c r="D346" s="145"/>
      <c r="E346" s="145"/>
      <c r="F346" s="377"/>
      <c r="G346" s="377"/>
      <c r="H346" s="378"/>
      <c r="I346" s="145"/>
      <c r="J346" s="145"/>
      <c r="K346" s="145"/>
      <c r="L346" s="145"/>
      <c r="M346" s="264"/>
      <c r="N346" s="264"/>
      <c r="O346" s="145"/>
      <c r="P346" s="145"/>
      <c r="Q346" s="145"/>
      <c r="R346" s="145"/>
      <c r="S346" s="145"/>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55"/>
      <c r="D347" s="145"/>
      <c r="E347" s="145"/>
      <c r="F347" s="377"/>
      <c r="G347" s="377"/>
      <c r="H347" s="378"/>
      <c r="I347" s="145"/>
      <c r="J347" s="145"/>
      <c r="K347" s="145"/>
      <c r="L347" s="145"/>
      <c r="M347" s="264"/>
      <c r="N347" s="264"/>
      <c r="O347" s="145"/>
      <c r="P347" s="145"/>
      <c r="Q347" s="145"/>
      <c r="R347" s="145"/>
      <c r="S347" s="145"/>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55"/>
      <c r="D348" s="145"/>
      <c r="E348" s="145"/>
      <c r="F348" s="377"/>
      <c r="G348" s="377"/>
      <c r="H348" s="378"/>
      <c r="I348" s="145"/>
      <c r="J348" s="145"/>
      <c r="K348" s="145"/>
      <c r="L348" s="145"/>
      <c r="M348" s="264"/>
      <c r="N348" s="264"/>
      <c r="O348" s="145"/>
      <c r="P348" s="145"/>
      <c r="Q348" s="145"/>
      <c r="R348" s="145"/>
      <c r="S348" s="145"/>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55"/>
      <c r="D349" s="145"/>
      <c r="E349" s="145"/>
      <c r="F349" s="377"/>
      <c r="G349" s="377"/>
      <c r="H349" s="378"/>
      <c r="I349" s="145"/>
      <c r="J349" s="145"/>
      <c r="K349" s="145"/>
      <c r="L349" s="145"/>
      <c r="M349" s="264"/>
      <c r="N349" s="264"/>
      <c r="O349" s="145"/>
      <c r="P349" s="145"/>
      <c r="Q349" s="145"/>
      <c r="R349" s="145"/>
      <c r="S349" s="145"/>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55"/>
      <c r="D350" s="145"/>
      <c r="E350" s="145"/>
      <c r="F350" s="377"/>
      <c r="G350" s="377"/>
      <c r="H350" s="378"/>
      <c r="I350" s="145"/>
      <c r="J350" s="145"/>
      <c r="K350" s="145"/>
      <c r="L350" s="145"/>
      <c r="M350" s="264"/>
      <c r="N350" s="264"/>
      <c r="O350" s="145"/>
      <c r="P350" s="145"/>
      <c r="Q350" s="145"/>
      <c r="R350" s="145"/>
      <c r="S350" s="145"/>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55"/>
      <c r="D351" s="145"/>
      <c r="E351" s="145"/>
      <c r="F351" s="377"/>
      <c r="G351" s="377"/>
      <c r="H351" s="378"/>
      <c r="I351" s="145"/>
      <c r="J351" s="145"/>
      <c r="K351" s="145"/>
      <c r="L351" s="145"/>
      <c r="M351" s="264"/>
      <c r="N351" s="264"/>
      <c r="O351" s="145"/>
      <c r="P351" s="145"/>
      <c r="Q351" s="145"/>
      <c r="R351" s="145"/>
      <c r="S351" s="145"/>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55"/>
      <c r="D352" s="145"/>
      <c r="E352" s="145"/>
      <c r="F352" s="377"/>
      <c r="G352" s="377"/>
      <c r="H352" s="378"/>
      <c r="I352" s="145"/>
      <c r="J352" s="145"/>
      <c r="K352" s="145"/>
      <c r="L352" s="145"/>
      <c r="M352" s="264"/>
      <c r="N352" s="264"/>
      <c r="O352" s="145"/>
      <c r="P352" s="145"/>
      <c r="Q352" s="145"/>
      <c r="R352" s="145"/>
      <c r="S352" s="145"/>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55"/>
      <c r="D353" s="145"/>
      <c r="E353" s="145"/>
      <c r="F353" s="377"/>
      <c r="G353" s="377"/>
      <c r="H353" s="378"/>
      <c r="I353" s="145"/>
      <c r="J353" s="145"/>
      <c r="K353" s="145"/>
      <c r="L353" s="145"/>
      <c r="M353" s="264"/>
      <c r="N353" s="264"/>
      <c r="O353" s="145"/>
      <c r="P353" s="145"/>
      <c r="Q353" s="145"/>
      <c r="R353" s="145"/>
      <c r="S353" s="145"/>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55"/>
      <c r="D354" s="145"/>
      <c r="E354" s="145"/>
      <c r="F354" s="377"/>
      <c r="G354" s="377"/>
      <c r="H354" s="378"/>
      <c r="I354" s="145"/>
      <c r="J354" s="145"/>
      <c r="K354" s="145"/>
      <c r="L354" s="145"/>
      <c r="M354" s="264"/>
      <c r="N354" s="264"/>
      <c r="O354" s="145"/>
      <c r="P354" s="145"/>
      <c r="Q354" s="145"/>
      <c r="R354" s="145"/>
      <c r="S354" s="145"/>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55"/>
      <c r="D355" s="145"/>
      <c r="E355" s="145"/>
      <c r="F355" s="377"/>
      <c r="G355" s="377"/>
      <c r="H355" s="378"/>
      <c r="I355" s="145"/>
      <c r="J355" s="145"/>
      <c r="K355" s="145"/>
      <c r="L355" s="145"/>
      <c r="M355" s="264"/>
      <c r="N355" s="264"/>
      <c r="O355" s="145"/>
      <c r="P355" s="145"/>
      <c r="Q355" s="145"/>
      <c r="R355" s="145"/>
      <c r="S355" s="145"/>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55"/>
      <c r="D356" s="145"/>
      <c r="E356" s="145"/>
      <c r="F356" s="377"/>
      <c r="G356" s="377"/>
      <c r="H356" s="378"/>
      <c r="I356" s="145"/>
      <c r="J356" s="145"/>
      <c r="K356" s="145"/>
      <c r="L356" s="145"/>
      <c r="M356" s="264"/>
      <c r="N356" s="264"/>
      <c r="O356" s="145"/>
      <c r="P356" s="145"/>
      <c r="Q356" s="145"/>
      <c r="R356" s="145"/>
      <c r="S356" s="145"/>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55"/>
      <c r="D357" s="145"/>
      <c r="E357" s="145"/>
      <c r="F357" s="377"/>
      <c r="G357" s="377"/>
      <c r="H357" s="378"/>
      <c r="I357" s="145"/>
      <c r="J357" s="145"/>
      <c r="K357" s="145"/>
      <c r="L357" s="145"/>
      <c r="M357" s="264"/>
      <c r="N357" s="264"/>
      <c r="O357" s="145"/>
      <c r="P357" s="145"/>
      <c r="Q357" s="145"/>
      <c r="R357" s="145"/>
      <c r="S357" s="145"/>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55"/>
      <c r="D358" s="145"/>
      <c r="E358" s="145"/>
      <c r="F358" s="377"/>
      <c r="G358" s="377"/>
      <c r="H358" s="378"/>
      <c r="I358" s="145"/>
      <c r="J358" s="145"/>
      <c r="K358" s="145"/>
      <c r="L358" s="145"/>
      <c r="M358" s="264"/>
      <c r="N358" s="264"/>
      <c r="O358" s="145"/>
      <c r="P358" s="145"/>
      <c r="Q358" s="145"/>
      <c r="R358" s="145"/>
      <c r="S358" s="145"/>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55"/>
      <c r="D359" s="145"/>
      <c r="E359" s="145"/>
      <c r="F359" s="377"/>
      <c r="G359" s="377"/>
      <c r="H359" s="378"/>
      <c r="I359" s="145"/>
      <c r="J359" s="145"/>
      <c r="K359" s="145"/>
      <c r="L359" s="145"/>
      <c r="M359" s="264"/>
      <c r="N359" s="264"/>
      <c r="O359" s="145"/>
      <c r="P359" s="145"/>
      <c r="Q359" s="145"/>
      <c r="R359" s="145"/>
      <c r="S359" s="145"/>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55"/>
      <c r="D360" s="145"/>
      <c r="E360" s="145"/>
      <c r="F360" s="377"/>
      <c r="G360" s="377"/>
      <c r="H360" s="378"/>
      <c r="I360" s="145"/>
      <c r="J360" s="145"/>
      <c r="K360" s="145"/>
      <c r="L360" s="145"/>
      <c r="M360" s="264"/>
      <c r="N360" s="264"/>
      <c r="O360" s="145"/>
      <c r="P360" s="145"/>
      <c r="Q360" s="145"/>
      <c r="R360" s="145"/>
      <c r="S360" s="145"/>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55"/>
      <c r="D361" s="145"/>
      <c r="E361" s="145"/>
      <c r="F361" s="377"/>
      <c r="G361" s="377"/>
      <c r="H361" s="378"/>
      <c r="I361" s="145"/>
      <c r="J361" s="145"/>
      <c r="K361" s="145"/>
      <c r="L361" s="145"/>
      <c r="M361" s="264"/>
      <c r="N361" s="264"/>
      <c r="O361" s="145"/>
      <c r="P361" s="145"/>
      <c r="Q361" s="145"/>
      <c r="R361" s="145"/>
      <c r="S361" s="145"/>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55"/>
      <c r="D362" s="145"/>
      <c r="E362" s="145"/>
      <c r="F362" s="377"/>
      <c r="G362" s="377"/>
      <c r="H362" s="378"/>
      <c r="I362" s="145"/>
      <c r="J362" s="145"/>
      <c r="K362" s="145"/>
      <c r="L362" s="145"/>
      <c r="M362" s="264"/>
      <c r="N362" s="264"/>
      <c r="O362" s="145"/>
      <c r="P362" s="145"/>
      <c r="Q362" s="145"/>
      <c r="R362" s="145"/>
      <c r="S362" s="145"/>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55"/>
      <c r="D363" s="145"/>
      <c r="E363" s="145"/>
      <c r="F363" s="377"/>
      <c r="G363" s="377"/>
      <c r="H363" s="378"/>
      <c r="I363" s="145"/>
      <c r="J363" s="145"/>
      <c r="K363" s="145"/>
      <c r="L363" s="145"/>
      <c r="M363" s="264"/>
      <c r="N363" s="264"/>
      <c r="O363" s="145"/>
      <c r="P363" s="145"/>
      <c r="Q363" s="145"/>
      <c r="R363" s="145"/>
      <c r="S363" s="145"/>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55"/>
      <c r="D364" s="145"/>
      <c r="E364" s="145"/>
      <c r="F364" s="377"/>
      <c r="G364" s="377"/>
      <c r="H364" s="378"/>
      <c r="I364" s="145"/>
      <c r="J364" s="145"/>
      <c r="K364" s="145"/>
      <c r="L364" s="145"/>
      <c r="M364" s="264"/>
      <c r="N364" s="264"/>
      <c r="O364" s="145"/>
      <c r="P364" s="145"/>
      <c r="Q364" s="145"/>
      <c r="R364" s="145"/>
      <c r="S364" s="145"/>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55"/>
      <c r="D365" s="145"/>
      <c r="E365" s="145"/>
      <c r="F365" s="377"/>
      <c r="G365" s="377"/>
      <c r="H365" s="378"/>
      <c r="I365" s="145"/>
      <c r="J365" s="145"/>
      <c r="K365" s="145"/>
      <c r="L365" s="145"/>
      <c r="M365" s="264"/>
      <c r="N365" s="264"/>
      <c r="O365" s="145"/>
      <c r="P365" s="145"/>
      <c r="Q365" s="145"/>
      <c r="R365" s="145"/>
      <c r="S365" s="145"/>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55"/>
      <c r="D366" s="145"/>
      <c r="E366" s="145"/>
      <c r="F366" s="377"/>
      <c r="G366" s="377"/>
      <c r="H366" s="378"/>
      <c r="I366" s="145"/>
      <c r="J366" s="145"/>
      <c r="K366" s="145"/>
      <c r="L366" s="145"/>
      <c r="M366" s="264"/>
      <c r="N366" s="264"/>
      <c r="O366" s="145"/>
      <c r="P366" s="145"/>
      <c r="Q366" s="145"/>
      <c r="R366" s="145"/>
      <c r="S366" s="145"/>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55"/>
      <c r="D367" s="145"/>
      <c r="E367" s="145"/>
      <c r="F367" s="377"/>
      <c r="G367" s="377"/>
      <c r="H367" s="378"/>
      <c r="I367" s="145"/>
      <c r="J367" s="145"/>
      <c r="K367" s="145"/>
      <c r="L367" s="145"/>
      <c r="M367" s="264"/>
      <c r="N367" s="264"/>
      <c r="O367" s="145"/>
      <c r="P367" s="145"/>
      <c r="Q367" s="145"/>
      <c r="R367" s="145"/>
      <c r="S367" s="145"/>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55"/>
      <c r="D368" s="145"/>
      <c r="E368" s="145"/>
      <c r="F368" s="377"/>
      <c r="G368" s="377"/>
      <c r="H368" s="378"/>
      <c r="I368" s="145"/>
      <c r="J368" s="145"/>
      <c r="K368" s="145"/>
      <c r="L368" s="145"/>
      <c r="M368" s="264"/>
      <c r="N368" s="264"/>
      <c r="O368" s="145"/>
      <c r="P368" s="145"/>
      <c r="Q368" s="145"/>
      <c r="R368" s="145"/>
      <c r="S368" s="145"/>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55"/>
      <c r="D369" s="145"/>
      <c r="E369" s="145"/>
      <c r="F369" s="377"/>
      <c r="G369" s="377"/>
      <c r="H369" s="378"/>
      <c r="I369" s="145"/>
      <c r="J369" s="145"/>
      <c r="K369" s="145"/>
      <c r="L369" s="145"/>
      <c r="M369" s="264"/>
      <c r="N369" s="264"/>
      <c r="O369" s="145"/>
      <c r="P369" s="145"/>
      <c r="Q369" s="145"/>
      <c r="R369" s="145"/>
      <c r="S369" s="145"/>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55"/>
      <c r="D370" s="145"/>
      <c r="E370" s="145"/>
      <c r="F370" s="377"/>
      <c r="G370" s="377"/>
      <c r="H370" s="378"/>
      <c r="I370" s="145"/>
      <c r="J370" s="145"/>
      <c r="K370" s="145"/>
      <c r="L370" s="145"/>
      <c r="M370" s="264"/>
      <c r="N370" s="264"/>
      <c r="O370" s="145"/>
      <c r="P370" s="145"/>
      <c r="Q370" s="145"/>
      <c r="R370" s="145"/>
      <c r="S370" s="145"/>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55"/>
      <c r="D371" s="145"/>
      <c r="E371" s="145"/>
      <c r="F371" s="377"/>
      <c r="G371" s="377"/>
      <c r="H371" s="378"/>
      <c r="I371" s="145"/>
      <c r="J371" s="145"/>
      <c r="K371" s="145"/>
      <c r="L371" s="145"/>
      <c r="M371" s="264"/>
      <c r="N371" s="264"/>
      <c r="O371" s="145"/>
      <c r="P371" s="145"/>
      <c r="Q371" s="145"/>
      <c r="R371" s="145"/>
      <c r="S371" s="145"/>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55"/>
      <c r="D372" s="145"/>
      <c r="E372" s="145"/>
      <c r="F372" s="377"/>
      <c r="G372" s="377"/>
      <c r="H372" s="378"/>
      <c r="I372" s="145"/>
      <c r="J372" s="145"/>
      <c r="K372" s="145"/>
      <c r="L372" s="145"/>
      <c r="M372" s="264"/>
      <c r="N372" s="264"/>
      <c r="O372" s="145"/>
      <c r="P372" s="145"/>
      <c r="Q372" s="145"/>
      <c r="R372" s="145"/>
      <c r="S372" s="145"/>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55"/>
      <c r="D373" s="145"/>
      <c r="E373" s="145"/>
      <c r="F373" s="377"/>
      <c r="G373" s="377"/>
      <c r="H373" s="378"/>
      <c r="I373" s="145"/>
      <c r="J373" s="145"/>
      <c r="K373" s="145"/>
      <c r="L373" s="145"/>
      <c r="M373" s="264"/>
      <c r="N373" s="264"/>
      <c r="O373" s="145"/>
      <c r="P373" s="145"/>
      <c r="Q373" s="145"/>
      <c r="R373" s="145"/>
      <c r="S373" s="145"/>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55"/>
      <c r="D374" s="145"/>
      <c r="E374" s="145"/>
      <c r="F374" s="377"/>
      <c r="G374" s="377"/>
      <c r="H374" s="378"/>
      <c r="I374" s="145"/>
      <c r="J374" s="145"/>
      <c r="K374" s="145"/>
      <c r="L374" s="145"/>
      <c r="M374" s="264"/>
      <c r="N374" s="264"/>
      <c r="O374" s="145"/>
      <c r="P374" s="145"/>
      <c r="Q374" s="145"/>
      <c r="R374" s="145"/>
      <c r="S374" s="145"/>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55"/>
      <c r="D375" s="145"/>
      <c r="E375" s="145"/>
      <c r="F375" s="377"/>
      <c r="G375" s="377"/>
      <c r="H375" s="378"/>
      <c r="I375" s="145"/>
      <c r="J375" s="145"/>
      <c r="K375" s="145"/>
      <c r="L375" s="145"/>
      <c r="M375" s="264"/>
      <c r="N375" s="264"/>
      <c r="O375" s="145"/>
      <c r="P375" s="145"/>
      <c r="Q375" s="145"/>
      <c r="R375" s="145"/>
      <c r="S375" s="145"/>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55"/>
      <c r="D376" s="145"/>
      <c r="E376" s="145"/>
      <c r="F376" s="377"/>
      <c r="G376" s="377"/>
      <c r="H376" s="378"/>
      <c r="I376" s="145"/>
      <c r="J376" s="145"/>
      <c r="K376" s="145"/>
      <c r="L376" s="145"/>
      <c r="M376" s="264"/>
      <c r="N376" s="264"/>
      <c r="O376" s="145"/>
      <c r="P376" s="145"/>
      <c r="Q376" s="145"/>
      <c r="R376" s="145"/>
      <c r="S376" s="145"/>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55"/>
      <c r="D377" s="145"/>
      <c r="E377" s="145"/>
      <c r="F377" s="377"/>
      <c r="G377" s="377"/>
      <c r="H377" s="378"/>
      <c r="I377" s="145"/>
      <c r="J377" s="145"/>
      <c r="K377" s="145"/>
      <c r="L377" s="145"/>
      <c r="M377" s="264"/>
      <c r="N377" s="264"/>
      <c r="O377" s="145"/>
      <c r="P377" s="145"/>
      <c r="Q377" s="145"/>
      <c r="R377" s="145"/>
      <c r="S377" s="145"/>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55"/>
      <c r="D378" s="145"/>
      <c r="E378" s="145"/>
      <c r="F378" s="377"/>
      <c r="G378" s="377"/>
      <c r="H378" s="378"/>
      <c r="I378" s="145"/>
      <c r="J378" s="145"/>
      <c r="K378" s="145"/>
      <c r="L378" s="145"/>
      <c r="M378" s="264"/>
      <c r="N378" s="264"/>
      <c r="O378" s="145"/>
      <c r="P378" s="145"/>
      <c r="Q378" s="145"/>
      <c r="R378" s="145"/>
      <c r="S378" s="145"/>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55"/>
      <c r="D379" s="145"/>
      <c r="E379" s="145"/>
      <c r="F379" s="377"/>
      <c r="G379" s="377"/>
      <c r="H379" s="378"/>
      <c r="I379" s="145"/>
      <c r="J379" s="145"/>
      <c r="K379" s="145"/>
      <c r="L379" s="145"/>
      <c r="M379" s="264"/>
      <c r="N379" s="264"/>
      <c r="O379" s="145"/>
      <c r="P379" s="145"/>
      <c r="Q379" s="145"/>
      <c r="R379" s="145"/>
      <c r="S379" s="145"/>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55"/>
      <c r="D380" s="145"/>
      <c r="E380" s="145"/>
      <c r="F380" s="377"/>
      <c r="G380" s="377"/>
      <c r="H380" s="378"/>
      <c r="I380" s="145"/>
      <c r="J380" s="145"/>
      <c r="K380" s="145"/>
      <c r="L380" s="145"/>
      <c r="M380" s="264"/>
      <c r="N380" s="264"/>
      <c r="O380" s="145"/>
      <c r="P380" s="145"/>
      <c r="Q380" s="145"/>
      <c r="R380" s="145"/>
      <c r="S380" s="145"/>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55"/>
      <c r="D381" s="145"/>
      <c r="E381" s="145"/>
      <c r="F381" s="377"/>
      <c r="G381" s="377"/>
      <c r="H381" s="378"/>
      <c r="I381" s="145"/>
      <c r="J381" s="145"/>
      <c r="K381" s="145"/>
      <c r="L381" s="145"/>
      <c r="M381" s="264"/>
      <c r="N381" s="264"/>
      <c r="O381" s="145"/>
      <c r="P381" s="145"/>
      <c r="Q381" s="145"/>
      <c r="R381" s="145"/>
      <c r="S381" s="145"/>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55"/>
      <c r="D382" s="145"/>
      <c r="E382" s="145"/>
      <c r="F382" s="377"/>
      <c r="G382" s="377"/>
      <c r="H382" s="378"/>
      <c r="I382" s="145"/>
      <c r="J382" s="145"/>
      <c r="K382" s="145"/>
      <c r="L382" s="145"/>
      <c r="M382" s="264"/>
      <c r="N382" s="264"/>
      <c r="O382" s="145"/>
      <c r="P382" s="145"/>
      <c r="Q382" s="145"/>
      <c r="R382" s="145"/>
      <c r="S382" s="145"/>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55"/>
      <c r="D383" s="145"/>
      <c r="E383" s="145"/>
      <c r="F383" s="377"/>
      <c r="G383" s="377"/>
      <c r="H383" s="378"/>
      <c r="I383" s="145"/>
      <c r="J383" s="145"/>
      <c r="K383" s="145"/>
      <c r="L383" s="145"/>
      <c r="M383" s="264"/>
      <c r="N383" s="264"/>
      <c r="O383" s="145"/>
      <c r="P383" s="145"/>
      <c r="Q383" s="145"/>
      <c r="R383" s="145"/>
      <c r="S383" s="145"/>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55"/>
      <c r="D384" s="145"/>
      <c r="E384" s="145"/>
      <c r="F384" s="377"/>
      <c r="G384" s="377"/>
      <c r="H384" s="378"/>
      <c r="I384" s="145"/>
      <c r="J384" s="145"/>
      <c r="K384" s="145"/>
      <c r="L384" s="145"/>
      <c r="M384" s="264"/>
      <c r="N384" s="264"/>
      <c r="O384" s="145"/>
      <c r="P384" s="145"/>
      <c r="Q384" s="145"/>
      <c r="R384" s="145"/>
      <c r="S384" s="145"/>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55"/>
      <c r="D385" s="145"/>
      <c r="E385" s="145"/>
      <c r="F385" s="377"/>
      <c r="G385" s="377"/>
      <c r="H385" s="378"/>
      <c r="I385" s="145"/>
      <c r="J385" s="145"/>
      <c r="K385" s="145"/>
      <c r="L385" s="145"/>
      <c r="M385" s="264"/>
      <c r="N385" s="264"/>
      <c r="O385" s="145"/>
      <c r="P385" s="145"/>
      <c r="Q385" s="145"/>
      <c r="R385" s="145"/>
      <c r="S385" s="145"/>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55"/>
      <c r="D386" s="145"/>
      <c r="E386" s="145"/>
      <c r="F386" s="377"/>
      <c r="G386" s="377"/>
      <c r="H386" s="378"/>
      <c r="I386" s="145"/>
      <c r="J386" s="145"/>
      <c r="K386" s="145"/>
      <c r="L386" s="145"/>
      <c r="M386" s="264"/>
      <c r="N386" s="264"/>
      <c r="O386" s="145"/>
      <c r="P386" s="145"/>
      <c r="Q386" s="145"/>
      <c r="R386" s="145"/>
      <c r="S386" s="145"/>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55"/>
      <c r="D387" s="145"/>
      <c r="E387" s="145"/>
      <c r="F387" s="377"/>
      <c r="G387" s="377"/>
      <c r="H387" s="378"/>
      <c r="I387" s="145"/>
      <c r="J387" s="145"/>
      <c r="K387" s="145"/>
      <c r="L387" s="145"/>
      <c r="M387" s="264"/>
      <c r="N387" s="264"/>
      <c r="O387" s="145"/>
      <c r="P387" s="145"/>
      <c r="Q387" s="145"/>
      <c r="R387" s="145"/>
      <c r="S387" s="145"/>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55"/>
      <c r="D388" s="145"/>
      <c r="E388" s="145"/>
      <c r="F388" s="377"/>
      <c r="G388" s="377"/>
      <c r="H388" s="378"/>
      <c r="I388" s="145"/>
      <c r="J388" s="145"/>
      <c r="K388" s="145"/>
      <c r="L388" s="145"/>
      <c r="M388" s="264"/>
      <c r="N388" s="264"/>
      <c r="O388" s="145"/>
      <c r="P388" s="145"/>
      <c r="Q388" s="145"/>
      <c r="R388" s="145"/>
      <c r="S388" s="145"/>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55"/>
      <c r="D389" s="145"/>
      <c r="E389" s="145"/>
      <c r="F389" s="377"/>
      <c r="G389" s="377"/>
      <c r="H389" s="378"/>
      <c r="I389" s="145"/>
      <c r="J389" s="145"/>
      <c r="K389" s="145"/>
      <c r="L389" s="145"/>
      <c r="M389" s="264"/>
      <c r="N389" s="264"/>
      <c r="O389" s="145"/>
      <c r="P389" s="145"/>
      <c r="Q389" s="145"/>
      <c r="R389" s="145"/>
      <c r="S389" s="145"/>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55"/>
      <c r="D390" s="145"/>
      <c r="E390" s="145"/>
      <c r="F390" s="377"/>
      <c r="G390" s="377"/>
      <c r="H390" s="378"/>
      <c r="I390" s="145"/>
      <c r="J390" s="145"/>
      <c r="K390" s="145"/>
      <c r="L390" s="145"/>
      <c r="M390" s="264"/>
      <c r="N390" s="264"/>
      <c r="O390" s="145"/>
      <c r="P390" s="145"/>
      <c r="Q390" s="145"/>
      <c r="R390" s="145"/>
      <c r="S390" s="145"/>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55"/>
      <c r="D391" s="145"/>
      <c r="E391" s="145"/>
      <c r="F391" s="377"/>
      <c r="G391" s="377"/>
      <c r="H391" s="378"/>
      <c r="I391" s="145"/>
      <c r="J391" s="145"/>
      <c r="K391" s="145"/>
      <c r="L391" s="145"/>
      <c r="M391" s="264"/>
      <c r="N391" s="264"/>
      <c r="O391" s="145"/>
      <c r="P391" s="145"/>
      <c r="Q391" s="145"/>
      <c r="R391" s="145"/>
      <c r="S391" s="145"/>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55"/>
      <c r="D392" s="145"/>
      <c r="E392" s="145"/>
      <c r="F392" s="377"/>
      <c r="G392" s="377"/>
      <c r="H392" s="378"/>
      <c r="I392" s="145"/>
      <c r="J392" s="145"/>
      <c r="K392" s="145"/>
      <c r="L392" s="145"/>
      <c r="M392" s="264"/>
      <c r="N392" s="264"/>
      <c r="O392" s="145"/>
      <c r="P392" s="145"/>
      <c r="Q392" s="145"/>
      <c r="R392" s="145"/>
      <c r="S392" s="145"/>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55"/>
      <c r="D393" s="145"/>
      <c r="E393" s="145"/>
      <c r="F393" s="377"/>
      <c r="G393" s="377"/>
      <c r="H393" s="378"/>
      <c r="I393" s="145"/>
      <c r="J393" s="145"/>
      <c r="K393" s="145"/>
      <c r="L393" s="145"/>
      <c r="M393" s="264"/>
      <c r="N393" s="264"/>
      <c r="O393" s="145"/>
      <c r="P393" s="145"/>
      <c r="Q393" s="145"/>
      <c r="R393" s="145"/>
      <c r="S393" s="145"/>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55"/>
      <c r="D394" s="145"/>
      <c r="E394" s="145"/>
      <c r="F394" s="377"/>
      <c r="G394" s="377"/>
      <c r="H394" s="378"/>
      <c r="I394" s="145"/>
      <c r="J394" s="145"/>
      <c r="K394" s="145"/>
      <c r="L394" s="145"/>
      <c r="M394" s="264"/>
      <c r="N394" s="264"/>
      <c r="O394" s="145"/>
      <c r="P394" s="145"/>
      <c r="Q394" s="145"/>
      <c r="R394" s="145"/>
      <c r="S394" s="145"/>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55"/>
      <c r="D395" s="145"/>
      <c r="E395" s="145"/>
      <c r="F395" s="377"/>
      <c r="G395" s="377"/>
      <c r="H395" s="378"/>
      <c r="I395" s="145"/>
      <c r="J395" s="145"/>
      <c r="K395" s="145"/>
      <c r="L395" s="145"/>
      <c r="M395" s="264"/>
      <c r="N395" s="264"/>
      <c r="O395" s="145"/>
      <c r="P395" s="145"/>
      <c r="Q395" s="145"/>
      <c r="R395" s="145"/>
      <c r="S395" s="145"/>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55"/>
      <c r="D396" s="145"/>
      <c r="E396" s="145"/>
      <c r="F396" s="377"/>
      <c r="G396" s="377"/>
      <c r="H396" s="378"/>
      <c r="I396" s="145"/>
      <c r="J396" s="145"/>
      <c r="K396" s="145"/>
      <c r="L396" s="145"/>
      <c r="M396" s="264"/>
      <c r="N396" s="264"/>
      <c r="O396" s="145"/>
      <c r="P396" s="145"/>
      <c r="Q396" s="145"/>
      <c r="R396" s="145"/>
      <c r="S396" s="145"/>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55"/>
      <c r="D397" s="145"/>
      <c r="E397" s="145"/>
      <c r="F397" s="377"/>
      <c r="G397" s="377"/>
      <c r="H397" s="378"/>
      <c r="I397" s="145"/>
      <c r="J397" s="145"/>
      <c r="K397" s="145"/>
      <c r="L397" s="145"/>
      <c r="M397" s="264"/>
      <c r="N397" s="264"/>
      <c r="O397" s="145"/>
      <c r="P397" s="145"/>
      <c r="Q397" s="145"/>
      <c r="R397" s="145"/>
      <c r="S397" s="145"/>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55"/>
      <c r="D398" s="145"/>
      <c r="E398" s="145"/>
      <c r="F398" s="377"/>
      <c r="G398" s="377"/>
      <c r="H398" s="378"/>
      <c r="I398" s="145"/>
      <c r="J398" s="145"/>
      <c r="K398" s="145"/>
      <c r="L398" s="145"/>
      <c r="M398" s="264"/>
      <c r="N398" s="264"/>
      <c r="O398" s="145"/>
      <c r="P398" s="145"/>
      <c r="Q398" s="145"/>
      <c r="R398" s="145"/>
      <c r="S398" s="145"/>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55"/>
      <c r="D399" s="145"/>
      <c r="E399" s="145"/>
      <c r="F399" s="377"/>
      <c r="G399" s="377"/>
      <c r="H399" s="378"/>
      <c r="I399" s="145"/>
      <c r="J399" s="145"/>
      <c r="K399" s="145"/>
      <c r="L399" s="145"/>
      <c r="M399" s="264"/>
      <c r="N399" s="264"/>
      <c r="O399" s="145"/>
      <c r="P399" s="145"/>
      <c r="Q399" s="145"/>
      <c r="R399" s="145"/>
      <c r="S399" s="145"/>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55"/>
      <c r="D400" s="145"/>
      <c r="E400" s="145"/>
      <c r="F400" s="377"/>
      <c r="G400" s="377"/>
      <c r="H400" s="378"/>
      <c r="I400" s="145"/>
      <c r="J400" s="145"/>
      <c r="K400" s="145"/>
      <c r="L400" s="145"/>
      <c r="M400" s="264"/>
      <c r="N400" s="264"/>
      <c r="O400" s="145"/>
      <c r="P400" s="145"/>
      <c r="Q400" s="145"/>
      <c r="R400" s="145"/>
      <c r="S400" s="145"/>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55"/>
      <c r="D401" s="145"/>
      <c r="E401" s="145"/>
      <c r="F401" s="377"/>
      <c r="G401" s="377"/>
      <c r="H401" s="378"/>
      <c r="I401" s="145"/>
      <c r="J401" s="145"/>
      <c r="K401" s="145"/>
      <c r="L401" s="145"/>
      <c r="M401" s="264"/>
      <c r="N401" s="264"/>
      <c r="O401" s="145"/>
      <c r="P401" s="145"/>
      <c r="Q401" s="145"/>
      <c r="R401" s="145"/>
      <c r="S401" s="145"/>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55"/>
      <c r="D402" s="145"/>
      <c r="E402" s="145"/>
      <c r="F402" s="377"/>
      <c r="G402" s="377"/>
      <c r="H402" s="378"/>
      <c r="I402" s="145"/>
      <c r="J402" s="145"/>
      <c r="K402" s="145"/>
      <c r="L402" s="145"/>
      <c r="M402" s="264"/>
      <c r="N402" s="264"/>
      <c r="O402" s="145"/>
      <c r="P402" s="145"/>
      <c r="Q402" s="145"/>
      <c r="R402" s="145"/>
      <c r="S402" s="145"/>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55"/>
      <c r="D403" s="145"/>
      <c r="E403" s="145"/>
      <c r="F403" s="377"/>
      <c r="G403" s="377"/>
      <c r="H403" s="378"/>
      <c r="I403" s="145"/>
      <c r="J403" s="145"/>
      <c r="K403" s="145"/>
      <c r="L403" s="145"/>
      <c r="M403" s="264"/>
      <c r="N403" s="264"/>
      <c r="O403" s="145"/>
      <c r="P403" s="145"/>
      <c r="Q403" s="145"/>
      <c r="R403" s="145"/>
      <c r="S403" s="145"/>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55"/>
      <c r="D404" s="145"/>
      <c r="E404" s="145"/>
      <c r="F404" s="377"/>
      <c r="G404" s="377"/>
      <c r="H404" s="378"/>
      <c r="I404" s="145"/>
      <c r="J404" s="145"/>
      <c r="K404" s="145"/>
      <c r="L404" s="145"/>
      <c r="M404" s="264"/>
      <c r="N404" s="264"/>
      <c r="O404" s="145"/>
      <c r="P404" s="145"/>
      <c r="Q404" s="145"/>
      <c r="R404" s="145"/>
      <c r="S404" s="145"/>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55"/>
      <c r="D405" s="145"/>
      <c r="E405" s="145"/>
      <c r="F405" s="377"/>
      <c r="G405" s="377"/>
      <c r="H405" s="378"/>
      <c r="I405" s="145"/>
      <c r="J405" s="145"/>
      <c r="K405" s="145"/>
      <c r="L405" s="145"/>
      <c r="M405" s="264"/>
      <c r="N405" s="264"/>
      <c r="O405" s="145"/>
      <c r="P405" s="145"/>
      <c r="Q405" s="145"/>
      <c r="R405" s="145"/>
      <c r="S405" s="145"/>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55"/>
      <c r="D406" s="145"/>
      <c r="E406" s="145"/>
      <c r="F406" s="377"/>
      <c r="G406" s="377"/>
      <c r="H406" s="378"/>
      <c r="I406" s="145"/>
      <c r="J406" s="145"/>
      <c r="K406" s="145"/>
      <c r="L406" s="145"/>
      <c r="M406" s="264"/>
      <c r="N406" s="264"/>
      <c r="O406" s="145"/>
      <c r="P406" s="145"/>
      <c r="Q406" s="145"/>
      <c r="R406" s="145"/>
      <c r="S406" s="145"/>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55"/>
      <c r="D407" s="145"/>
      <c r="E407" s="145"/>
      <c r="F407" s="377"/>
      <c r="G407" s="377"/>
      <c r="H407" s="378"/>
      <c r="I407" s="145"/>
      <c r="J407" s="145"/>
      <c r="K407" s="145"/>
      <c r="L407" s="145"/>
      <c r="M407" s="264"/>
      <c r="N407" s="264"/>
      <c r="O407" s="145"/>
      <c r="P407" s="145"/>
      <c r="Q407" s="145"/>
      <c r="R407" s="145"/>
      <c r="S407" s="145"/>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55"/>
      <c r="D408" s="145"/>
      <c r="E408" s="145"/>
      <c r="F408" s="377"/>
      <c r="G408" s="377"/>
      <c r="H408" s="378"/>
      <c r="I408" s="145"/>
      <c r="J408" s="145"/>
      <c r="K408" s="145"/>
      <c r="L408" s="145"/>
      <c r="M408" s="264"/>
      <c r="N408" s="264"/>
      <c r="O408" s="145"/>
      <c r="P408" s="145"/>
      <c r="Q408" s="145"/>
      <c r="R408" s="145"/>
      <c r="S408" s="145"/>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55"/>
      <c r="D409" s="145"/>
      <c r="E409" s="145"/>
      <c r="F409" s="377"/>
      <c r="G409" s="377"/>
      <c r="H409" s="378"/>
      <c r="I409" s="145"/>
      <c r="J409" s="145"/>
      <c r="K409" s="145"/>
      <c r="L409" s="145"/>
      <c r="M409" s="264"/>
      <c r="N409" s="264"/>
      <c r="O409" s="145"/>
      <c r="P409" s="145"/>
      <c r="Q409" s="145"/>
      <c r="R409" s="145"/>
      <c r="S409" s="145"/>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55"/>
      <c r="D410" s="145"/>
      <c r="E410" s="145"/>
      <c r="F410" s="377"/>
      <c r="G410" s="377"/>
      <c r="H410" s="378"/>
      <c r="I410" s="145"/>
      <c r="J410" s="145"/>
      <c r="K410" s="145"/>
      <c r="L410" s="145"/>
      <c r="M410" s="264"/>
      <c r="N410" s="264"/>
      <c r="O410" s="145"/>
      <c r="P410" s="145"/>
      <c r="Q410" s="145"/>
      <c r="R410" s="145"/>
      <c r="S410" s="145"/>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55"/>
      <c r="D411" s="145"/>
      <c r="E411" s="145"/>
      <c r="F411" s="377"/>
      <c r="G411" s="377"/>
      <c r="H411" s="378"/>
      <c r="I411" s="145"/>
      <c r="J411" s="145"/>
      <c r="K411" s="145"/>
      <c r="L411" s="145"/>
      <c r="M411" s="264"/>
      <c r="N411" s="264"/>
      <c r="O411" s="145"/>
      <c r="P411" s="145"/>
      <c r="Q411" s="145"/>
      <c r="R411" s="145"/>
      <c r="S411" s="145"/>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55"/>
      <c r="D412" s="145"/>
      <c r="E412" s="145"/>
      <c r="F412" s="377"/>
      <c r="G412" s="377"/>
      <c r="H412" s="378"/>
      <c r="I412" s="145"/>
      <c r="J412" s="145"/>
      <c r="K412" s="145"/>
      <c r="L412" s="145"/>
      <c r="M412" s="264"/>
      <c r="N412" s="264"/>
      <c r="O412" s="145"/>
      <c r="P412" s="145"/>
      <c r="Q412" s="145"/>
      <c r="R412" s="145"/>
      <c r="S412" s="145"/>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55"/>
      <c r="D413" s="145"/>
      <c r="E413" s="145"/>
      <c r="F413" s="377"/>
      <c r="G413" s="377"/>
      <c r="H413" s="378"/>
      <c r="I413" s="145"/>
      <c r="J413" s="145"/>
      <c r="K413" s="145"/>
      <c r="L413" s="145"/>
      <c r="M413" s="264"/>
      <c r="N413" s="264"/>
      <c r="O413" s="145"/>
      <c r="P413" s="145"/>
      <c r="Q413" s="145"/>
      <c r="R413" s="145"/>
      <c r="S413" s="145"/>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55"/>
      <c r="D414" s="145"/>
      <c r="E414" s="145"/>
      <c r="F414" s="377"/>
      <c r="G414" s="377"/>
      <c r="H414" s="378"/>
      <c r="I414" s="145"/>
      <c r="J414" s="145"/>
      <c r="K414" s="145"/>
      <c r="L414" s="145"/>
      <c r="M414" s="264"/>
      <c r="N414" s="264"/>
      <c r="O414" s="145"/>
      <c r="P414" s="145"/>
      <c r="Q414" s="145"/>
      <c r="R414" s="145"/>
      <c r="S414" s="145"/>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55"/>
      <c r="D415" s="145"/>
      <c r="E415" s="145"/>
      <c r="F415" s="377"/>
      <c r="G415" s="377"/>
      <c r="H415" s="378"/>
      <c r="I415" s="145"/>
      <c r="J415" s="145"/>
      <c r="K415" s="145"/>
      <c r="L415" s="145"/>
      <c r="M415" s="264"/>
      <c r="N415" s="264"/>
      <c r="O415" s="145"/>
      <c r="P415" s="145"/>
      <c r="Q415" s="145"/>
      <c r="R415" s="145"/>
      <c r="S415" s="145"/>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55"/>
      <c r="D416" s="145"/>
      <c r="E416" s="145"/>
      <c r="F416" s="377"/>
      <c r="G416" s="377"/>
      <c r="H416" s="378"/>
      <c r="I416" s="145"/>
      <c r="J416" s="145"/>
      <c r="K416" s="145"/>
      <c r="L416" s="145"/>
      <c r="M416" s="264"/>
      <c r="N416" s="264"/>
      <c r="O416" s="145"/>
      <c r="P416" s="145"/>
      <c r="Q416" s="145"/>
      <c r="R416" s="145"/>
      <c r="S416" s="145"/>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55"/>
      <c r="D417" s="145"/>
      <c r="E417" s="145"/>
      <c r="F417" s="377"/>
      <c r="G417" s="377"/>
      <c r="H417" s="378"/>
      <c r="I417" s="145"/>
      <c r="J417" s="145"/>
      <c r="K417" s="145"/>
      <c r="L417" s="145"/>
      <c r="M417" s="264"/>
      <c r="N417" s="264"/>
      <c r="O417" s="145"/>
      <c r="P417" s="145"/>
      <c r="Q417" s="145"/>
      <c r="R417" s="145"/>
      <c r="S417" s="145"/>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55"/>
      <c r="D418" s="145"/>
      <c r="E418" s="145"/>
      <c r="F418" s="377"/>
      <c r="G418" s="377"/>
      <c r="H418" s="378"/>
      <c r="I418" s="145"/>
      <c r="J418" s="145"/>
      <c r="K418" s="145"/>
      <c r="L418" s="145"/>
      <c r="M418" s="264"/>
      <c r="N418" s="264"/>
      <c r="O418" s="145"/>
      <c r="P418" s="145"/>
      <c r="Q418" s="145"/>
      <c r="R418" s="145"/>
      <c r="S418" s="145"/>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55"/>
      <c r="D419" s="145"/>
      <c r="E419" s="145"/>
      <c r="F419" s="377"/>
      <c r="G419" s="377"/>
      <c r="H419" s="378"/>
      <c r="I419" s="145"/>
      <c r="J419" s="145"/>
      <c r="K419" s="145"/>
      <c r="L419" s="145"/>
      <c r="M419" s="264"/>
      <c r="N419" s="264"/>
      <c r="O419" s="145"/>
      <c r="P419" s="145"/>
      <c r="Q419" s="145"/>
      <c r="R419" s="145"/>
      <c r="S419" s="145"/>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55"/>
      <c r="D420" s="145"/>
      <c r="E420" s="145"/>
      <c r="F420" s="377"/>
      <c r="G420" s="377"/>
      <c r="H420" s="378"/>
      <c r="I420" s="145"/>
      <c r="J420" s="145"/>
      <c r="K420" s="145"/>
      <c r="L420" s="145"/>
      <c r="M420" s="264"/>
      <c r="N420" s="264"/>
      <c r="O420" s="145"/>
      <c r="P420" s="145"/>
      <c r="Q420" s="145"/>
      <c r="R420" s="145"/>
      <c r="S420" s="145"/>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55"/>
      <c r="D421" s="145"/>
      <c r="E421" s="145"/>
      <c r="F421" s="377"/>
      <c r="G421" s="377"/>
      <c r="H421" s="378"/>
      <c r="I421" s="145"/>
      <c r="J421" s="145"/>
      <c r="K421" s="145"/>
      <c r="L421" s="145"/>
      <c r="M421" s="264"/>
      <c r="N421" s="264"/>
      <c r="O421" s="145"/>
      <c r="P421" s="145"/>
      <c r="Q421" s="145"/>
      <c r="R421" s="145"/>
      <c r="S421" s="145"/>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55"/>
      <c r="D422" s="145"/>
      <c r="E422" s="145"/>
      <c r="F422" s="377"/>
      <c r="G422" s="377"/>
      <c r="H422" s="378"/>
      <c r="I422" s="145"/>
      <c r="J422" s="145"/>
      <c r="K422" s="145"/>
      <c r="L422" s="145"/>
      <c r="M422" s="264"/>
      <c r="N422" s="264"/>
      <c r="O422" s="145"/>
      <c r="P422" s="145"/>
      <c r="Q422" s="145"/>
      <c r="R422" s="145"/>
      <c r="S422" s="145"/>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55"/>
      <c r="D423" s="145"/>
      <c r="E423" s="145"/>
      <c r="F423" s="377"/>
      <c r="G423" s="377"/>
      <c r="H423" s="378"/>
      <c r="I423" s="145"/>
      <c r="J423" s="145"/>
      <c r="K423" s="145"/>
      <c r="L423" s="145"/>
      <c r="M423" s="264"/>
      <c r="N423" s="264"/>
      <c r="O423" s="145"/>
      <c r="P423" s="145"/>
      <c r="Q423" s="145"/>
      <c r="R423" s="145"/>
      <c r="S423" s="145"/>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55"/>
      <c r="D424" s="145"/>
      <c r="E424" s="145"/>
      <c r="F424" s="377"/>
      <c r="G424" s="377"/>
      <c r="H424" s="378"/>
      <c r="I424" s="145"/>
      <c r="J424" s="145"/>
      <c r="K424" s="145"/>
      <c r="L424" s="145"/>
      <c r="M424" s="264"/>
      <c r="N424" s="264"/>
      <c r="O424" s="145"/>
      <c r="P424" s="145"/>
      <c r="Q424" s="145"/>
      <c r="R424" s="145"/>
      <c r="S424" s="145"/>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55"/>
      <c r="D425" s="145"/>
      <c r="E425" s="145"/>
      <c r="F425" s="377"/>
      <c r="G425" s="377"/>
      <c r="H425" s="378"/>
      <c r="I425" s="145"/>
      <c r="J425" s="145"/>
      <c r="K425" s="145"/>
      <c r="L425" s="145"/>
      <c r="M425" s="264"/>
      <c r="N425" s="264"/>
      <c r="O425" s="145"/>
      <c r="P425" s="145"/>
      <c r="Q425" s="145"/>
      <c r="R425" s="145"/>
      <c r="S425" s="145"/>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55"/>
      <c r="D426" s="145"/>
      <c r="E426" s="145"/>
      <c r="F426" s="377"/>
      <c r="G426" s="377"/>
      <c r="H426" s="378"/>
      <c r="I426" s="145"/>
      <c r="J426" s="145"/>
      <c r="K426" s="145"/>
      <c r="L426" s="145"/>
      <c r="M426" s="264"/>
      <c r="N426" s="264"/>
      <c r="O426" s="145"/>
      <c r="P426" s="145"/>
      <c r="Q426" s="145"/>
      <c r="R426" s="145"/>
      <c r="S426" s="145"/>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55"/>
      <c r="D427" s="145"/>
      <c r="E427" s="145"/>
      <c r="F427" s="377"/>
      <c r="G427" s="377"/>
      <c r="H427" s="378"/>
      <c r="I427" s="145"/>
      <c r="J427" s="145"/>
      <c r="K427" s="145"/>
      <c r="L427" s="145"/>
      <c r="M427" s="264"/>
      <c r="N427" s="264"/>
      <c r="O427" s="145"/>
      <c r="P427" s="145"/>
      <c r="Q427" s="145"/>
      <c r="R427" s="145"/>
      <c r="S427" s="145"/>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55"/>
      <c r="D428" s="145"/>
      <c r="E428" s="145"/>
      <c r="F428" s="377"/>
      <c r="G428" s="377"/>
      <c r="H428" s="378"/>
      <c r="I428" s="145"/>
      <c r="J428" s="145"/>
      <c r="K428" s="145"/>
      <c r="L428" s="145"/>
      <c r="M428" s="264"/>
      <c r="N428" s="264"/>
      <c r="O428" s="145"/>
      <c r="P428" s="145"/>
      <c r="Q428" s="145"/>
      <c r="R428" s="145"/>
      <c r="S428" s="145"/>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55"/>
      <c r="D429" s="145"/>
      <c r="E429" s="145"/>
      <c r="F429" s="377"/>
      <c r="G429" s="377"/>
      <c r="H429" s="378"/>
      <c r="I429" s="145"/>
      <c r="J429" s="145"/>
      <c r="K429" s="145"/>
      <c r="L429" s="145"/>
      <c r="M429" s="264"/>
      <c r="N429" s="264"/>
      <c r="O429" s="145"/>
      <c r="P429" s="145"/>
      <c r="Q429" s="145"/>
      <c r="R429" s="145"/>
      <c r="S429" s="145"/>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55"/>
      <c r="D430" s="145"/>
      <c r="E430" s="145"/>
      <c r="F430" s="377"/>
      <c r="G430" s="377"/>
      <c r="H430" s="378"/>
      <c r="I430" s="145"/>
      <c r="J430" s="145"/>
      <c r="K430" s="145"/>
      <c r="L430" s="145"/>
      <c r="M430" s="264"/>
      <c r="N430" s="264"/>
      <c r="O430" s="145"/>
      <c r="P430" s="145"/>
      <c r="Q430" s="145"/>
      <c r="R430" s="145"/>
      <c r="S430" s="145"/>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55"/>
      <c r="D431" s="145"/>
      <c r="E431" s="145"/>
      <c r="F431" s="377"/>
      <c r="G431" s="377"/>
      <c r="H431" s="378"/>
      <c r="I431" s="145"/>
      <c r="J431" s="145"/>
      <c r="K431" s="145"/>
      <c r="L431" s="145"/>
      <c r="M431" s="264"/>
      <c r="N431" s="264"/>
      <c r="O431" s="145"/>
      <c r="P431" s="145"/>
      <c r="Q431" s="145"/>
      <c r="R431" s="145"/>
      <c r="S431" s="145"/>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55"/>
      <c r="D432" s="145"/>
      <c r="E432" s="145"/>
      <c r="F432" s="377"/>
      <c r="G432" s="377"/>
      <c r="H432" s="378"/>
      <c r="I432" s="145"/>
      <c r="J432" s="145"/>
      <c r="K432" s="145"/>
      <c r="L432" s="145"/>
      <c r="M432" s="264"/>
      <c r="N432" s="264"/>
      <c r="O432" s="145"/>
      <c r="P432" s="145"/>
      <c r="Q432" s="145"/>
      <c r="R432" s="145"/>
      <c r="S432" s="145"/>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row r="433">
      <c r="A433" s="11"/>
      <c r="B433" s="145"/>
      <c r="C433" s="55"/>
      <c r="D433" s="145"/>
      <c r="E433" s="145"/>
      <c r="F433" s="377"/>
      <c r="G433" s="377"/>
      <c r="H433" s="378"/>
      <c r="I433" s="145"/>
      <c r="J433" s="145"/>
      <c r="K433" s="145"/>
      <c r="L433" s="145"/>
      <c r="M433" s="264"/>
      <c r="N433" s="264"/>
      <c r="O433" s="145"/>
      <c r="P433" s="145"/>
      <c r="Q433" s="145"/>
      <c r="R433" s="145"/>
      <c r="S433" s="145"/>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row>
    <row r="434">
      <c r="A434" s="11"/>
      <c r="B434" s="145"/>
      <c r="C434" s="55"/>
      <c r="D434" s="145"/>
      <c r="E434" s="145"/>
      <c r="F434" s="377"/>
      <c r="G434" s="377"/>
      <c r="H434" s="378"/>
      <c r="I434" s="145"/>
      <c r="J434" s="145"/>
      <c r="K434" s="145"/>
      <c r="L434" s="145"/>
      <c r="M434" s="264"/>
      <c r="N434" s="264"/>
      <c r="O434" s="145"/>
      <c r="P434" s="145"/>
      <c r="Q434" s="145"/>
      <c r="R434" s="145"/>
      <c r="S434" s="145"/>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row>
    <row r="435">
      <c r="A435" s="11"/>
      <c r="B435" s="145"/>
      <c r="C435" s="55"/>
      <c r="D435" s="145"/>
      <c r="E435" s="145"/>
      <c r="F435" s="377"/>
      <c r="G435" s="377"/>
      <c r="H435" s="378"/>
      <c r="I435" s="145"/>
      <c r="J435" s="145"/>
      <c r="K435" s="145"/>
      <c r="L435" s="145"/>
      <c r="M435" s="264"/>
      <c r="N435" s="264"/>
      <c r="O435" s="145"/>
      <c r="P435" s="145"/>
      <c r="Q435" s="145"/>
      <c r="R435" s="145"/>
      <c r="S435" s="145"/>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row>
    <row r="436">
      <c r="A436" s="11"/>
      <c r="B436" s="145"/>
      <c r="C436" s="55"/>
      <c r="D436" s="145"/>
      <c r="E436" s="145"/>
      <c r="F436" s="377"/>
      <c r="G436" s="377"/>
      <c r="H436" s="378"/>
      <c r="I436" s="145"/>
      <c r="J436" s="145"/>
      <c r="K436" s="145"/>
      <c r="L436" s="145"/>
      <c r="M436" s="264"/>
      <c r="N436" s="264"/>
      <c r="O436" s="145"/>
      <c r="P436" s="145"/>
      <c r="Q436" s="145"/>
      <c r="R436" s="145"/>
      <c r="S436" s="145"/>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row>
    <row r="437">
      <c r="A437" s="11"/>
      <c r="B437" s="145"/>
      <c r="C437" s="55"/>
      <c r="D437" s="145"/>
      <c r="E437" s="145"/>
      <c r="F437" s="377"/>
      <c r="G437" s="377"/>
      <c r="H437" s="378"/>
      <c r="I437" s="145"/>
      <c r="J437" s="145"/>
      <c r="K437" s="145"/>
      <c r="L437" s="145"/>
      <c r="M437" s="264"/>
      <c r="N437" s="264"/>
      <c r="O437" s="145"/>
      <c r="P437" s="145"/>
      <c r="Q437" s="145"/>
      <c r="R437" s="145"/>
      <c r="S437" s="145"/>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row>
    <row r="438">
      <c r="A438" s="11"/>
      <c r="B438" s="145"/>
      <c r="C438" s="55"/>
      <c r="D438" s="145"/>
      <c r="E438" s="145"/>
      <c r="F438" s="377"/>
      <c r="G438" s="377"/>
      <c r="H438" s="378"/>
      <c r="I438" s="145"/>
      <c r="J438" s="145"/>
      <c r="K438" s="145"/>
      <c r="L438" s="145"/>
      <c r="M438" s="264"/>
      <c r="N438" s="264"/>
      <c r="O438" s="145"/>
      <c r="P438" s="145"/>
      <c r="Q438" s="145"/>
      <c r="R438" s="145"/>
      <c r="S438" s="145"/>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row>
    <row r="439">
      <c r="A439" s="11"/>
      <c r="B439" s="145"/>
      <c r="C439" s="11"/>
      <c r="D439" s="145"/>
      <c r="E439" s="145"/>
      <c r="F439" s="11"/>
      <c r="G439" s="11"/>
      <c r="H439" s="11"/>
      <c r="I439" s="145"/>
      <c r="J439" s="145"/>
      <c r="K439" s="145"/>
      <c r="L439" s="145"/>
      <c r="M439" s="264"/>
      <c r="N439" s="264"/>
      <c r="O439" s="145"/>
      <c r="P439" s="145"/>
      <c r="Q439" s="145"/>
      <c r="R439" s="145"/>
      <c r="S439" s="145"/>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row>
  </sheetData>
  <sheetCalcPr fullCalcOnLoad="true"/>
  <autoFilter ref="D2:D24"/>
  <mergeCells count="1">
    <mergeCell ref="J1:O1"/>
  </mergeCells>
  <dataValidations count="9">
    <dataValidation type="custom" errorStyle="warning" allowBlank="true" showInputMessage="false" showErrorMessage="true" promptTitle="提示" prompt="$仅志愿者以及已解决的患者填写" sqref="C5 C18:C258">
      <formula1>1</formula1>
    </dataValidation>
    <dataValidation type="custom" errorStyle="warning" allowBlank="true" showInputMessage="false" showErrorMessage="true" promptTitle="提示" prompt="$仅志愿者以及已解决的患者填写" sqref="H4 H6:H17">
      <formula1>1</formula1>
    </dataValidation>
    <dataValidation type="list" errorStyle="warning" allowBlank="true" showDropDown="false" showInputMessage="false" showErrorMessage="true" promptTitle="提示" prompt="您选择的不是下拉列表中的选项" sqref="O3:O439">
      <formula1>"阳性,阴性"</formula1>
    </dataValidation>
    <dataValidation type="list" errorStyle="warning" allowBlank="true" showDropDown="false" showInputMessage="false" showErrorMessage="true" promptTitle="提示" prompt="您选择的不是下拉列表中的选项" sqref="P3:P439 Q29:Q439 R29:R439 S29:S439">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28">
      <formula1>"是,否"</formula1>
    </dataValidation>
    <dataValidation type="list" errorStyle="warning" allowBlank="true" showDropDown="false" showInputMessage="false" showErrorMessage="true" promptTitle="提示" prompt="您选择的不是下拉列表中的选项" sqref="D1 D4:D439">
      <formula1>"未核实,待跟进,已解决"</formula1>
    </dataValidation>
    <dataValidation type="list" errorStyle="warning" allowBlank="true" showDropDown="false" showInputMessage="false" showErrorMessage="true" promptTitle="提示" prompt="您选择的不是下拉列表中的选项" sqref="E1 E4:E439">
      <formula1>"跟进中,跟进后已解决,暂时无需跟进"</formula1>
    </dataValidation>
    <dataValidation type="list" errorStyle="warning" allowBlank="true" showDropDown="false" showInputMessage="false" showErrorMessage="true" promptTitle="提示" prompt="您选择的不是下拉列表中的选项" sqref="B4:B439">
      <formula1>"已解决,暂时解决"</formula1>
    </dataValidation>
    <dataValidation type="list" errorStyle="warning" allowBlank="true" showDropDown="false" showInputMessage="false" showErrorMessage="true" promptTitle="提示" prompt="您选择的不是下拉列表中的选项" sqref="K4:K439">
      <formula1>"危重,急症,非急症"</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9.0" hidden="false" customWidth="true"/>
    <col min="2" max="2" width="19.0" hidden="false" customWidth="true"/>
    <col min="3" max="3" width="24.0" hidden="false" customWidth="true"/>
    <col min="4" max="4" width="12.0" hidden="false" customWidth="true"/>
    <col min="5" max="5" width="12.0" hidden="false" customWidth="true"/>
    <col min="6" max="6" width="14.0" hidden="false" customWidth="true"/>
    <col min="7" max="7" width="39.0" hidden="false" customWidth="true"/>
    <col min="8" max="8" width="30.0" hidden="false" customWidth="true"/>
    <col min="9" max="9" width="17.0" hidden="false" customWidth="true"/>
    <col min="10" max="10" width="14.0" hidden="false" customWidth="true"/>
    <col min="11" max="11" width="14.0" hidden="false" customWidth="true"/>
    <col min="12" max="12" width="26.0" hidden="false" customWidth="true"/>
    <col min="13" max="13" width="14.0" hidden="false" customWidth="true"/>
    <col min="14" max="14" width="13.0" hidden="false" customWidth="true"/>
    <col min="15" max="15" width="13.0" hidden="false" customWidth="true"/>
    <col min="16" max="16" width="14.0" hidden="false" customWidth="true"/>
    <col min="17" max="17" width="35.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5.25" customHeight="true">
      <c r="A1" s="392" t="n">
        <v>0.0</v>
      </c>
      <c r="B1" s="392"/>
      <c r="C1" s="381" t="s">
        <v>2552</v>
      </c>
      <c r="D1" s="346"/>
      <c r="E1" s="346"/>
      <c r="F1" s="381"/>
      <c r="G1" s="396"/>
      <c r="H1" s="347"/>
      <c r="I1" s="347"/>
      <c r="J1" s="381" t="s">
        <v>118</v>
      </c>
      <c r="K1" s="381"/>
      <c r="L1" s="351"/>
      <c r="M1" s="351"/>
      <c r="N1" s="351"/>
      <c r="O1" s="351"/>
      <c r="P1" s="353"/>
      <c r="Q1" s="24"/>
      <c r="R1" s="24"/>
      <c r="S1" s="24"/>
      <c r="T1" s="56"/>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41.25" customHeight="true">
      <c r="A2" s="56" t="s">
        <v>1</v>
      </c>
      <c r="B2" s="24" t="s">
        <v>2</v>
      </c>
      <c r="C2" s="397" t="s">
        <v>3</v>
      </c>
      <c r="D2" s="354" t="s">
        <v>4726</v>
      </c>
      <c r="E2" s="355" t="s">
        <v>4727</v>
      </c>
      <c r="F2" s="230" t="s">
        <v>6</v>
      </c>
      <c r="G2" s="108" t="s">
        <v>7</v>
      </c>
      <c r="H2" s="108" t="s">
        <v>8</v>
      </c>
      <c r="I2" s="230" t="s">
        <v>9</v>
      </c>
      <c r="J2" s="24" t="s">
        <v>10</v>
      </c>
      <c r="K2" s="24" t="s">
        <v>11</v>
      </c>
      <c r="L2" s="24" t="s">
        <v>12</v>
      </c>
      <c r="M2" s="24" t="s">
        <v>13</v>
      </c>
      <c r="N2" s="24" t="s">
        <v>14</v>
      </c>
      <c r="O2" s="24" t="s">
        <v>15</v>
      </c>
      <c r="P2" s="24" t="s">
        <v>16</v>
      </c>
      <c r="Q2" s="24" t="s">
        <v>57</v>
      </c>
      <c r="R2" s="24" t="s">
        <v>18</v>
      </c>
      <c r="S2" s="24"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57"/>
      <c r="C3" s="235" t="s">
        <v>2553</v>
      </c>
      <c r="D3" s="59" t="s">
        <v>4728</v>
      </c>
      <c r="E3" s="59" t="s">
        <v>4729</v>
      </c>
      <c r="F3" s="119" t="s">
        <v>2554</v>
      </c>
      <c r="G3" s="235" t="s">
        <v>2555</v>
      </c>
      <c r="H3" s="235" t="s">
        <v>2556</v>
      </c>
      <c r="I3" s="358" t="s">
        <v>52</v>
      </c>
      <c r="J3" s="359"/>
      <c r="K3" s="59" t="s">
        <v>4730</v>
      </c>
      <c r="L3" s="360" t="s">
        <v>34</v>
      </c>
      <c r="M3" s="361" t="n">
        <v>44659.17152777778</v>
      </c>
      <c r="N3" s="361" t="n">
        <v>44664.52083333333</v>
      </c>
      <c r="O3" s="360" t="s">
        <v>35</v>
      </c>
      <c r="P3" s="359" t="s">
        <v>36</v>
      </c>
      <c r="Q3" s="362" t="s">
        <v>2557</v>
      </c>
      <c r="R3" s="120" t="s">
        <v>2558</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8" t="n">
        <v>1.0</v>
      </c>
      <c r="B4" s="145"/>
      <c r="C4" s="18"/>
      <c r="D4" s="145" t="s">
        <v>31</v>
      </c>
      <c r="E4" s="145"/>
      <c r="F4" s="24" t="s">
        <v>2559</v>
      </c>
      <c r="G4" s="56" t="s">
        <v>2560</v>
      </c>
      <c r="H4" s="61" t="s">
        <v>4731</v>
      </c>
      <c r="I4" s="250" t="s">
        <v>2367</v>
      </c>
      <c r="J4" s="145"/>
      <c r="K4" s="145"/>
      <c r="L4" s="109" t="s">
        <v>34</v>
      </c>
      <c r="M4" s="249" t="n">
        <v>44653.64444444445</v>
      </c>
      <c r="N4" s="249" t="n">
        <v>44649.9375</v>
      </c>
      <c r="O4" s="145" t="s">
        <v>35</v>
      </c>
      <c r="P4" s="145" t="s">
        <v>36</v>
      </c>
      <c r="Q4" s="24" t="s">
        <v>2561</v>
      </c>
      <c r="R4" s="24" t="s">
        <v>2562</v>
      </c>
      <c r="S4" s="145" t="s">
        <v>30</v>
      </c>
      <c r="T4" s="250" t="n">
        <v>4.0</v>
      </c>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8" t="n">
        <v>2.0</v>
      </c>
      <c r="B5" s="145"/>
      <c r="C5" s="24" t="s">
        <v>2563</v>
      </c>
      <c r="D5" s="24" t="s">
        <v>2563</v>
      </c>
      <c r="E5" s="145"/>
      <c r="F5" s="18" t="n">
        <v>1.3817199631E10</v>
      </c>
      <c r="G5" s="56" t="s">
        <v>2564</v>
      </c>
      <c r="H5" s="61" t="s">
        <v>4732</v>
      </c>
      <c r="I5" s="250" t="s">
        <v>53</v>
      </c>
      <c r="J5" s="145"/>
      <c r="K5" s="145"/>
      <c r="L5" s="109" t="s">
        <v>34</v>
      </c>
      <c r="M5" s="249" t="n">
        <v>44651.73472222222</v>
      </c>
      <c r="N5" s="249" t="n">
        <v>44649.73541666666</v>
      </c>
      <c r="O5" s="145" t="s">
        <v>35</v>
      </c>
      <c r="P5" s="145" t="s">
        <v>36</v>
      </c>
      <c r="Q5" s="24" t="s">
        <v>2565</v>
      </c>
      <c r="R5" s="24" t="s">
        <v>2558</v>
      </c>
      <c r="S5" s="145" t="s">
        <v>30</v>
      </c>
      <c r="T5" s="250" t="n">
        <v>13.0</v>
      </c>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8" t="n">
        <v>3.0</v>
      </c>
      <c r="B6" s="145"/>
      <c r="C6" s="18"/>
      <c r="D6" s="145" t="s">
        <v>31</v>
      </c>
      <c r="E6" s="145"/>
      <c r="F6" s="18" t="n">
        <v>1.770170876E10</v>
      </c>
      <c r="G6" s="56" t="s">
        <v>2566</v>
      </c>
      <c r="H6" s="61" t="s">
        <v>4733</v>
      </c>
      <c r="I6" s="145" t="s">
        <v>163</v>
      </c>
      <c r="J6" s="145" t="s">
        <v>496</v>
      </c>
      <c r="K6" s="145"/>
      <c r="L6" s="109" t="s">
        <v>430</v>
      </c>
      <c r="M6" s="249" t="n">
        <v>44651.96875</v>
      </c>
      <c r="N6" s="249" t="n">
        <v>44649.80208333333</v>
      </c>
      <c r="O6" s="145"/>
      <c r="P6" s="145" t="s">
        <v>28</v>
      </c>
      <c r="Q6" s="24" t="s">
        <v>2567</v>
      </c>
      <c r="R6" s="18"/>
      <c r="S6" s="145" t="s">
        <v>30</v>
      </c>
      <c r="T6" s="250" t="n">
        <v>15.0</v>
      </c>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8" t="n">
        <v>4.0</v>
      </c>
      <c r="B7" s="145"/>
      <c r="C7" s="18"/>
      <c r="D7" s="145" t="s">
        <v>31</v>
      </c>
      <c r="E7" s="145"/>
      <c r="F7" s="18" t="n">
        <v>1.3917967276E10</v>
      </c>
      <c r="G7" s="56" t="s">
        <v>2568</v>
      </c>
      <c r="H7" s="61" t="s">
        <v>4734</v>
      </c>
      <c r="I7" s="145" t="s">
        <v>53</v>
      </c>
      <c r="J7" s="145"/>
      <c r="K7" s="145"/>
      <c r="L7" s="109" t="s">
        <v>542</v>
      </c>
      <c r="M7" s="249" t="n">
        <v>44653.80069444445</v>
      </c>
      <c r="N7" s="249"/>
      <c r="O7" s="145" t="s">
        <v>27</v>
      </c>
      <c r="P7" s="145" t="s">
        <v>36</v>
      </c>
      <c r="Q7" s="24" t="s">
        <v>2569</v>
      </c>
      <c r="R7" s="18"/>
      <c r="S7" s="145"/>
      <c r="T7" s="250"/>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ht="81.0" customHeight="true">
      <c r="A8" s="18" t="n">
        <v>5.0</v>
      </c>
      <c r="B8" s="145"/>
      <c r="C8" s="18"/>
      <c r="D8" s="145" t="s">
        <v>31</v>
      </c>
      <c r="E8" s="145"/>
      <c r="F8" s="18" t="n">
        <v>1.8602115381E10</v>
      </c>
      <c r="G8" s="56" t="s">
        <v>2570</v>
      </c>
      <c r="H8" s="61" t="s">
        <v>4735</v>
      </c>
      <c r="I8" s="145" t="s">
        <v>52</v>
      </c>
      <c r="J8" s="145"/>
      <c r="K8" s="145"/>
      <c r="L8" s="109" t="s">
        <v>40</v>
      </c>
      <c r="M8" s="249"/>
      <c r="N8" s="249"/>
      <c r="O8" s="145"/>
      <c r="P8" s="145" t="s">
        <v>36</v>
      </c>
      <c r="Q8" s="24" t="s">
        <v>2571</v>
      </c>
      <c r="R8" s="18"/>
      <c r="S8" s="145"/>
      <c r="T8" s="250" t="n">
        <v>4.0</v>
      </c>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8" t="n">
        <v>6.0</v>
      </c>
      <c r="B9" s="145"/>
      <c r="C9" s="18"/>
      <c r="D9" s="145" t="s">
        <v>31</v>
      </c>
      <c r="E9" s="145"/>
      <c r="F9" s="18" t="n">
        <v>1.5001884282E10</v>
      </c>
      <c r="G9" s="56" t="s">
        <v>2572</v>
      </c>
      <c r="H9" s="61" t="s">
        <v>4736</v>
      </c>
      <c r="I9" s="145" t="s">
        <v>52</v>
      </c>
      <c r="J9" s="145"/>
      <c r="K9" s="145"/>
      <c r="L9" s="109" t="s">
        <v>40</v>
      </c>
      <c r="M9" s="249" t="n">
        <v>44646.027083333334</v>
      </c>
      <c r="N9" s="249" t="n">
        <v>44652.027083333334</v>
      </c>
      <c r="O9" s="145" t="s">
        <v>35</v>
      </c>
      <c r="P9" s="145" t="s">
        <v>36</v>
      </c>
      <c r="Q9" s="18" t="s">
        <v>2573</v>
      </c>
      <c r="R9" s="18"/>
      <c r="S9" s="145" t="s">
        <v>30</v>
      </c>
      <c r="T9" s="250" t="n">
        <v>16.0</v>
      </c>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8" t="n">
        <v>7.0</v>
      </c>
      <c r="B10" s="145"/>
      <c r="C10" s="18"/>
      <c r="D10" s="145" t="s">
        <v>31</v>
      </c>
      <c r="E10" s="145"/>
      <c r="F10" s="18" t="n">
        <v>1.8260327088E10</v>
      </c>
      <c r="G10" s="56" t="s">
        <v>2574</v>
      </c>
      <c r="H10" s="61" t="s">
        <v>4737</v>
      </c>
      <c r="I10" s="145" t="s">
        <v>168</v>
      </c>
      <c r="J10" s="145"/>
      <c r="K10" s="145"/>
      <c r="L10" s="109" t="s">
        <v>451</v>
      </c>
      <c r="M10" s="249"/>
      <c r="N10" s="249"/>
      <c r="O10" s="145" t="s">
        <v>27</v>
      </c>
      <c r="P10" s="145" t="s">
        <v>239</v>
      </c>
      <c r="Q10" s="24" t="s">
        <v>2575</v>
      </c>
      <c r="R10" s="24" t="s">
        <v>2576</v>
      </c>
      <c r="S10" s="145" t="s">
        <v>30</v>
      </c>
      <c r="T10" s="250" t="n">
        <v>18.0</v>
      </c>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8" t="n">
        <v>8.0</v>
      </c>
      <c r="B11" s="145"/>
      <c r="C11" s="61" t="s">
        <v>4738</v>
      </c>
      <c r="D11" s="145" t="s">
        <v>31</v>
      </c>
      <c r="E11" s="145"/>
      <c r="F11" s="18" t="n">
        <v>1.500036255E10</v>
      </c>
      <c r="G11" s="56" t="s">
        <v>2577</v>
      </c>
      <c r="H11" s="56" t="s">
        <v>2578</v>
      </c>
      <c r="I11" s="145" t="s">
        <v>53</v>
      </c>
      <c r="J11" s="145"/>
      <c r="K11" s="145"/>
      <c r="L11" s="109" t="s">
        <v>34</v>
      </c>
      <c r="M11" s="249" t="n">
        <v>44655.01527777778</v>
      </c>
      <c r="N11" s="249" t="n">
        <v>44655.01597222222</v>
      </c>
      <c r="O11" s="145" t="s">
        <v>35</v>
      </c>
      <c r="P11" s="145" t="s">
        <v>36</v>
      </c>
      <c r="Q11" s="24" t="s">
        <v>2579</v>
      </c>
      <c r="R11" s="24" t="s">
        <v>2580</v>
      </c>
      <c r="S11" s="145" t="s">
        <v>30</v>
      </c>
      <c r="T11" s="250"/>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8" t="n">
        <v>9.0</v>
      </c>
      <c r="B12" s="145"/>
      <c r="C12" s="125"/>
      <c r="D12" s="145" t="s">
        <v>31</v>
      </c>
      <c r="E12" s="145"/>
      <c r="F12" s="18" t="n">
        <v>1.381797908E10</v>
      </c>
      <c r="G12" s="56" t="s">
        <v>2581</v>
      </c>
      <c r="H12" s="56" t="s">
        <v>2582</v>
      </c>
      <c r="I12" s="145" t="s">
        <v>52</v>
      </c>
      <c r="J12" s="145"/>
      <c r="K12" s="145"/>
      <c r="L12" s="109" t="s">
        <v>40</v>
      </c>
      <c r="M12" s="249" t="n">
        <v>44655.83819444444</v>
      </c>
      <c r="N12" s="249" t="n">
        <v>44655.46319444444</v>
      </c>
      <c r="O12" s="145" t="s">
        <v>35</v>
      </c>
      <c r="P12" s="145" t="s">
        <v>36</v>
      </c>
      <c r="Q12" s="24" t="s">
        <v>2583</v>
      </c>
      <c r="R12" s="24" t="s">
        <v>2584</v>
      </c>
      <c r="S12" s="145" t="s">
        <v>30</v>
      </c>
      <c r="T12" s="250"/>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8" t="n">
        <v>10.0</v>
      </c>
      <c r="B13" s="145"/>
      <c r="C13" s="125"/>
      <c r="D13" s="145" t="s">
        <v>31</v>
      </c>
      <c r="E13" s="145"/>
      <c r="F13" s="18" t="n">
        <v>1.7721296817E10</v>
      </c>
      <c r="G13" s="56" t="s">
        <v>2585</v>
      </c>
      <c r="H13" s="56" t="s">
        <v>2586</v>
      </c>
      <c r="I13" s="145" t="s">
        <v>106</v>
      </c>
      <c r="J13" s="145"/>
      <c r="K13" s="145"/>
      <c r="L13" s="109" t="s">
        <v>34</v>
      </c>
      <c r="M13" s="249" t="n">
        <v>44655.868055555555</v>
      </c>
      <c r="N13" s="249" t="n">
        <v>44655.868055555555</v>
      </c>
      <c r="O13" s="145" t="s">
        <v>35</v>
      </c>
      <c r="P13" s="145" t="s">
        <v>36</v>
      </c>
      <c r="Q13" s="24" t="s">
        <v>2587</v>
      </c>
      <c r="R13" s="24" t="s">
        <v>2584</v>
      </c>
      <c r="S13" s="145" t="s">
        <v>30</v>
      </c>
      <c r="T13" s="250" t="n">
        <v>23.0</v>
      </c>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8" t="n">
        <v>11.0</v>
      </c>
      <c r="B14" s="145"/>
      <c r="C14" s="61" t="s">
        <v>4739</v>
      </c>
      <c r="D14" s="145" t="s">
        <v>31</v>
      </c>
      <c r="E14" s="145"/>
      <c r="F14" s="18" t="n">
        <v>1.5821052744E10</v>
      </c>
      <c r="G14" s="56" t="s">
        <v>2588</v>
      </c>
      <c r="H14" s="56" t="s">
        <v>2589</v>
      </c>
      <c r="I14" s="145" t="s">
        <v>52</v>
      </c>
      <c r="J14" s="145"/>
      <c r="K14" s="145"/>
      <c r="L14" s="109" t="s">
        <v>91</v>
      </c>
      <c r="M14" s="249" t="n">
        <v>44656.40277777778</v>
      </c>
      <c r="N14" s="249" t="n">
        <v>44655.40555555555</v>
      </c>
      <c r="O14" s="145" t="s">
        <v>35</v>
      </c>
      <c r="P14" s="145"/>
      <c r="Q14" s="24" t="s">
        <v>2590</v>
      </c>
      <c r="R14" s="24" t="s">
        <v>2591</v>
      </c>
      <c r="S14" s="145" t="s">
        <v>30</v>
      </c>
      <c r="T14" s="24" t="n">
        <v>25.0</v>
      </c>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8" t="n">
        <v>12.0</v>
      </c>
      <c r="B15" s="145"/>
      <c r="C15" s="125"/>
      <c r="D15" s="145" t="s">
        <v>31</v>
      </c>
      <c r="E15" s="145"/>
      <c r="F15" s="18" t="n">
        <v>1.3636460494E10</v>
      </c>
      <c r="G15" s="56" t="s">
        <v>2592</v>
      </c>
      <c r="H15" s="56" t="s">
        <v>2593</v>
      </c>
      <c r="I15" s="145" t="s">
        <v>168</v>
      </c>
      <c r="J15" s="145" t="s">
        <v>1035</v>
      </c>
      <c r="K15" s="145"/>
      <c r="L15" s="109" t="s">
        <v>430</v>
      </c>
      <c r="M15" s="249" t="n">
        <v>44656.77013888889</v>
      </c>
      <c r="N15" s="249" t="n">
        <v>44655.52083333333</v>
      </c>
      <c r="O15" s="145" t="s">
        <v>27</v>
      </c>
      <c r="P15" s="145" t="s">
        <v>125</v>
      </c>
      <c r="Q15" s="56" t="s">
        <v>2594</v>
      </c>
      <c r="R15" s="24" t="s">
        <v>2562</v>
      </c>
      <c r="S15" s="145" t="s">
        <v>30</v>
      </c>
      <c r="T15" s="250"/>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8" t="n">
        <v>13.0</v>
      </c>
      <c r="B16" s="145"/>
      <c r="C16" s="125"/>
      <c r="D16" s="145"/>
      <c r="E16" s="145"/>
      <c r="F16" s="24" t="s">
        <v>2595</v>
      </c>
      <c r="G16" s="56" t="s">
        <v>2596</v>
      </c>
      <c r="H16" s="56" t="s">
        <v>2597</v>
      </c>
      <c r="I16" s="145" t="s">
        <v>52</v>
      </c>
      <c r="J16" s="145"/>
      <c r="K16" s="145"/>
      <c r="L16" s="109" t="s">
        <v>40</v>
      </c>
      <c r="M16" s="249" t="n">
        <v>44657.39097222222</v>
      </c>
      <c r="N16" s="249" t="n">
        <v>44655.3875</v>
      </c>
      <c r="O16" s="145" t="s">
        <v>35</v>
      </c>
      <c r="P16" s="145" t="s">
        <v>36</v>
      </c>
      <c r="Q16" s="24" t="s">
        <v>2598</v>
      </c>
      <c r="R16" s="24" t="s">
        <v>2599</v>
      </c>
      <c r="S16" s="145" t="s">
        <v>30</v>
      </c>
      <c r="T16" s="250"/>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8" t="n">
        <v>14.0</v>
      </c>
      <c r="B17" s="145"/>
      <c r="C17" s="125"/>
      <c r="D17" s="145"/>
      <c r="E17" s="145"/>
      <c r="F17" s="18" t="n">
        <v>1.3512125616E10</v>
      </c>
      <c r="G17" s="56" t="s">
        <v>2600</v>
      </c>
      <c r="H17" s="56" t="s">
        <v>2601</v>
      </c>
      <c r="I17" s="145" t="s">
        <v>168</v>
      </c>
      <c r="J17" s="145" t="s">
        <v>884</v>
      </c>
      <c r="K17" s="145"/>
      <c r="L17" s="109" t="s">
        <v>430</v>
      </c>
      <c r="M17" s="249" t="n">
        <v>44658.058333333334</v>
      </c>
      <c r="N17" s="249"/>
      <c r="O17" s="145" t="s">
        <v>27</v>
      </c>
      <c r="P17" s="145" t="s">
        <v>239</v>
      </c>
      <c r="Q17" s="24" t="s">
        <v>2602</v>
      </c>
      <c r="R17" s="18"/>
      <c r="S17" s="145"/>
      <c r="T17" s="250"/>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8" t="n">
        <v>15.0</v>
      </c>
      <c r="B18" s="145"/>
      <c r="C18" s="125"/>
      <c r="D18" s="145"/>
      <c r="E18" s="145"/>
      <c r="F18" s="145" t="n">
        <v>1.3916557508E10</v>
      </c>
      <c r="G18" s="391" t="s">
        <v>2603</v>
      </c>
      <c r="H18" s="385" t="s">
        <v>4740</v>
      </c>
      <c r="I18" s="145" t="s">
        <v>52</v>
      </c>
      <c r="J18" s="145" t="s">
        <v>44</v>
      </c>
      <c r="K18" s="145"/>
      <c r="L18" s="109" t="s">
        <v>40</v>
      </c>
      <c r="M18" s="249" t="n">
        <v>44658.538194444445</v>
      </c>
      <c r="N18" s="249" t="n">
        <v>44657.413888888885</v>
      </c>
      <c r="O18" s="145" t="s">
        <v>35</v>
      </c>
      <c r="P18" s="145"/>
      <c r="Q18" s="24" t="s">
        <v>2604</v>
      </c>
      <c r="R18" s="24" t="s">
        <v>2558</v>
      </c>
      <c r="S18" s="145" t="s">
        <v>30</v>
      </c>
      <c r="T18" s="250"/>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8" t="n">
        <v>17.0</v>
      </c>
      <c r="B19" s="145"/>
      <c r="C19" s="125"/>
      <c r="D19" s="145"/>
      <c r="E19" s="145"/>
      <c r="F19" s="145" t="n">
        <v>1.3365696798E10</v>
      </c>
      <c r="G19" s="391" t="s">
        <v>2605</v>
      </c>
      <c r="H19" s="378"/>
      <c r="I19" s="145" t="s">
        <v>52</v>
      </c>
      <c r="J19" s="145" t="s">
        <v>44</v>
      </c>
      <c r="K19" s="145"/>
      <c r="L19" s="109" t="s">
        <v>40</v>
      </c>
      <c r="M19" s="249" t="n">
        <v>44658.56458333333</v>
      </c>
      <c r="N19" s="249" t="n">
        <v>44657.31111111111</v>
      </c>
      <c r="O19" s="145" t="s">
        <v>35</v>
      </c>
      <c r="P19" s="145" t="s">
        <v>36</v>
      </c>
      <c r="Q19" s="24" t="s">
        <v>2606</v>
      </c>
      <c r="R19" s="24" t="s">
        <v>2607</v>
      </c>
      <c r="S19" s="145" t="s">
        <v>30</v>
      </c>
      <c r="T19" s="250"/>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8" t="n">
        <v>18.0</v>
      </c>
      <c r="B20" s="145"/>
      <c r="C20" s="125"/>
      <c r="D20" s="145" t="s">
        <v>31</v>
      </c>
      <c r="E20" s="145"/>
      <c r="F20" s="145" t="n">
        <v>1.8201916933E10</v>
      </c>
      <c r="G20" s="391" t="s">
        <v>2608</v>
      </c>
      <c r="H20" s="385" t="s">
        <v>4741</v>
      </c>
      <c r="I20" s="145" t="s">
        <v>47</v>
      </c>
      <c r="J20" s="145" t="s">
        <v>48</v>
      </c>
      <c r="K20" s="145" t="s">
        <v>258</v>
      </c>
      <c r="L20" s="109" t="s">
        <v>34</v>
      </c>
      <c r="M20" s="249" t="n">
        <v>44658.82361111111</v>
      </c>
      <c r="N20" s="249" t="n">
        <v>44658.285416666666</v>
      </c>
      <c r="O20" s="145" t="s">
        <v>35</v>
      </c>
      <c r="P20" s="145" t="s">
        <v>36</v>
      </c>
      <c r="Q20" s="24"/>
      <c r="R20" s="24" t="s">
        <v>2558</v>
      </c>
      <c r="S20" s="145" t="s">
        <v>30</v>
      </c>
      <c r="T20" s="250"/>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8" t="n">
        <v>19.0</v>
      </c>
      <c r="B21" s="145"/>
      <c r="C21" s="125"/>
      <c r="D21" s="145"/>
      <c r="E21" s="145"/>
      <c r="F21" s="145" t="n">
        <v>1.8096451009E10</v>
      </c>
      <c r="G21" s="391" t="s">
        <v>2609</v>
      </c>
      <c r="H21" s="378"/>
      <c r="I21" s="145"/>
      <c r="J21" s="145"/>
      <c r="K21" s="145"/>
      <c r="L21" s="109"/>
      <c r="M21" s="249"/>
      <c r="N21" s="249"/>
      <c r="O21" s="145"/>
      <c r="P21" s="145"/>
      <c r="Q21" s="18"/>
      <c r="R21" s="18"/>
      <c r="S21" s="145"/>
      <c r="T21" s="250"/>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8" t="n">
        <v>20.0</v>
      </c>
      <c r="B22" s="145"/>
      <c r="C22" s="125"/>
      <c r="D22" s="145"/>
      <c r="E22" s="145"/>
      <c r="F22" s="145" t="n">
        <v>1.5221253491E10</v>
      </c>
      <c r="G22" s="391" t="s">
        <v>2610</v>
      </c>
      <c r="H22" s="378"/>
      <c r="I22" s="145"/>
      <c r="J22" s="145"/>
      <c r="K22" s="145"/>
      <c r="L22" s="109" t="s">
        <v>34</v>
      </c>
      <c r="M22" s="249" t="n">
        <v>44658.82361111111</v>
      </c>
      <c r="N22" s="249" t="n">
        <v>44658.555555555555</v>
      </c>
      <c r="O22" s="145" t="s">
        <v>35</v>
      </c>
      <c r="P22" s="145"/>
      <c r="Q22" s="24" t="s">
        <v>2611</v>
      </c>
      <c r="R22" s="24" t="s">
        <v>2612</v>
      </c>
      <c r="S22" s="145" t="s">
        <v>30</v>
      </c>
      <c r="T22" s="250"/>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8" t="n">
        <v>21.0</v>
      </c>
      <c r="B23" s="145"/>
      <c r="C23" s="125"/>
      <c r="D23" s="145"/>
      <c r="E23" s="145"/>
      <c r="F23" s="145" t="n">
        <v>1.8679106235E10</v>
      </c>
      <c r="G23" s="391" t="s">
        <v>2613</v>
      </c>
      <c r="H23" s="378"/>
      <c r="I23" s="145" t="s">
        <v>52</v>
      </c>
      <c r="J23" s="145" t="s">
        <v>53</v>
      </c>
      <c r="K23" s="145" t="s">
        <v>45</v>
      </c>
      <c r="L23" s="109" t="s">
        <v>91</v>
      </c>
      <c r="M23" s="249" t="n">
        <v>44658.91805555555</v>
      </c>
      <c r="N23" s="249" t="n">
        <v>44657.398611111115</v>
      </c>
      <c r="O23" s="145" t="s">
        <v>35</v>
      </c>
      <c r="P23" s="145" t="s">
        <v>239</v>
      </c>
      <c r="Q23" s="24" t="s">
        <v>2614</v>
      </c>
      <c r="R23" s="24" t="s">
        <v>2615</v>
      </c>
      <c r="S23" s="145" t="s">
        <v>30</v>
      </c>
      <c r="T23" s="250"/>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8"/>
      <c r="B24" s="145"/>
      <c r="C24" s="125"/>
      <c r="D24" s="145"/>
      <c r="E24" s="145"/>
      <c r="F24" s="250" t="n">
        <v>1.8797919422E10</v>
      </c>
      <c r="G24" s="391" t="s">
        <v>2616</v>
      </c>
      <c r="H24" s="378"/>
      <c r="I24" s="145" t="s">
        <v>43</v>
      </c>
      <c r="J24" s="145" t="s">
        <v>44</v>
      </c>
      <c r="K24" s="145" t="s">
        <v>45</v>
      </c>
      <c r="L24" s="109" t="s">
        <v>2617</v>
      </c>
      <c r="M24" s="249" t="n">
        <v>44659.2625</v>
      </c>
      <c r="N24" s="249" t="n">
        <v>44658.53263888889</v>
      </c>
      <c r="O24" s="145" t="s">
        <v>35</v>
      </c>
      <c r="P24" s="145" t="s">
        <v>36</v>
      </c>
      <c r="Q24" s="24" t="s">
        <v>2618</v>
      </c>
      <c r="R24" s="24" t="s">
        <v>2619</v>
      </c>
      <c r="S24" s="145" t="s">
        <v>30</v>
      </c>
      <c r="T24" s="250"/>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8"/>
      <c r="B25" s="145"/>
      <c r="C25" s="125"/>
      <c r="D25" s="145"/>
      <c r="E25" s="145"/>
      <c r="F25" s="145" t="n">
        <v>1.3816521285E10</v>
      </c>
      <c r="G25" s="391" t="s">
        <v>2620</v>
      </c>
      <c r="H25" s="378"/>
      <c r="I25" s="145" t="s">
        <v>52</v>
      </c>
      <c r="J25" s="145"/>
      <c r="K25" s="145"/>
      <c r="L25" s="109" t="s">
        <v>2621</v>
      </c>
      <c r="M25" s="249" t="n">
        <v>44659.42708333333</v>
      </c>
      <c r="N25" s="249"/>
      <c r="O25" s="145" t="s">
        <v>35</v>
      </c>
      <c r="P25" s="145"/>
      <c r="Q25" s="24" t="s">
        <v>2622</v>
      </c>
      <c r="R25" s="24" t="s">
        <v>2623</v>
      </c>
      <c r="S25" s="145" t="s">
        <v>30</v>
      </c>
      <c r="T25" s="250"/>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8" t="n">
        <v>25.0</v>
      </c>
      <c r="B26" s="145"/>
      <c r="C26" s="61" t="s">
        <v>4742</v>
      </c>
      <c r="D26" s="145"/>
      <c r="E26" s="145"/>
      <c r="F26" s="145" t="n">
        <v>1.3918520842E10</v>
      </c>
      <c r="G26" s="391" t="s">
        <v>2624</v>
      </c>
      <c r="H26" s="385" t="s">
        <v>4743</v>
      </c>
      <c r="I26" s="145" t="s">
        <v>53</v>
      </c>
      <c r="J26" s="145" t="s">
        <v>53</v>
      </c>
      <c r="K26" s="145" t="s">
        <v>258</v>
      </c>
      <c r="L26" s="109" t="s">
        <v>135</v>
      </c>
      <c r="M26" s="249" t="n">
        <v>44659.44930555555</v>
      </c>
      <c r="N26" s="249"/>
      <c r="O26" s="145" t="s">
        <v>35</v>
      </c>
      <c r="P26" s="145" t="s">
        <v>36</v>
      </c>
      <c r="Q26" s="24" t="s">
        <v>2625</v>
      </c>
      <c r="R26" s="24" t="s">
        <v>2626</v>
      </c>
      <c r="S26" s="145" t="s">
        <v>30</v>
      </c>
      <c r="T26" s="250"/>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8" t="n">
        <v>26.0</v>
      </c>
      <c r="B27" s="145"/>
      <c r="C27" s="125"/>
      <c r="D27" s="145"/>
      <c r="E27" s="145"/>
      <c r="F27" s="145" t="n">
        <v>1.381778782E10</v>
      </c>
      <c r="G27" s="391" t="s">
        <v>2627</v>
      </c>
      <c r="H27" s="378"/>
      <c r="I27" s="145" t="s">
        <v>53</v>
      </c>
      <c r="J27" s="145" t="s">
        <v>44</v>
      </c>
      <c r="K27" s="145"/>
      <c r="L27" s="109" t="s">
        <v>135</v>
      </c>
      <c r="M27" s="249" t="n">
        <v>44659.57083333333</v>
      </c>
      <c r="N27" s="249"/>
      <c r="O27" s="145" t="s">
        <v>35</v>
      </c>
      <c r="P27" s="145" t="s">
        <v>36</v>
      </c>
      <c r="Q27" s="24" t="s">
        <v>2628</v>
      </c>
      <c r="R27" s="24" t="s">
        <v>2629</v>
      </c>
      <c r="S27" s="145" t="s">
        <v>30</v>
      </c>
      <c r="T27" s="250"/>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8" t="n">
        <v>27.0</v>
      </c>
      <c r="B28" s="145"/>
      <c r="C28" s="125"/>
      <c r="D28" s="145"/>
      <c r="E28" s="145"/>
      <c r="F28" s="145" t="n">
        <v>1.8717738529E10</v>
      </c>
      <c r="G28" s="398" t="s">
        <v>2630</v>
      </c>
      <c r="H28" s="378"/>
      <c r="I28" s="145" t="s">
        <v>53</v>
      </c>
      <c r="J28" s="145" t="s">
        <v>44</v>
      </c>
      <c r="K28" s="145"/>
      <c r="L28" s="109" t="s">
        <v>34</v>
      </c>
      <c r="M28" s="249" t="n">
        <v>44659.586111111115</v>
      </c>
      <c r="N28" s="249" t="n">
        <v>44659.35486111111</v>
      </c>
      <c r="O28" s="145" t="s">
        <v>35</v>
      </c>
      <c r="P28" s="145" t="s">
        <v>36</v>
      </c>
      <c r="Q28" s="24" t="s">
        <v>2631</v>
      </c>
      <c r="R28" s="24" t="s">
        <v>115</v>
      </c>
      <c r="S28" s="145" t="s">
        <v>30</v>
      </c>
      <c r="T28" s="250"/>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8" t="n">
        <v>28.0</v>
      </c>
      <c r="B29" s="145"/>
      <c r="C29" s="125"/>
      <c r="D29" s="145"/>
      <c r="E29" s="145"/>
      <c r="F29" s="377"/>
      <c r="G29" s="398"/>
      <c r="H29" s="378"/>
      <c r="I29" s="145" t="s">
        <v>53</v>
      </c>
      <c r="J29" s="145" t="s">
        <v>44</v>
      </c>
      <c r="K29" s="145" t="s">
        <v>45</v>
      </c>
      <c r="L29" s="109" t="s">
        <v>34</v>
      </c>
      <c r="M29" s="249" t="n">
        <v>44659.58333333333</v>
      </c>
      <c r="N29" s="249" t="n">
        <v>44659.58333333333</v>
      </c>
      <c r="O29" s="145"/>
      <c r="P29" s="145"/>
      <c r="Q29" s="18"/>
      <c r="R29" s="18"/>
      <c r="S29" s="145"/>
      <c r="T29" s="250"/>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8" t="n">
        <v>29.0</v>
      </c>
      <c r="B30" s="145"/>
      <c r="C30" s="125"/>
      <c r="D30" s="145"/>
      <c r="E30" s="145"/>
      <c r="F30" s="145" t="n">
        <v>1.3916557508E10</v>
      </c>
      <c r="G30" s="391" t="s">
        <v>2632</v>
      </c>
      <c r="H30" s="385" t="s">
        <v>4744</v>
      </c>
      <c r="I30" s="145" t="s">
        <v>52</v>
      </c>
      <c r="J30" s="145" t="s">
        <v>44</v>
      </c>
      <c r="K30" s="145" t="s">
        <v>483</v>
      </c>
      <c r="L30" s="109" t="s">
        <v>2408</v>
      </c>
      <c r="M30" s="249" t="n">
        <v>44659.66805555555</v>
      </c>
      <c r="N30" s="249" t="n">
        <v>44658.66805555555</v>
      </c>
      <c r="O30" s="145" t="s">
        <v>35</v>
      </c>
      <c r="P30" s="145" t="s">
        <v>36</v>
      </c>
      <c r="Q30" s="24" t="s">
        <v>2633</v>
      </c>
      <c r="R30" s="24" t="s">
        <v>2558</v>
      </c>
      <c r="S30" s="145" t="s">
        <v>30</v>
      </c>
      <c r="T30" s="250"/>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8" t="n">
        <v>30.0</v>
      </c>
      <c r="B31" s="145"/>
      <c r="C31" s="125"/>
      <c r="D31" s="145"/>
      <c r="E31" s="145"/>
      <c r="F31" s="145" t="n">
        <v>1.8381331873E10</v>
      </c>
      <c r="G31" s="391" t="s">
        <v>2634</v>
      </c>
      <c r="H31" s="378"/>
      <c r="I31" s="145" t="s">
        <v>53</v>
      </c>
      <c r="J31" s="145" t="s">
        <v>53</v>
      </c>
      <c r="K31" s="145" t="s">
        <v>258</v>
      </c>
      <c r="L31" s="109" t="s">
        <v>34</v>
      </c>
      <c r="M31" s="249" t="n">
        <v>44659.65972222222</v>
      </c>
      <c r="N31" s="249" t="n">
        <v>44659.41666666667</v>
      </c>
      <c r="O31" s="145" t="s">
        <v>35</v>
      </c>
      <c r="P31" s="145"/>
      <c r="Q31" s="56" t="s">
        <v>2635</v>
      </c>
      <c r="R31" s="18"/>
      <c r="S31" s="145" t="s">
        <v>30</v>
      </c>
      <c r="T31" s="250"/>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8" t="n">
        <v>31.0</v>
      </c>
      <c r="B32" s="145"/>
      <c r="C32" s="125"/>
      <c r="D32" s="145"/>
      <c r="E32" s="145"/>
      <c r="F32" s="145" t="n">
        <v>1.3918426383E10</v>
      </c>
      <c r="G32" s="391" t="s">
        <v>2636</v>
      </c>
      <c r="H32" s="378"/>
      <c r="I32" s="145" t="s">
        <v>47</v>
      </c>
      <c r="J32" s="145" t="s">
        <v>48</v>
      </c>
      <c r="K32" s="145" t="s">
        <v>258</v>
      </c>
      <c r="L32" s="109" t="s">
        <v>34</v>
      </c>
      <c r="M32" s="249" t="n">
        <v>44659.65972222222</v>
      </c>
      <c r="N32" s="249" t="n">
        <v>44655.28055555555</v>
      </c>
      <c r="O32" s="145" t="s">
        <v>35</v>
      </c>
      <c r="P32" s="145" t="s">
        <v>36</v>
      </c>
      <c r="Q32" s="24" t="s">
        <v>2637</v>
      </c>
      <c r="R32" s="24" t="s">
        <v>2638</v>
      </c>
      <c r="S32" s="145" t="s">
        <v>30</v>
      </c>
      <c r="T32" s="250"/>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8" t="n">
        <v>32.0</v>
      </c>
      <c r="B33" s="145"/>
      <c r="C33" s="125"/>
      <c r="D33" s="145"/>
      <c r="E33" s="145"/>
      <c r="F33" s="145" t="s">
        <v>2639</v>
      </c>
      <c r="G33" s="391" t="s">
        <v>1992</v>
      </c>
      <c r="H33" s="378"/>
      <c r="I33" s="145" t="s">
        <v>1993</v>
      </c>
      <c r="J33" s="145" t="s">
        <v>1993</v>
      </c>
      <c r="K33" s="145" t="s">
        <v>241</v>
      </c>
      <c r="L33" s="399" t="s">
        <v>4745</v>
      </c>
      <c r="M33" s="249" t="n">
        <v>44659.73263888889</v>
      </c>
      <c r="N33" s="249" t="n">
        <v>44658.73263888889</v>
      </c>
      <c r="O33" s="145" t="s">
        <v>35</v>
      </c>
      <c r="P33" s="145" t="s">
        <v>125</v>
      </c>
      <c r="Q33" s="24" t="s">
        <v>2640</v>
      </c>
      <c r="R33" s="24" t="s">
        <v>2641</v>
      </c>
      <c r="S33" s="145" t="s">
        <v>30</v>
      </c>
      <c r="T33" s="250"/>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8" t="n">
        <v>33.0</v>
      </c>
      <c r="B34" s="145"/>
      <c r="C34" s="125"/>
      <c r="D34" s="145" t="s">
        <v>31</v>
      </c>
      <c r="E34" s="145" t="s">
        <v>74</v>
      </c>
      <c r="F34" s="145" t="n">
        <v>1.8321798218E10</v>
      </c>
      <c r="G34" s="391" t="s">
        <v>2642</v>
      </c>
      <c r="H34" s="385" t="s">
        <v>4746</v>
      </c>
      <c r="I34" s="145" t="s">
        <v>53</v>
      </c>
      <c r="J34" s="145"/>
      <c r="K34" s="145"/>
      <c r="L34" s="109" t="s">
        <v>430</v>
      </c>
      <c r="M34" s="249" t="n">
        <v>44659.867361111115</v>
      </c>
      <c r="N34" s="249" t="n">
        <v>44659.16666666667</v>
      </c>
      <c r="O34" s="145" t="s">
        <v>27</v>
      </c>
      <c r="P34" s="145" t="s">
        <v>36</v>
      </c>
      <c r="Q34" s="24" t="s">
        <v>2643</v>
      </c>
      <c r="R34" s="18"/>
      <c r="S34" s="145" t="s">
        <v>30</v>
      </c>
      <c r="T34" s="250"/>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ht="103.5" customHeight="true">
      <c r="A35" s="18"/>
      <c r="B35" s="145"/>
      <c r="C35" s="125"/>
      <c r="D35" s="145"/>
      <c r="E35" s="145"/>
      <c r="F35" s="384" t="s">
        <v>4747</v>
      </c>
      <c r="G35" s="398" t="s">
        <v>2644</v>
      </c>
      <c r="H35" s="385" t="s">
        <v>4748</v>
      </c>
      <c r="I35" s="145" t="s">
        <v>106</v>
      </c>
      <c r="J35" s="145" t="s">
        <v>53</v>
      </c>
      <c r="K35" s="145" t="s">
        <v>258</v>
      </c>
      <c r="L35" s="109" t="s">
        <v>34</v>
      </c>
      <c r="M35" s="249" t="n">
        <v>44659.99791666667</v>
      </c>
      <c r="N35" s="249"/>
      <c r="O35" s="145" t="s">
        <v>35</v>
      </c>
      <c r="P35" s="145" t="s">
        <v>36</v>
      </c>
      <c r="Q35" s="24" t="s">
        <v>2645</v>
      </c>
      <c r="R35" s="24" t="s">
        <v>2580</v>
      </c>
      <c r="S35" s="145" t="s">
        <v>30</v>
      </c>
      <c r="T35" s="250"/>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8"/>
      <c r="B36" s="145"/>
      <c r="C36" s="125"/>
      <c r="D36" s="145"/>
      <c r="E36" s="145"/>
      <c r="F36" s="377"/>
      <c r="G36" s="398"/>
      <c r="H36" s="378"/>
      <c r="I36" s="145" t="s">
        <v>122</v>
      </c>
      <c r="J36" s="145"/>
      <c r="K36" s="145"/>
      <c r="L36" s="109"/>
      <c r="M36" s="249"/>
      <c r="N36" s="249"/>
      <c r="O36" s="145"/>
      <c r="P36" s="145"/>
      <c r="Q36" s="18"/>
      <c r="R36" s="18"/>
      <c r="S36" s="145"/>
      <c r="T36" s="250"/>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8"/>
      <c r="B37" s="145"/>
      <c r="C37" s="125"/>
      <c r="D37" s="145"/>
      <c r="E37" s="145"/>
      <c r="F37" s="377"/>
      <c r="G37" s="398"/>
      <c r="H37" s="378"/>
      <c r="I37" s="145"/>
      <c r="J37" s="145"/>
      <c r="K37" s="145"/>
      <c r="L37" s="109"/>
      <c r="M37" s="249"/>
      <c r="N37" s="249"/>
      <c r="O37" s="145"/>
      <c r="P37" s="145"/>
      <c r="Q37" s="18"/>
      <c r="R37" s="18"/>
      <c r="S37" s="145"/>
      <c r="T37" s="250"/>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8"/>
      <c r="B38" s="145"/>
      <c r="C38" s="125"/>
      <c r="D38" s="145"/>
      <c r="E38" s="145"/>
      <c r="F38" s="377"/>
      <c r="G38" s="398"/>
      <c r="H38" s="378"/>
      <c r="I38" s="145"/>
      <c r="J38" s="145"/>
      <c r="K38" s="145"/>
      <c r="L38" s="109"/>
      <c r="M38" s="249"/>
      <c r="N38" s="249"/>
      <c r="O38" s="145"/>
      <c r="P38" s="145"/>
      <c r="Q38" s="18"/>
      <c r="R38" s="18"/>
      <c r="S38" s="145"/>
      <c r="T38" s="250"/>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8"/>
      <c r="B39" s="145"/>
      <c r="C39" s="125"/>
      <c r="D39" s="145"/>
      <c r="E39" s="145"/>
      <c r="F39" s="377"/>
      <c r="G39" s="398"/>
      <c r="H39" s="378"/>
      <c r="I39" s="145"/>
      <c r="J39" s="145"/>
      <c r="K39" s="145"/>
      <c r="L39" s="109"/>
      <c r="M39" s="249"/>
      <c r="N39" s="249"/>
      <c r="O39" s="145"/>
      <c r="P39" s="145"/>
      <c r="Q39" s="18"/>
      <c r="R39" s="18"/>
      <c r="S39" s="145"/>
      <c r="T39" s="250"/>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8"/>
      <c r="B40" s="145"/>
      <c r="C40" s="125"/>
      <c r="D40" s="145"/>
      <c r="E40" s="145"/>
      <c r="F40" s="377"/>
      <c r="G40" s="398"/>
      <c r="H40" s="378"/>
      <c r="I40" s="145"/>
      <c r="J40" s="145"/>
      <c r="K40" s="145"/>
      <c r="L40" s="109"/>
      <c r="M40" s="249"/>
      <c r="N40" s="249"/>
      <c r="O40" s="145"/>
      <c r="P40" s="145"/>
      <c r="Q40" s="18"/>
      <c r="R40" s="18"/>
      <c r="S40" s="145"/>
      <c r="T40" s="250"/>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8"/>
      <c r="B41" s="145"/>
      <c r="C41" s="125"/>
      <c r="D41" s="145"/>
      <c r="E41" s="145"/>
      <c r="F41" s="377"/>
      <c r="G41" s="398"/>
      <c r="H41" s="378"/>
      <c r="I41" s="145"/>
      <c r="J41" s="145"/>
      <c r="K41" s="145"/>
      <c r="L41" s="109"/>
      <c r="M41" s="249"/>
      <c r="N41" s="249"/>
      <c r="O41" s="145"/>
      <c r="P41" s="145"/>
      <c r="Q41" s="18"/>
      <c r="R41" s="18"/>
      <c r="S41" s="145"/>
      <c r="T41" s="250"/>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8"/>
      <c r="B42" s="145"/>
      <c r="C42" s="125"/>
      <c r="D42" s="145"/>
      <c r="E42" s="145"/>
      <c r="F42" s="377"/>
      <c r="G42" s="398"/>
      <c r="H42" s="378"/>
      <c r="I42" s="145"/>
      <c r="J42" s="145"/>
      <c r="K42" s="145"/>
      <c r="L42" s="109" t="s">
        <v>34</v>
      </c>
      <c r="M42" s="249"/>
      <c r="N42" s="249"/>
      <c r="O42" s="145"/>
      <c r="P42" s="145"/>
      <c r="Q42" s="18"/>
      <c r="R42" s="18"/>
      <c r="S42" s="145"/>
      <c r="T42" s="250"/>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8"/>
      <c r="B43" s="145"/>
      <c r="C43" s="125"/>
      <c r="D43" s="145"/>
      <c r="E43" s="145"/>
      <c r="F43" s="377"/>
      <c r="G43" s="398"/>
      <c r="H43" s="378"/>
      <c r="I43" s="145"/>
      <c r="J43" s="145"/>
      <c r="K43" s="145"/>
      <c r="L43" s="109"/>
      <c r="M43" s="249"/>
      <c r="N43" s="249"/>
      <c r="O43" s="145"/>
      <c r="P43" s="145"/>
      <c r="Q43" s="18"/>
      <c r="R43" s="18"/>
      <c r="S43" s="145"/>
      <c r="T43" s="250"/>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8"/>
      <c r="B44" s="145"/>
      <c r="C44" s="125"/>
      <c r="D44" s="145"/>
      <c r="E44" s="145"/>
      <c r="F44" s="377"/>
      <c r="G44" s="398"/>
      <c r="H44" s="378"/>
      <c r="I44" s="145"/>
      <c r="J44" s="145"/>
      <c r="K44" s="145"/>
      <c r="L44" s="109"/>
      <c r="M44" s="249"/>
      <c r="N44" s="249"/>
      <c r="O44" s="145"/>
      <c r="P44" s="145"/>
      <c r="Q44" s="18"/>
      <c r="R44" s="18"/>
      <c r="S44" s="145"/>
      <c r="T44" s="250"/>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8"/>
      <c r="B45" s="145"/>
      <c r="C45" s="125"/>
      <c r="D45" s="145"/>
      <c r="E45" s="145"/>
      <c r="F45" s="377"/>
      <c r="G45" s="398"/>
      <c r="H45" s="378"/>
      <c r="I45" s="145"/>
      <c r="J45" s="145"/>
      <c r="K45" s="145"/>
      <c r="L45" s="109"/>
      <c r="M45" s="249"/>
      <c r="N45" s="249"/>
      <c r="O45" s="145"/>
      <c r="P45" s="145"/>
      <c r="Q45" s="18"/>
      <c r="R45" s="18"/>
      <c r="S45" s="145"/>
      <c r="T45" s="250"/>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8"/>
      <c r="B46" s="145"/>
      <c r="C46" s="125"/>
      <c r="D46" s="145"/>
      <c r="E46" s="145"/>
      <c r="F46" s="377"/>
      <c r="G46" s="398"/>
      <c r="H46" s="378"/>
      <c r="I46" s="145"/>
      <c r="J46" s="145"/>
      <c r="K46" s="145"/>
      <c r="L46" s="109"/>
      <c r="M46" s="249"/>
      <c r="N46" s="249"/>
      <c r="O46" s="145"/>
      <c r="P46" s="145"/>
      <c r="Q46" s="18"/>
      <c r="R46" s="18"/>
      <c r="S46" s="145"/>
      <c r="T46" s="250"/>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8"/>
      <c r="B47" s="145"/>
      <c r="C47" s="125"/>
      <c r="D47" s="145"/>
      <c r="E47" s="145"/>
      <c r="F47" s="377"/>
      <c r="G47" s="398"/>
      <c r="H47" s="378"/>
      <c r="I47" s="145"/>
      <c r="J47" s="145"/>
      <c r="K47" s="145"/>
      <c r="L47" s="109"/>
      <c r="M47" s="249"/>
      <c r="N47" s="249"/>
      <c r="O47" s="145"/>
      <c r="P47" s="145"/>
      <c r="Q47" s="18"/>
      <c r="R47" s="18"/>
      <c r="S47" s="145"/>
      <c r="T47" s="250"/>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8"/>
      <c r="B48" s="145"/>
      <c r="C48" s="125"/>
      <c r="D48" s="145"/>
      <c r="E48" s="145"/>
      <c r="F48" s="377"/>
      <c r="G48" s="398"/>
      <c r="H48" s="378"/>
      <c r="I48" s="145"/>
      <c r="J48" s="145"/>
      <c r="K48" s="145"/>
      <c r="L48" s="109"/>
      <c r="M48" s="249"/>
      <c r="N48" s="249"/>
      <c r="O48" s="145"/>
      <c r="P48" s="145"/>
      <c r="Q48" s="18"/>
      <c r="R48" s="18"/>
      <c r="S48" s="145"/>
      <c r="T48" s="250"/>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8"/>
      <c r="B49" s="145"/>
      <c r="C49" s="125"/>
      <c r="D49" s="145"/>
      <c r="E49" s="145"/>
      <c r="F49" s="377"/>
      <c r="G49" s="398"/>
      <c r="H49" s="378"/>
      <c r="I49" s="145"/>
      <c r="J49" s="145"/>
      <c r="K49" s="145"/>
      <c r="L49" s="109"/>
      <c r="M49" s="249"/>
      <c r="N49" s="249"/>
      <c r="O49" s="145"/>
      <c r="P49" s="145"/>
      <c r="Q49" s="18"/>
      <c r="R49" s="18"/>
      <c r="S49" s="145"/>
      <c r="T49" s="250"/>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8"/>
      <c r="B50" s="145"/>
      <c r="C50" s="125"/>
      <c r="D50" s="145"/>
      <c r="E50" s="145"/>
      <c r="F50" s="377"/>
      <c r="G50" s="398"/>
      <c r="H50" s="378"/>
      <c r="I50" s="145"/>
      <c r="J50" s="145"/>
      <c r="K50" s="145"/>
      <c r="L50" s="109"/>
      <c r="M50" s="249"/>
      <c r="N50" s="249"/>
      <c r="O50" s="145"/>
      <c r="P50" s="145"/>
      <c r="Q50" s="18"/>
      <c r="R50" s="18"/>
      <c r="S50" s="145"/>
      <c r="T50" s="250"/>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8"/>
      <c r="B51" s="145"/>
      <c r="C51" s="125"/>
      <c r="D51" s="145"/>
      <c r="E51" s="145"/>
      <c r="F51" s="377"/>
      <c r="G51" s="398"/>
      <c r="H51" s="378"/>
      <c r="I51" s="145"/>
      <c r="J51" s="145"/>
      <c r="K51" s="145"/>
      <c r="L51" s="109"/>
      <c r="M51" s="249"/>
      <c r="N51" s="249"/>
      <c r="O51" s="145"/>
      <c r="P51" s="145"/>
      <c r="Q51" s="18"/>
      <c r="R51" s="18"/>
      <c r="S51" s="145"/>
      <c r="T51" s="250"/>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8"/>
      <c r="B52" s="145"/>
      <c r="C52" s="125"/>
      <c r="D52" s="145"/>
      <c r="E52" s="145"/>
      <c r="F52" s="377"/>
      <c r="G52" s="398"/>
      <c r="H52" s="378"/>
      <c r="I52" s="145"/>
      <c r="J52" s="145"/>
      <c r="K52" s="145"/>
      <c r="L52" s="109"/>
      <c r="M52" s="249"/>
      <c r="N52" s="249"/>
      <c r="O52" s="145"/>
      <c r="P52" s="145"/>
      <c r="Q52" s="18"/>
      <c r="R52" s="18"/>
      <c r="S52" s="145"/>
      <c r="T52" s="250"/>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8"/>
      <c r="B53" s="145"/>
      <c r="C53" s="125"/>
      <c r="D53" s="145"/>
      <c r="E53" s="145"/>
      <c r="F53" s="377"/>
      <c r="G53" s="398"/>
      <c r="H53" s="378"/>
      <c r="I53" s="145"/>
      <c r="J53" s="145"/>
      <c r="K53" s="145"/>
      <c r="L53" s="109"/>
      <c r="M53" s="249"/>
      <c r="N53" s="249"/>
      <c r="O53" s="145"/>
      <c r="P53" s="145"/>
      <c r="Q53" s="18"/>
      <c r="R53" s="18"/>
      <c r="S53" s="145"/>
      <c r="T53" s="250"/>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8"/>
      <c r="B54" s="145"/>
      <c r="C54" s="125"/>
      <c r="D54" s="145"/>
      <c r="E54" s="145"/>
      <c r="F54" s="377"/>
      <c r="G54" s="398"/>
      <c r="H54" s="378"/>
      <c r="I54" s="145"/>
      <c r="J54" s="145"/>
      <c r="K54" s="145"/>
      <c r="L54" s="109"/>
      <c r="M54" s="249"/>
      <c r="N54" s="249"/>
      <c r="O54" s="145"/>
      <c r="P54" s="145"/>
      <c r="Q54" s="18"/>
      <c r="R54" s="18"/>
      <c r="S54" s="145"/>
      <c r="T54" s="250"/>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8"/>
      <c r="B55" s="145"/>
      <c r="C55" s="125"/>
      <c r="D55" s="145"/>
      <c r="E55" s="145"/>
      <c r="F55" s="377"/>
      <c r="G55" s="398"/>
      <c r="H55" s="378"/>
      <c r="I55" s="145"/>
      <c r="J55" s="145"/>
      <c r="K55" s="145"/>
      <c r="L55" s="109"/>
      <c r="M55" s="249"/>
      <c r="N55" s="249"/>
      <c r="O55" s="145"/>
      <c r="P55" s="145"/>
      <c r="Q55" s="18"/>
      <c r="R55" s="18"/>
      <c r="S55" s="145"/>
      <c r="T55" s="250"/>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8"/>
      <c r="B56" s="145"/>
      <c r="C56" s="125"/>
      <c r="D56" s="145"/>
      <c r="E56" s="145"/>
      <c r="F56" s="377"/>
      <c r="G56" s="398"/>
      <c r="H56" s="378"/>
      <c r="I56" s="145"/>
      <c r="J56" s="145"/>
      <c r="K56" s="145"/>
      <c r="L56" s="109"/>
      <c r="M56" s="249"/>
      <c r="N56" s="249"/>
      <c r="O56" s="145"/>
      <c r="P56" s="145"/>
      <c r="Q56" s="18"/>
      <c r="R56" s="18"/>
      <c r="S56" s="145"/>
      <c r="T56" s="250"/>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8"/>
      <c r="B57" s="145"/>
      <c r="C57" s="125"/>
      <c r="D57" s="145"/>
      <c r="E57" s="145"/>
      <c r="F57" s="377"/>
      <c r="G57" s="398"/>
      <c r="H57" s="378"/>
      <c r="I57" s="145"/>
      <c r="J57" s="145"/>
      <c r="K57" s="145"/>
      <c r="L57" s="109"/>
      <c r="M57" s="249"/>
      <c r="N57" s="249"/>
      <c r="O57" s="145"/>
      <c r="P57" s="145"/>
      <c r="Q57" s="18"/>
      <c r="R57" s="18"/>
      <c r="S57" s="145"/>
      <c r="T57" s="250"/>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8"/>
      <c r="B58" s="145"/>
      <c r="C58" s="125"/>
      <c r="D58" s="145"/>
      <c r="E58" s="145"/>
      <c r="F58" s="377"/>
      <c r="G58" s="398"/>
      <c r="H58" s="378"/>
      <c r="I58" s="145"/>
      <c r="J58" s="145"/>
      <c r="K58" s="145"/>
      <c r="L58" s="109"/>
      <c r="M58" s="249"/>
      <c r="N58" s="249"/>
      <c r="O58" s="145"/>
      <c r="P58" s="145"/>
      <c r="Q58" s="18"/>
      <c r="R58" s="18"/>
      <c r="S58" s="145"/>
      <c r="T58" s="250"/>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8"/>
      <c r="B59" s="145"/>
      <c r="C59" s="125"/>
      <c r="D59" s="145"/>
      <c r="E59" s="145"/>
      <c r="F59" s="377"/>
      <c r="G59" s="398"/>
      <c r="H59" s="378"/>
      <c r="I59" s="145"/>
      <c r="J59" s="145"/>
      <c r="K59" s="145"/>
      <c r="L59" s="109"/>
      <c r="M59" s="249"/>
      <c r="N59" s="249"/>
      <c r="O59" s="145"/>
      <c r="P59" s="145"/>
      <c r="Q59" s="18"/>
      <c r="R59" s="18"/>
      <c r="S59" s="145"/>
      <c r="T59" s="250"/>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8"/>
      <c r="B60" s="145"/>
      <c r="C60" s="125"/>
      <c r="D60" s="145"/>
      <c r="E60" s="145"/>
      <c r="F60" s="377"/>
      <c r="G60" s="398"/>
      <c r="H60" s="378"/>
      <c r="I60" s="145"/>
      <c r="J60" s="145"/>
      <c r="K60" s="145"/>
      <c r="L60" s="109"/>
      <c r="M60" s="249"/>
      <c r="N60" s="249"/>
      <c r="O60" s="145"/>
      <c r="P60" s="145"/>
      <c r="Q60" s="18"/>
      <c r="R60" s="18"/>
      <c r="S60" s="145"/>
      <c r="T60" s="250"/>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8"/>
      <c r="B61" s="145"/>
      <c r="C61" s="125"/>
      <c r="D61" s="145"/>
      <c r="E61" s="145"/>
      <c r="F61" s="377"/>
      <c r="G61" s="398"/>
      <c r="H61" s="378"/>
      <c r="I61" s="145"/>
      <c r="J61" s="145"/>
      <c r="K61" s="145"/>
      <c r="L61" s="109"/>
      <c r="M61" s="249"/>
      <c r="N61" s="249"/>
      <c r="O61" s="145"/>
      <c r="P61" s="145"/>
      <c r="Q61" s="18"/>
      <c r="R61" s="18"/>
      <c r="S61" s="145"/>
      <c r="T61" s="250"/>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8"/>
      <c r="B62" s="145"/>
      <c r="C62" s="125"/>
      <c r="D62" s="145"/>
      <c r="E62" s="145"/>
      <c r="F62" s="377"/>
      <c r="G62" s="398"/>
      <c r="H62" s="378"/>
      <c r="I62" s="145"/>
      <c r="J62" s="145"/>
      <c r="K62" s="145"/>
      <c r="L62" s="109"/>
      <c r="M62" s="249"/>
      <c r="N62" s="249"/>
      <c r="O62" s="145"/>
      <c r="P62" s="145"/>
      <c r="Q62" s="18"/>
      <c r="R62" s="18"/>
      <c r="S62" s="145"/>
      <c r="T62" s="250"/>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8"/>
      <c r="B63" s="145"/>
      <c r="C63" s="125"/>
      <c r="D63" s="145"/>
      <c r="E63" s="145"/>
      <c r="F63" s="377"/>
      <c r="G63" s="398"/>
      <c r="H63" s="378"/>
      <c r="I63" s="145"/>
      <c r="J63" s="145"/>
      <c r="K63" s="145"/>
      <c r="L63" s="109"/>
      <c r="M63" s="249"/>
      <c r="N63" s="249"/>
      <c r="O63" s="145"/>
      <c r="P63" s="145"/>
      <c r="Q63" s="18"/>
      <c r="R63" s="18"/>
      <c r="S63" s="145"/>
      <c r="T63" s="250"/>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8"/>
      <c r="B64" s="145"/>
      <c r="C64" s="125"/>
      <c r="D64" s="145"/>
      <c r="E64" s="145"/>
      <c r="F64" s="377"/>
      <c r="G64" s="398"/>
      <c r="H64" s="378"/>
      <c r="I64" s="145"/>
      <c r="J64" s="145"/>
      <c r="K64" s="145"/>
      <c r="L64" s="109"/>
      <c r="M64" s="249"/>
      <c r="N64" s="249"/>
      <c r="O64" s="145"/>
      <c r="P64" s="145"/>
      <c r="Q64" s="18"/>
      <c r="R64" s="18"/>
      <c r="S64" s="145"/>
      <c r="T64" s="250"/>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8"/>
      <c r="B65" s="145"/>
      <c r="C65" s="125"/>
      <c r="D65" s="145"/>
      <c r="E65" s="145"/>
      <c r="F65" s="377"/>
      <c r="G65" s="398"/>
      <c r="H65" s="378"/>
      <c r="I65" s="145"/>
      <c r="J65" s="145"/>
      <c r="K65" s="145"/>
      <c r="L65" s="109"/>
      <c r="M65" s="249"/>
      <c r="N65" s="249"/>
      <c r="O65" s="145"/>
      <c r="P65" s="145"/>
      <c r="Q65" s="18"/>
      <c r="R65" s="18"/>
      <c r="S65" s="145"/>
      <c r="T65" s="250"/>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8"/>
      <c r="B66" s="145"/>
      <c r="C66" s="125"/>
      <c r="D66" s="145"/>
      <c r="E66" s="145"/>
      <c r="F66" s="377"/>
      <c r="G66" s="398"/>
      <c r="H66" s="378"/>
      <c r="I66" s="145"/>
      <c r="J66" s="145"/>
      <c r="K66" s="145"/>
      <c r="L66" s="109"/>
      <c r="M66" s="249"/>
      <c r="N66" s="249"/>
      <c r="O66" s="145"/>
      <c r="P66" s="145"/>
      <c r="Q66" s="18"/>
      <c r="R66" s="18"/>
      <c r="S66" s="145"/>
      <c r="T66" s="250"/>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8"/>
      <c r="B67" s="145"/>
      <c r="C67" s="125"/>
      <c r="D67" s="145"/>
      <c r="E67" s="145"/>
      <c r="F67" s="377"/>
      <c r="G67" s="398"/>
      <c r="H67" s="378"/>
      <c r="I67" s="145"/>
      <c r="J67" s="145"/>
      <c r="K67" s="145"/>
      <c r="L67" s="109"/>
      <c r="M67" s="249"/>
      <c r="N67" s="249"/>
      <c r="O67" s="145"/>
      <c r="P67" s="145"/>
      <c r="Q67" s="18"/>
      <c r="R67" s="18"/>
      <c r="S67" s="145"/>
      <c r="T67" s="250"/>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8"/>
      <c r="B68" s="145"/>
      <c r="C68" s="125"/>
      <c r="D68" s="145"/>
      <c r="E68" s="145"/>
      <c r="F68" s="377"/>
      <c r="G68" s="398"/>
      <c r="H68" s="378"/>
      <c r="I68" s="145"/>
      <c r="J68" s="145"/>
      <c r="K68" s="145"/>
      <c r="L68" s="109"/>
      <c r="M68" s="249"/>
      <c r="N68" s="249"/>
      <c r="O68" s="145"/>
      <c r="P68" s="145"/>
      <c r="Q68" s="18"/>
      <c r="R68" s="18"/>
      <c r="S68" s="145"/>
      <c r="T68" s="250"/>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8"/>
      <c r="B69" s="145"/>
      <c r="C69" s="125"/>
      <c r="D69" s="145"/>
      <c r="E69" s="145"/>
      <c r="F69" s="377"/>
      <c r="G69" s="398"/>
      <c r="H69" s="378"/>
      <c r="I69" s="145"/>
      <c r="J69" s="145"/>
      <c r="K69" s="145"/>
      <c r="L69" s="109"/>
      <c r="M69" s="249"/>
      <c r="N69" s="249"/>
      <c r="O69" s="145"/>
      <c r="P69" s="145"/>
      <c r="Q69" s="18"/>
      <c r="R69" s="18"/>
      <c r="S69" s="145"/>
      <c r="T69" s="250"/>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8"/>
      <c r="B70" s="145"/>
      <c r="C70" s="125"/>
      <c r="D70" s="145"/>
      <c r="E70" s="145"/>
      <c r="F70" s="377"/>
      <c r="G70" s="398"/>
      <c r="H70" s="378"/>
      <c r="I70" s="145"/>
      <c r="J70" s="145"/>
      <c r="K70" s="145"/>
      <c r="L70" s="109"/>
      <c r="M70" s="249"/>
      <c r="N70" s="249"/>
      <c r="O70" s="145"/>
      <c r="P70" s="145"/>
      <c r="Q70" s="18"/>
      <c r="R70" s="18"/>
      <c r="S70" s="145"/>
      <c r="T70" s="250"/>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8"/>
      <c r="B71" s="145"/>
      <c r="C71" s="125"/>
      <c r="D71" s="145"/>
      <c r="E71" s="145"/>
      <c r="F71" s="377"/>
      <c r="G71" s="398"/>
      <c r="H71" s="378"/>
      <c r="I71" s="250"/>
      <c r="J71" s="145"/>
      <c r="K71" s="145"/>
      <c r="L71" s="109"/>
      <c r="M71" s="249"/>
      <c r="N71" s="249"/>
      <c r="O71" s="145"/>
      <c r="P71" s="145"/>
      <c r="Q71" s="18"/>
      <c r="R71" s="18"/>
      <c r="S71" s="145"/>
      <c r="T71" s="250"/>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8"/>
      <c r="B72" s="145"/>
      <c r="C72" s="125"/>
      <c r="D72" s="145"/>
      <c r="E72" s="145"/>
      <c r="F72" s="377"/>
      <c r="G72" s="398"/>
      <c r="H72" s="378"/>
      <c r="I72" s="250"/>
      <c r="J72" s="145"/>
      <c r="K72" s="145"/>
      <c r="L72" s="109"/>
      <c r="M72" s="249"/>
      <c r="N72" s="249"/>
      <c r="O72" s="145"/>
      <c r="P72" s="145"/>
      <c r="Q72" s="18"/>
      <c r="R72" s="18"/>
      <c r="S72" s="145"/>
      <c r="T72" s="250"/>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8"/>
      <c r="B73" s="145"/>
      <c r="C73" s="125"/>
      <c r="D73" s="145"/>
      <c r="E73" s="145"/>
      <c r="F73" s="377"/>
      <c r="G73" s="398"/>
      <c r="H73" s="378"/>
      <c r="I73" s="250"/>
      <c r="J73" s="145"/>
      <c r="K73" s="145"/>
      <c r="L73" s="109"/>
      <c r="M73" s="249"/>
      <c r="N73" s="249"/>
      <c r="O73" s="145"/>
      <c r="P73" s="145"/>
      <c r="Q73" s="18"/>
      <c r="R73" s="18"/>
      <c r="S73" s="145"/>
      <c r="T73" s="250"/>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8"/>
      <c r="B74" s="145"/>
      <c r="C74" s="125"/>
      <c r="D74" s="145"/>
      <c r="E74" s="145"/>
      <c r="F74" s="377"/>
      <c r="G74" s="398"/>
      <c r="H74" s="378"/>
      <c r="I74" s="250"/>
      <c r="J74" s="145"/>
      <c r="K74" s="145"/>
      <c r="L74" s="109"/>
      <c r="M74" s="249"/>
      <c r="N74" s="249"/>
      <c r="O74" s="145"/>
      <c r="P74" s="145"/>
      <c r="Q74" s="18"/>
      <c r="R74" s="18"/>
      <c r="S74" s="145"/>
      <c r="T74" s="250"/>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8"/>
      <c r="B75" s="145"/>
      <c r="C75" s="125"/>
      <c r="D75" s="145"/>
      <c r="E75" s="145"/>
      <c r="F75" s="377"/>
      <c r="G75" s="398"/>
      <c r="H75" s="378"/>
      <c r="I75" s="250"/>
      <c r="J75" s="145"/>
      <c r="K75" s="145"/>
      <c r="L75" s="109"/>
      <c r="M75" s="249"/>
      <c r="N75" s="249"/>
      <c r="O75" s="145"/>
      <c r="P75" s="145"/>
      <c r="Q75" s="18"/>
      <c r="R75" s="18"/>
      <c r="S75" s="145"/>
      <c r="T75" s="250"/>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8"/>
      <c r="B76" s="145"/>
      <c r="C76" s="386"/>
      <c r="D76" s="145"/>
      <c r="E76" s="145"/>
      <c r="F76" s="377"/>
      <c r="G76" s="398"/>
      <c r="H76" s="378"/>
      <c r="I76" s="250"/>
      <c r="J76" s="145"/>
      <c r="K76" s="145"/>
      <c r="L76" s="109"/>
      <c r="M76" s="249"/>
      <c r="N76" s="249"/>
      <c r="O76" s="145"/>
      <c r="P76" s="145"/>
      <c r="Q76" s="18"/>
      <c r="R76" s="18"/>
      <c r="S76" s="145"/>
      <c r="T76" s="250"/>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8"/>
      <c r="B77" s="145"/>
      <c r="C77" s="125"/>
      <c r="D77" s="145"/>
      <c r="E77" s="145"/>
      <c r="F77" s="377"/>
      <c r="G77" s="398"/>
      <c r="H77" s="378"/>
      <c r="I77" s="250"/>
      <c r="J77" s="145"/>
      <c r="K77" s="145"/>
      <c r="L77" s="109"/>
      <c r="M77" s="249"/>
      <c r="N77" s="249"/>
      <c r="O77" s="145"/>
      <c r="P77" s="145"/>
      <c r="Q77" s="18"/>
      <c r="R77" s="18"/>
      <c r="S77" s="145"/>
      <c r="T77" s="250"/>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8"/>
      <c r="B78" s="145"/>
      <c r="C78" s="125"/>
      <c r="D78" s="145"/>
      <c r="E78" s="145"/>
      <c r="F78" s="377"/>
      <c r="G78" s="398"/>
      <c r="H78" s="378"/>
      <c r="I78" s="250"/>
      <c r="J78" s="145"/>
      <c r="K78" s="145"/>
      <c r="L78" s="109"/>
      <c r="M78" s="249"/>
      <c r="N78" s="249"/>
      <c r="O78" s="145"/>
      <c r="P78" s="145"/>
      <c r="Q78" s="18"/>
      <c r="R78" s="18"/>
      <c r="S78" s="145"/>
      <c r="T78" s="250"/>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8"/>
      <c r="B79" s="145"/>
      <c r="C79" s="125"/>
      <c r="D79" s="145"/>
      <c r="E79" s="145"/>
      <c r="F79" s="377"/>
      <c r="G79" s="398"/>
      <c r="H79" s="378"/>
      <c r="I79" s="250"/>
      <c r="J79" s="145"/>
      <c r="K79" s="145"/>
      <c r="L79" s="109"/>
      <c r="M79" s="249"/>
      <c r="N79" s="249"/>
      <c r="O79" s="145"/>
      <c r="P79" s="145"/>
      <c r="Q79" s="18"/>
      <c r="R79" s="18"/>
      <c r="S79" s="145"/>
      <c r="T79" s="250"/>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8"/>
      <c r="B80" s="145"/>
      <c r="C80" s="125"/>
      <c r="D80" s="145"/>
      <c r="E80" s="145"/>
      <c r="F80" s="377"/>
      <c r="G80" s="398"/>
      <c r="H80" s="378"/>
      <c r="I80" s="250"/>
      <c r="J80" s="145"/>
      <c r="K80" s="145"/>
      <c r="L80" s="109"/>
      <c r="M80" s="249"/>
      <c r="N80" s="249" t="n">
        <v>44651.50347222222</v>
      </c>
      <c r="O80" s="145"/>
      <c r="P80" s="145"/>
      <c r="Q80" s="18"/>
      <c r="R80" s="18"/>
      <c r="S80" s="145"/>
      <c r="T80" s="250"/>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8"/>
      <c r="B81" s="145"/>
      <c r="C81" s="125"/>
      <c r="D81" s="145"/>
      <c r="E81" s="145"/>
      <c r="F81" s="377"/>
      <c r="G81" s="398"/>
      <c r="H81" s="378"/>
      <c r="I81" s="250"/>
      <c r="J81" s="145"/>
      <c r="K81" s="145"/>
      <c r="L81" s="109"/>
      <c r="M81" s="249"/>
      <c r="N81" s="249"/>
      <c r="O81" s="145"/>
      <c r="P81" s="145"/>
      <c r="Q81" s="18"/>
      <c r="R81" s="18"/>
      <c r="S81" s="145"/>
      <c r="T81" s="250"/>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8"/>
      <c r="B82" s="145"/>
      <c r="C82" s="125"/>
      <c r="D82" s="145"/>
      <c r="E82" s="145"/>
      <c r="F82" s="377"/>
      <c r="G82" s="398"/>
      <c r="H82" s="378"/>
      <c r="I82" s="250"/>
      <c r="J82" s="145"/>
      <c r="K82" s="145"/>
      <c r="L82" s="109"/>
      <c r="M82" s="249"/>
      <c r="N82" s="249"/>
      <c r="O82" s="145"/>
      <c r="P82" s="145"/>
      <c r="Q82" s="18"/>
      <c r="R82" s="18"/>
      <c r="S82" s="145"/>
      <c r="T82" s="250"/>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8"/>
      <c r="B83" s="145"/>
      <c r="C83" s="125"/>
      <c r="D83" s="145"/>
      <c r="E83" s="145"/>
      <c r="F83" s="377"/>
      <c r="G83" s="398"/>
      <c r="H83" s="378"/>
      <c r="I83" s="250"/>
      <c r="J83" s="145"/>
      <c r="K83" s="145"/>
      <c r="L83" s="109"/>
      <c r="M83" s="249"/>
      <c r="N83" s="249"/>
      <c r="O83" s="145"/>
      <c r="P83" s="145"/>
      <c r="Q83" s="18"/>
      <c r="R83" s="18"/>
      <c r="S83" s="145"/>
      <c r="T83" s="250"/>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8"/>
      <c r="B84" s="145"/>
      <c r="C84" s="125"/>
      <c r="D84" s="145"/>
      <c r="E84" s="145"/>
      <c r="F84" s="377"/>
      <c r="G84" s="398"/>
      <c r="H84" s="378"/>
      <c r="I84" s="250"/>
      <c r="J84" s="145"/>
      <c r="K84" s="145"/>
      <c r="L84" s="109"/>
      <c r="M84" s="249"/>
      <c r="N84" s="249"/>
      <c r="O84" s="145"/>
      <c r="P84" s="145"/>
      <c r="Q84" s="18"/>
      <c r="R84" s="18"/>
      <c r="S84" s="145"/>
      <c r="T84" s="250"/>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8"/>
      <c r="B85" s="145"/>
      <c r="C85" s="125"/>
      <c r="D85" s="145"/>
      <c r="E85" s="145"/>
      <c r="F85" s="377"/>
      <c r="G85" s="398"/>
      <c r="H85" s="378"/>
      <c r="I85" s="250"/>
      <c r="J85" s="145"/>
      <c r="K85" s="145"/>
      <c r="L85" s="109"/>
      <c r="M85" s="249"/>
      <c r="N85" s="249"/>
      <c r="O85" s="145"/>
      <c r="P85" s="145"/>
      <c r="Q85" s="18"/>
      <c r="R85" s="18"/>
      <c r="S85" s="145"/>
      <c r="T85" s="250"/>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8"/>
      <c r="B86" s="145"/>
      <c r="C86" s="125"/>
      <c r="D86" s="145"/>
      <c r="E86" s="145"/>
      <c r="F86" s="377"/>
      <c r="G86" s="398"/>
      <c r="H86" s="378"/>
      <c r="I86" s="250"/>
      <c r="J86" s="145"/>
      <c r="K86" s="145"/>
      <c r="L86" s="109"/>
      <c r="M86" s="249"/>
      <c r="N86" s="249"/>
      <c r="O86" s="145"/>
      <c r="P86" s="145"/>
      <c r="Q86" s="18"/>
      <c r="R86" s="18"/>
      <c r="S86" s="145"/>
      <c r="T86" s="250"/>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8"/>
      <c r="B87" s="145"/>
      <c r="C87" s="125"/>
      <c r="D87" s="145"/>
      <c r="E87" s="145"/>
      <c r="F87" s="377"/>
      <c r="G87" s="398"/>
      <c r="H87" s="378"/>
      <c r="I87" s="250"/>
      <c r="J87" s="145"/>
      <c r="K87" s="145"/>
      <c r="L87" s="109"/>
      <c r="M87" s="249"/>
      <c r="N87" s="249"/>
      <c r="O87" s="145"/>
      <c r="P87" s="145"/>
      <c r="Q87" s="18"/>
      <c r="R87" s="18"/>
      <c r="S87" s="145"/>
      <c r="T87" s="250"/>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8"/>
      <c r="B88" s="145"/>
      <c r="C88" s="125"/>
      <c r="D88" s="145"/>
      <c r="E88" s="145"/>
      <c r="F88" s="377"/>
      <c r="G88" s="398"/>
      <c r="H88" s="378"/>
      <c r="I88" s="250"/>
      <c r="J88" s="145"/>
      <c r="K88" s="145"/>
      <c r="L88" s="109"/>
      <c r="M88" s="249"/>
      <c r="N88" s="249"/>
      <c r="O88" s="145"/>
      <c r="P88" s="145"/>
      <c r="Q88" s="18"/>
      <c r="R88" s="18"/>
      <c r="S88" s="145"/>
      <c r="T88" s="250"/>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8"/>
      <c r="B89" s="145"/>
      <c r="C89" s="125"/>
      <c r="D89" s="145"/>
      <c r="E89" s="145"/>
      <c r="F89" s="377"/>
      <c r="G89" s="398"/>
      <c r="H89" s="378"/>
      <c r="I89" s="250"/>
      <c r="J89" s="145"/>
      <c r="K89" s="145"/>
      <c r="L89" s="109"/>
      <c r="M89" s="249"/>
      <c r="N89" s="249"/>
      <c r="O89" s="145"/>
      <c r="P89" s="145"/>
      <c r="Q89" s="18"/>
      <c r="R89" s="18"/>
      <c r="S89" s="145"/>
      <c r="T89" s="250"/>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8"/>
      <c r="B90" s="145"/>
      <c r="C90" s="125"/>
      <c r="D90" s="145"/>
      <c r="E90" s="145"/>
      <c r="F90" s="377"/>
      <c r="G90" s="398"/>
      <c r="H90" s="378"/>
      <c r="I90" s="250"/>
      <c r="J90" s="145"/>
      <c r="K90" s="145"/>
      <c r="L90" s="109"/>
      <c r="M90" s="249"/>
      <c r="N90" s="249"/>
      <c r="O90" s="145"/>
      <c r="P90" s="145"/>
      <c r="Q90" s="18"/>
      <c r="R90" s="18"/>
      <c r="S90" s="145"/>
      <c r="T90" s="250"/>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8"/>
      <c r="B91" s="145"/>
      <c r="C91" s="125"/>
      <c r="D91" s="145"/>
      <c r="E91" s="145"/>
      <c r="F91" s="377"/>
      <c r="G91" s="398"/>
      <c r="H91" s="378"/>
      <c r="I91" s="250"/>
      <c r="J91" s="145"/>
      <c r="K91" s="145"/>
      <c r="L91" s="109"/>
      <c r="M91" s="249"/>
      <c r="N91" s="249"/>
      <c r="O91" s="145"/>
      <c r="P91" s="145"/>
      <c r="Q91" s="18"/>
      <c r="R91" s="18"/>
      <c r="S91" s="145"/>
      <c r="T91" s="250"/>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8"/>
      <c r="B92" s="145"/>
      <c r="C92" s="125"/>
      <c r="D92" s="145"/>
      <c r="E92" s="145"/>
      <c r="F92" s="377"/>
      <c r="G92" s="398"/>
      <c r="H92" s="378"/>
      <c r="I92" s="250"/>
      <c r="J92" s="145"/>
      <c r="K92" s="145"/>
      <c r="L92" s="109"/>
      <c r="M92" s="249"/>
      <c r="N92" s="249"/>
      <c r="O92" s="145"/>
      <c r="P92" s="145"/>
      <c r="Q92" s="18"/>
      <c r="R92" s="18"/>
      <c r="S92" s="145"/>
      <c r="T92" s="250"/>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8"/>
      <c r="B93" s="145"/>
      <c r="C93" s="125"/>
      <c r="D93" s="145"/>
      <c r="E93" s="145"/>
      <c r="F93" s="377"/>
      <c r="G93" s="398"/>
      <c r="H93" s="378"/>
      <c r="I93" s="250"/>
      <c r="J93" s="145"/>
      <c r="K93" s="145"/>
      <c r="L93" s="109"/>
      <c r="M93" s="249"/>
      <c r="N93" s="249"/>
      <c r="O93" s="145"/>
      <c r="P93" s="145"/>
      <c r="Q93" s="18"/>
      <c r="R93" s="18"/>
      <c r="S93" s="145"/>
      <c r="T93" s="250"/>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8"/>
      <c r="B94" s="145"/>
      <c r="C94" s="125"/>
      <c r="D94" s="145"/>
      <c r="E94" s="145"/>
      <c r="F94" s="377"/>
      <c r="G94" s="398"/>
      <c r="H94" s="378"/>
      <c r="I94" s="250"/>
      <c r="J94" s="145"/>
      <c r="K94" s="145"/>
      <c r="L94" s="109"/>
      <c r="M94" s="249"/>
      <c r="N94" s="249"/>
      <c r="O94" s="145"/>
      <c r="P94" s="145"/>
      <c r="Q94" s="18"/>
      <c r="R94" s="18"/>
      <c r="S94" s="145"/>
      <c r="T94" s="250"/>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8"/>
      <c r="B95" s="145"/>
      <c r="C95" s="125"/>
      <c r="D95" s="145"/>
      <c r="E95" s="145"/>
      <c r="F95" s="377"/>
      <c r="G95" s="398"/>
      <c r="H95" s="378"/>
      <c r="I95" s="250"/>
      <c r="J95" s="145"/>
      <c r="K95" s="145"/>
      <c r="L95" s="109"/>
      <c r="M95" s="249"/>
      <c r="N95" s="249"/>
      <c r="O95" s="145"/>
      <c r="P95" s="145"/>
      <c r="Q95" s="18"/>
      <c r="R95" s="18"/>
      <c r="S95" s="145"/>
      <c r="T95" s="250"/>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8"/>
      <c r="B96" s="145"/>
      <c r="C96" s="125"/>
      <c r="D96" s="145"/>
      <c r="E96" s="145"/>
      <c r="F96" s="377"/>
      <c r="G96" s="398"/>
      <c r="H96" s="378"/>
      <c r="I96" s="250"/>
      <c r="J96" s="145"/>
      <c r="K96" s="145"/>
      <c r="L96" s="109"/>
      <c r="M96" s="249"/>
      <c r="N96" s="249"/>
      <c r="O96" s="145"/>
      <c r="P96" s="145"/>
      <c r="Q96" s="18"/>
      <c r="R96" s="18"/>
      <c r="S96" s="145"/>
      <c r="T96" s="250"/>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8"/>
      <c r="B97" s="145"/>
      <c r="C97" s="125"/>
      <c r="D97" s="145"/>
      <c r="E97" s="145"/>
      <c r="F97" s="377"/>
      <c r="G97" s="398"/>
      <c r="H97" s="378"/>
      <c r="I97" s="250"/>
      <c r="J97" s="145"/>
      <c r="K97" s="145"/>
      <c r="L97" s="109"/>
      <c r="M97" s="249"/>
      <c r="N97" s="249"/>
      <c r="O97" s="145"/>
      <c r="P97" s="145"/>
      <c r="Q97" s="18"/>
      <c r="R97" s="18"/>
      <c r="S97" s="145"/>
      <c r="T97" s="250"/>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8"/>
      <c r="B98" s="145"/>
      <c r="C98" s="125"/>
      <c r="D98" s="145"/>
      <c r="E98" s="145"/>
      <c r="F98" s="377"/>
      <c r="G98" s="398"/>
      <c r="H98" s="378"/>
      <c r="I98" s="250"/>
      <c r="J98" s="145"/>
      <c r="K98" s="145"/>
      <c r="L98" s="109"/>
      <c r="M98" s="249"/>
      <c r="N98" s="249"/>
      <c r="O98" s="145"/>
      <c r="P98" s="145"/>
      <c r="Q98" s="18"/>
      <c r="R98" s="18"/>
      <c r="S98" s="145"/>
      <c r="T98" s="250"/>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8"/>
      <c r="B99" s="145"/>
      <c r="C99" s="125"/>
      <c r="D99" s="145"/>
      <c r="E99" s="145"/>
      <c r="F99" s="377"/>
      <c r="G99" s="398"/>
      <c r="H99" s="378"/>
      <c r="I99" s="250"/>
      <c r="J99" s="145"/>
      <c r="K99" s="145"/>
      <c r="L99" s="109"/>
      <c r="M99" s="249"/>
      <c r="N99" s="249"/>
      <c r="O99" s="145"/>
      <c r="P99" s="145"/>
      <c r="Q99" s="18"/>
      <c r="R99" s="18"/>
      <c r="S99" s="145"/>
      <c r="T99" s="250"/>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8"/>
      <c r="B100" s="145"/>
      <c r="C100" s="125"/>
      <c r="D100" s="145"/>
      <c r="E100" s="145"/>
      <c r="F100" s="377"/>
      <c r="G100" s="398"/>
      <c r="H100" s="378"/>
      <c r="I100" s="250"/>
      <c r="J100" s="145"/>
      <c r="K100" s="145"/>
      <c r="L100" s="109"/>
      <c r="M100" s="249"/>
      <c r="N100" s="249"/>
      <c r="O100" s="145"/>
      <c r="P100" s="145"/>
      <c r="Q100" s="18"/>
      <c r="R100" s="18"/>
      <c r="S100" s="145"/>
      <c r="T100" s="250"/>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8"/>
      <c r="B101" s="145"/>
      <c r="C101" s="125"/>
      <c r="D101" s="145"/>
      <c r="E101" s="145"/>
      <c r="F101" s="377"/>
      <c r="G101" s="398"/>
      <c r="H101" s="378"/>
      <c r="I101" s="250"/>
      <c r="J101" s="145"/>
      <c r="K101" s="145"/>
      <c r="L101" s="109"/>
      <c r="M101" s="249"/>
      <c r="N101" s="249"/>
      <c r="O101" s="145"/>
      <c r="P101" s="145"/>
      <c r="Q101" s="18"/>
      <c r="R101" s="18"/>
      <c r="S101" s="145"/>
      <c r="T101" s="250"/>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8"/>
      <c r="B102" s="145"/>
      <c r="C102" s="125"/>
      <c r="D102" s="145"/>
      <c r="E102" s="145"/>
      <c r="F102" s="377"/>
      <c r="G102" s="398"/>
      <c r="H102" s="378"/>
      <c r="I102" s="250"/>
      <c r="J102" s="145"/>
      <c r="K102" s="145"/>
      <c r="L102" s="109"/>
      <c r="M102" s="249"/>
      <c r="N102" s="249"/>
      <c r="O102" s="145"/>
      <c r="P102" s="145"/>
      <c r="Q102" s="18"/>
      <c r="R102" s="18"/>
      <c r="S102" s="145"/>
      <c r="T102" s="250"/>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8"/>
      <c r="B103" s="145"/>
      <c r="C103" s="125"/>
      <c r="D103" s="145"/>
      <c r="E103" s="145"/>
      <c r="F103" s="377"/>
      <c r="G103" s="398"/>
      <c r="H103" s="378"/>
      <c r="I103" s="250"/>
      <c r="J103" s="145"/>
      <c r="K103" s="145"/>
      <c r="L103" s="109"/>
      <c r="M103" s="249"/>
      <c r="N103" s="249"/>
      <c r="O103" s="145"/>
      <c r="P103" s="145"/>
      <c r="Q103" s="18"/>
      <c r="R103" s="18"/>
      <c r="S103" s="145"/>
      <c r="T103" s="250"/>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8"/>
      <c r="B104" s="145"/>
      <c r="C104" s="125"/>
      <c r="D104" s="145"/>
      <c r="E104" s="145"/>
      <c r="F104" s="377"/>
      <c r="G104" s="398"/>
      <c r="H104" s="378"/>
      <c r="I104" s="250"/>
      <c r="J104" s="145"/>
      <c r="K104" s="145"/>
      <c r="L104" s="109"/>
      <c r="M104" s="249"/>
      <c r="N104" s="249"/>
      <c r="O104" s="145"/>
      <c r="P104" s="145"/>
      <c r="Q104" s="18"/>
      <c r="R104" s="18"/>
      <c r="S104" s="145"/>
      <c r="T104" s="250"/>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8"/>
      <c r="B105" s="145"/>
      <c r="C105" s="125"/>
      <c r="D105" s="145"/>
      <c r="E105" s="145"/>
      <c r="F105" s="377"/>
      <c r="G105" s="398"/>
      <c r="H105" s="378"/>
      <c r="I105" s="250"/>
      <c r="J105" s="145"/>
      <c r="K105" s="145"/>
      <c r="L105" s="109"/>
      <c r="M105" s="249"/>
      <c r="N105" s="249"/>
      <c r="O105" s="145"/>
      <c r="P105" s="145"/>
      <c r="Q105" s="18"/>
      <c r="R105" s="18"/>
      <c r="S105" s="145"/>
      <c r="T105" s="250"/>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8"/>
      <c r="B106" s="145"/>
      <c r="C106" s="125"/>
      <c r="D106" s="145"/>
      <c r="E106" s="145"/>
      <c r="F106" s="377"/>
      <c r="G106" s="398"/>
      <c r="H106" s="378"/>
      <c r="I106" s="250"/>
      <c r="J106" s="145"/>
      <c r="K106" s="145"/>
      <c r="L106" s="109"/>
      <c r="M106" s="249"/>
      <c r="N106" s="249"/>
      <c r="O106" s="145"/>
      <c r="P106" s="145"/>
      <c r="Q106" s="18"/>
      <c r="R106" s="18"/>
      <c r="S106" s="145"/>
      <c r="T106" s="250"/>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8"/>
      <c r="B107" s="145"/>
      <c r="C107" s="125"/>
      <c r="D107" s="145"/>
      <c r="E107" s="145"/>
      <c r="F107" s="377"/>
      <c r="G107" s="398"/>
      <c r="H107" s="378"/>
      <c r="I107" s="250"/>
      <c r="J107" s="145"/>
      <c r="K107" s="145"/>
      <c r="L107" s="109"/>
      <c r="M107" s="249"/>
      <c r="N107" s="249"/>
      <c r="O107" s="145"/>
      <c r="P107" s="145"/>
      <c r="Q107" s="18"/>
      <c r="R107" s="18"/>
      <c r="S107" s="145"/>
      <c r="T107" s="250"/>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8"/>
      <c r="B108" s="145"/>
      <c r="C108" s="125"/>
      <c r="D108" s="145"/>
      <c r="E108" s="145"/>
      <c r="F108" s="377"/>
      <c r="G108" s="398"/>
      <c r="H108" s="378"/>
      <c r="I108" s="250"/>
      <c r="J108" s="145"/>
      <c r="K108" s="145"/>
      <c r="L108" s="109"/>
      <c r="M108" s="249" t="n">
        <v>44651.4625</v>
      </c>
      <c r="N108" s="249" t="n">
        <v>44650.4625</v>
      </c>
      <c r="O108" s="145" t="s">
        <v>35</v>
      </c>
      <c r="P108" s="145"/>
      <c r="Q108" s="18"/>
      <c r="R108" s="18"/>
      <c r="S108" s="145"/>
      <c r="T108" s="250"/>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8"/>
      <c r="B109" s="145"/>
      <c r="C109" s="125"/>
      <c r="D109" s="145"/>
      <c r="E109" s="145"/>
      <c r="F109" s="377"/>
      <c r="G109" s="398"/>
      <c r="H109" s="378"/>
      <c r="I109" s="250"/>
      <c r="J109" s="145"/>
      <c r="K109" s="145"/>
      <c r="L109" s="109"/>
      <c r="M109" s="249"/>
      <c r="N109" s="249"/>
      <c r="O109" s="145"/>
      <c r="P109" s="145"/>
      <c r="Q109" s="18"/>
      <c r="R109" s="18"/>
      <c r="S109" s="145"/>
      <c r="T109" s="250"/>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8"/>
      <c r="B110" s="145"/>
      <c r="C110" s="125"/>
      <c r="D110" s="145"/>
      <c r="E110" s="145"/>
      <c r="F110" s="377"/>
      <c r="G110" s="398"/>
      <c r="H110" s="378"/>
      <c r="I110" s="250"/>
      <c r="J110" s="145"/>
      <c r="K110" s="145"/>
      <c r="L110" s="109"/>
      <c r="M110" s="249"/>
      <c r="N110" s="249"/>
      <c r="O110" s="145"/>
      <c r="P110" s="145"/>
      <c r="Q110" s="18"/>
      <c r="R110" s="18"/>
      <c r="S110" s="145"/>
      <c r="T110" s="250"/>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8"/>
      <c r="B111" s="145"/>
      <c r="C111" s="125"/>
      <c r="D111" s="145"/>
      <c r="E111" s="145"/>
      <c r="F111" s="377"/>
      <c r="G111" s="398"/>
      <c r="H111" s="378"/>
      <c r="I111" s="250"/>
      <c r="J111" s="145"/>
      <c r="K111" s="145"/>
      <c r="L111" s="109"/>
      <c r="M111" s="249"/>
      <c r="N111" s="249"/>
      <c r="O111" s="145"/>
      <c r="P111" s="145"/>
      <c r="Q111" s="18"/>
      <c r="R111" s="18"/>
      <c r="S111" s="145"/>
      <c r="T111" s="250"/>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8"/>
      <c r="B112" s="145"/>
      <c r="C112" s="125"/>
      <c r="D112" s="145"/>
      <c r="E112" s="145"/>
      <c r="F112" s="377"/>
      <c r="G112" s="398"/>
      <c r="H112" s="378"/>
      <c r="I112" s="250"/>
      <c r="J112" s="145"/>
      <c r="K112" s="145"/>
      <c r="L112" s="109"/>
      <c r="M112" s="249"/>
      <c r="N112" s="249"/>
      <c r="O112" s="145"/>
      <c r="P112" s="145"/>
      <c r="Q112" s="18"/>
      <c r="R112" s="18"/>
      <c r="S112" s="145"/>
      <c r="T112" s="250"/>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8"/>
      <c r="B113" s="145"/>
      <c r="C113" s="125"/>
      <c r="D113" s="145"/>
      <c r="E113" s="145"/>
      <c r="F113" s="377"/>
      <c r="G113" s="398"/>
      <c r="H113" s="378"/>
      <c r="I113" s="250"/>
      <c r="J113" s="145"/>
      <c r="K113" s="145"/>
      <c r="L113" s="109"/>
      <c r="M113" s="249"/>
      <c r="N113" s="249"/>
      <c r="O113" s="145"/>
      <c r="P113" s="145"/>
      <c r="Q113" s="18"/>
      <c r="R113" s="18"/>
      <c r="S113" s="145"/>
      <c r="T113" s="250"/>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8"/>
      <c r="B114" s="145"/>
      <c r="C114" s="125"/>
      <c r="D114" s="145"/>
      <c r="E114" s="145"/>
      <c r="F114" s="377"/>
      <c r="G114" s="398"/>
      <c r="H114" s="378"/>
      <c r="I114" s="250"/>
      <c r="J114" s="145"/>
      <c r="K114" s="145"/>
      <c r="L114" s="109"/>
      <c r="M114" s="249"/>
      <c r="N114" s="249"/>
      <c r="O114" s="145"/>
      <c r="P114" s="145"/>
      <c r="Q114" s="18"/>
      <c r="R114" s="18"/>
      <c r="S114" s="145"/>
      <c r="T114" s="250"/>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8"/>
      <c r="B115" s="145"/>
      <c r="C115" s="125"/>
      <c r="D115" s="145"/>
      <c r="E115" s="145"/>
      <c r="F115" s="377"/>
      <c r="G115" s="398"/>
      <c r="H115" s="378"/>
      <c r="I115" s="250"/>
      <c r="J115" s="145"/>
      <c r="K115" s="145"/>
      <c r="L115" s="109"/>
      <c r="M115" s="249"/>
      <c r="N115" s="249"/>
      <c r="O115" s="145"/>
      <c r="P115" s="145"/>
      <c r="Q115" s="18"/>
      <c r="R115" s="18"/>
      <c r="S115" s="145"/>
      <c r="T115" s="250"/>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8"/>
      <c r="B116" s="145"/>
      <c r="C116" s="125"/>
      <c r="D116" s="145"/>
      <c r="E116" s="145"/>
      <c r="F116" s="377"/>
      <c r="G116" s="398"/>
      <c r="H116" s="378"/>
      <c r="I116" s="250"/>
      <c r="J116" s="145"/>
      <c r="K116" s="145"/>
      <c r="L116" s="109"/>
      <c r="M116" s="249"/>
      <c r="N116" s="249"/>
      <c r="O116" s="145"/>
      <c r="P116" s="145"/>
      <c r="Q116" s="18"/>
      <c r="R116" s="18"/>
      <c r="S116" s="145"/>
      <c r="T116" s="250"/>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8"/>
      <c r="B117" s="145"/>
      <c r="C117" s="125"/>
      <c r="D117" s="145"/>
      <c r="E117" s="145"/>
      <c r="F117" s="377"/>
      <c r="G117" s="398"/>
      <c r="H117" s="378"/>
      <c r="I117" s="250"/>
      <c r="J117" s="145"/>
      <c r="K117" s="145"/>
      <c r="L117" s="109"/>
      <c r="M117" s="249"/>
      <c r="N117" s="249"/>
      <c r="O117" s="145"/>
      <c r="P117" s="145"/>
      <c r="Q117" s="18"/>
      <c r="R117" s="18"/>
      <c r="S117" s="145"/>
      <c r="T117" s="250"/>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8"/>
      <c r="B118" s="145"/>
      <c r="C118" s="125"/>
      <c r="D118" s="145"/>
      <c r="E118" s="145"/>
      <c r="F118" s="377"/>
      <c r="G118" s="398"/>
      <c r="H118" s="378"/>
      <c r="I118" s="250"/>
      <c r="J118" s="145"/>
      <c r="K118" s="145"/>
      <c r="L118" s="109"/>
      <c r="M118" s="249"/>
      <c r="N118" s="249"/>
      <c r="O118" s="145"/>
      <c r="P118" s="145"/>
      <c r="Q118" s="18"/>
      <c r="R118" s="18"/>
      <c r="S118" s="145"/>
      <c r="T118" s="250"/>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8"/>
      <c r="B119" s="145"/>
      <c r="C119" s="125"/>
      <c r="D119" s="145"/>
      <c r="E119" s="145"/>
      <c r="F119" s="377"/>
      <c r="G119" s="398"/>
      <c r="H119" s="378"/>
      <c r="I119" s="250"/>
      <c r="J119" s="145"/>
      <c r="K119" s="145"/>
      <c r="L119" s="109"/>
      <c r="M119" s="249"/>
      <c r="N119" s="249"/>
      <c r="O119" s="145"/>
      <c r="P119" s="145"/>
      <c r="Q119" s="18"/>
      <c r="R119" s="18"/>
      <c r="S119" s="145"/>
      <c r="T119" s="250"/>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8"/>
      <c r="B120" s="145"/>
      <c r="C120" s="125"/>
      <c r="D120" s="145"/>
      <c r="E120" s="145"/>
      <c r="F120" s="377"/>
      <c r="G120" s="398"/>
      <c r="H120" s="378"/>
      <c r="I120" s="250"/>
      <c r="J120" s="145"/>
      <c r="K120" s="145"/>
      <c r="L120" s="109"/>
      <c r="M120" s="249"/>
      <c r="N120" s="249"/>
      <c r="O120" s="145"/>
      <c r="P120" s="145"/>
      <c r="Q120" s="18"/>
      <c r="R120" s="18"/>
      <c r="S120" s="145"/>
      <c r="T120" s="250"/>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8"/>
      <c r="B121" s="145"/>
      <c r="C121" s="125"/>
      <c r="D121" s="145"/>
      <c r="E121" s="145"/>
      <c r="F121" s="377"/>
      <c r="G121" s="398"/>
      <c r="H121" s="378"/>
      <c r="I121" s="250"/>
      <c r="J121" s="145"/>
      <c r="K121" s="145"/>
      <c r="L121" s="109"/>
      <c r="M121" s="249"/>
      <c r="N121" s="249"/>
      <c r="O121" s="145"/>
      <c r="P121" s="145"/>
      <c r="Q121" s="18"/>
      <c r="R121" s="18"/>
      <c r="S121" s="145"/>
      <c r="T121" s="250"/>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8"/>
      <c r="B122" s="145"/>
      <c r="C122" s="125"/>
      <c r="D122" s="145"/>
      <c r="E122" s="145"/>
      <c r="F122" s="377"/>
      <c r="G122" s="398"/>
      <c r="H122" s="378"/>
      <c r="I122" s="250"/>
      <c r="J122" s="145"/>
      <c r="K122" s="145"/>
      <c r="L122" s="109"/>
      <c r="M122" s="249"/>
      <c r="N122" s="249"/>
      <c r="O122" s="145"/>
      <c r="P122" s="145"/>
      <c r="Q122" s="18"/>
      <c r="R122" s="18"/>
      <c r="S122" s="145"/>
      <c r="T122" s="250"/>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8"/>
      <c r="B123" s="145"/>
      <c r="C123" s="125"/>
      <c r="D123" s="145"/>
      <c r="E123" s="145"/>
      <c r="F123" s="377"/>
      <c r="G123" s="398"/>
      <c r="H123" s="378"/>
      <c r="I123" s="250"/>
      <c r="J123" s="145"/>
      <c r="K123" s="145"/>
      <c r="L123" s="109"/>
      <c r="M123" s="249"/>
      <c r="N123" s="249"/>
      <c r="O123" s="145"/>
      <c r="P123" s="145"/>
      <c r="Q123" s="18"/>
      <c r="R123" s="18"/>
      <c r="S123" s="145"/>
      <c r="T123" s="250"/>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8"/>
      <c r="B124" s="145"/>
      <c r="C124" s="125"/>
      <c r="D124" s="145"/>
      <c r="E124" s="145"/>
      <c r="F124" s="377"/>
      <c r="G124" s="398"/>
      <c r="H124" s="378"/>
      <c r="I124" s="250"/>
      <c r="J124" s="145"/>
      <c r="K124" s="145"/>
      <c r="L124" s="109"/>
      <c r="M124" s="249"/>
      <c r="N124" s="249"/>
      <c r="O124" s="145"/>
      <c r="P124" s="145"/>
      <c r="Q124" s="18"/>
      <c r="R124" s="18"/>
      <c r="S124" s="145"/>
      <c r="T124" s="250"/>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8"/>
      <c r="B125" s="145"/>
      <c r="C125" s="125"/>
      <c r="D125" s="145"/>
      <c r="E125" s="145"/>
      <c r="F125" s="377"/>
      <c r="G125" s="398"/>
      <c r="H125" s="378"/>
      <c r="I125" s="250"/>
      <c r="J125" s="145"/>
      <c r="K125" s="145"/>
      <c r="L125" s="109"/>
      <c r="M125" s="249"/>
      <c r="N125" s="249"/>
      <c r="O125" s="145"/>
      <c r="P125" s="145"/>
      <c r="Q125" s="18"/>
      <c r="R125" s="18"/>
      <c r="S125" s="145"/>
      <c r="T125" s="250"/>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8"/>
      <c r="B126" s="145"/>
      <c r="C126" s="125"/>
      <c r="D126" s="145"/>
      <c r="E126" s="145"/>
      <c r="F126" s="377"/>
      <c r="G126" s="398"/>
      <c r="H126" s="378"/>
      <c r="I126" s="250"/>
      <c r="J126" s="145"/>
      <c r="K126" s="145"/>
      <c r="L126" s="109"/>
      <c r="M126" s="249"/>
      <c r="N126" s="249"/>
      <c r="O126" s="145"/>
      <c r="P126" s="145"/>
      <c r="Q126" s="18"/>
      <c r="R126" s="18"/>
      <c r="S126" s="145"/>
      <c r="T126" s="250"/>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8"/>
      <c r="B127" s="145"/>
      <c r="C127" s="125"/>
      <c r="D127" s="145"/>
      <c r="E127" s="145"/>
      <c r="F127" s="377"/>
      <c r="G127" s="398"/>
      <c r="H127" s="378"/>
      <c r="I127" s="250"/>
      <c r="J127" s="145"/>
      <c r="K127" s="145"/>
      <c r="L127" s="109"/>
      <c r="M127" s="249"/>
      <c r="N127" s="249"/>
      <c r="O127" s="145"/>
      <c r="P127" s="145"/>
      <c r="Q127" s="18"/>
      <c r="R127" s="18"/>
      <c r="S127" s="145"/>
      <c r="T127" s="250"/>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8"/>
      <c r="B128" s="145"/>
      <c r="C128" s="125"/>
      <c r="D128" s="145"/>
      <c r="E128" s="145"/>
      <c r="F128" s="377"/>
      <c r="G128" s="398"/>
      <c r="H128" s="378"/>
      <c r="I128" s="250"/>
      <c r="J128" s="145"/>
      <c r="K128" s="145"/>
      <c r="L128" s="109"/>
      <c r="M128" s="249"/>
      <c r="N128" s="249"/>
      <c r="O128" s="145"/>
      <c r="P128" s="145"/>
      <c r="Q128" s="18"/>
      <c r="R128" s="18"/>
      <c r="S128" s="145"/>
      <c r="T128" s="250"/>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8"/>
      <c r="B129" s="145"/>
      <c r="C129" s="125"/>
      <c r="D129" s="145"/>
      <c r="E129" s="145"/>
      <c r="F129" s="377"/>
      <c r="G129" s="398"/>
      <c r="H129" s="378"/>
      <c r="I129" s="250"/>
      <c r="J129" s="145"/>
      <c r="K129" s="145"/>
      <c r="L129" s="109"/>
      <c r="M129" s="249"/>
      <c r="N129" s="249"/>
      <c r="O129" s="145"/>
      <c r="P129" s="145"/>
      <c r="Q129" s="18"/>
      <c r="R129" s="18"/>
      <c r="S129" s="145"/>
      <c r="T129" s="250"/>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8"/>
      <c r="B130" s="145"/>
      <c r="C130" s="125"/>
      <c r="D130" s="145"/>
      <c r="E130" s="145"/>
      <c r="F130" s="377"/>
      <c r="G130" s="398"/>
      <c r="H130" s="378"/>
      <c r="I130" s="250"/>
      <c r="J130" s="145"/>
      <c r="K130" s="145"/>
      <c r="L130" s="109"/>
      <c r="M130" s="249"/>
      <c r="N130" s="249"/>
      <c r="O130" s="145"/>
      <c r="P130" s="145"/>
      <c r="Q130" s="18"/>
      <c r="R130" s="18"/>
      <c r="S130" s="145"/>
      <c r="T130" s="250"/>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8"/>
      <c r="B131" s="145"/>
      <c r="C131" s="125"/>
      <c r="D131" s="145"/>
      <c r="E131" s="145"/>
      <c r="F131" s="377"/>
      <c r="G131" s="398"/>
      <c r="H131" s="378"/>
      <c r="I131" s="250"/>
      <c r="J131" s="145"/>
      <c r="K131" s="145"/>
      <c r="L131" s="109"/>
      <c r="M131" s="249"/>
      <c r="N131" s="249"/>
      <c r="O131" s="145"/>
      <c r="P131" s="145"/>
      <c r="Q131" s="18"/>
      <c r="R131" s="18"/>
      <c r="S131" s="145"/>
      <c r="T131" s="250"/>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8"/>
      <c r="B132" s="145"/>
      <c r="C132" s="125"/>
      <c r="D132" s="145"/>
      <c r="E132" s="145"/>
      <c r="F132" s="377"/>
      <c r="G132" s="398"/>
      <c r="H132" s="378"/>
      <c r="I132" s="250"/>
      <c r="J132" s="145"/>
      <c r="K132" s="145"/>
      <c r="L132" s="109"/>
      <c r="M132" s="249"/>
      <c r="N132" s="249"/>
      <c r="O132" s="145"/>
      <c r="P132" s="145"/>
      <c r="Q132" s="18"/>
      <c r="R132" s="18"/>
      <c r="S132" s="145"/>
      <c r="T132" s="250"/>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8"/>
      <c r="B133" s="145"/>
      <c r="C133" s="125"/>
      <c r="D133" s="145"/>
      <c r="E133" s="145"/>
      <c r="F133" s="377"/>
      <c r="G133" s="398"/>
      <c r="H133" s="378"/>
      <c r="I133" s="250"/>
      <c r="J133" s="145"/>
      <c r="K133" s="145"/>
      <c r="L133" s="109"/>
      <c r="M133" s="249"/>
      <c r="N133" s="249"/>
      <c r="O133" s="145"/>
      <c r="P133" s="145"/>
      <c r="Q133" s="18"/>
      <c r="R133" s="18"/>
      <c r="S133" s="145"/>
      <c r="T133" s="250"/>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8"/>
      <c r="B134" s="145"/>
      <c r="C134" s="125"/>
      <c r="D134" s="145"/>
      <c r="E134" s="145"/>
      <c r="F134" s="377"/>
      <c r="G134" s="398"/>
      <c r="H134" s="378"/>
      <c r="I134" s="250"/>
      <c r="J134" s="145"/>
      <c r="K134" s="145"/>
      <c r="L134" s="109"/>
      <c r="M134" s="249"/>
      <c r="N134" s="249"/>
      <c r="O134" s="145"/>
      <c r="P134" s="145"/>
      <c r="Q134" s="18"/>
      <c r="R134" s="18"/>
      <c r="S134" s="145"/>
      <c r="T134" s="250"/>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8"/>
      <c r="B135" s="145"/>
      <c r="C135" s="125"/>
      <c r="D135" s="145"/>
      <c r="E135" s="145"/>
      <c r="F135" s="377"/>
      <c r="G135" s="398"/>
      <c r="H135" s="378"/>
      <c r="I135" s="250"/>
      <c r="J135" s="145"/>
      <c r="K135" s="145"/>
      <c r="L135" s="109"/>
      <c r="M135" s="249"/>
      <c r="N135" s="249"/>
      <c r="O135" s="145"/>
      <c r="P135" s="145"/>
      <c r="Q135" s="18"/>
      <c r="R135" s="18"/>
      <c r="S135" s="145"/>
      <c r="T135" s="250"/>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8"/>
      <c r="B136" s="145"/>
      <c r="C136" s="125"/>
      <c r="D136" s="145"/>
      <c r="E136" s="145"/>
      <c r="F136" s="377"/>
      <c r="G136" s="398"/>
      <c r="H136" s="378"/>
      <c r="I136" s="250"/>
      <c r="J136" s="145"/>
      <c r="K136" s="145"/>
      <c r="L136" s="109"/>
      <c r="M136" s="249"/>
      <c r="N136" s="249"/>
      <c r="O136" s="145"/>
      <c r="P136" s="145"/>
      <c r="Q136" s="18"/>
      <c r="R136" s="18"/>
      <c r="S136" s="145"/>
      <c r="T136" s="250"/>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8"/>
      <c r="B137" s="145"/>
      <c r="C137" s="125"/>
      <c r="D137" s="145"/>
      <c r="E137" s="145"/>
      <c r="F137" s="377"/>
      <c r="G137" s="398"/>
      <c r="H137" s="378"/>
      <c r="I137" s="250"/>
      <c r="J137" s="145"/>
      <c r="K137" s="145"/>
      <c r="L137" s="109"/>
      <c r="M137" s="249"/>
      <c r="N137" s="249"/>
      <c r="O137" s="145"/>
      <c r="P137" s="145"/>
      <c r="Q137" s="18"/>
      <c r="R137" s="18"/>
      <c r="S137" s="145"/>
      <c r="T137" s="250"/>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8"/>
      <c r="B138" s="145"/>
      <c r="C138" s="125"/>
      <c r="D138" s="145"/>
      <c r="E138" s="145"/>
      <c r="F138" s="377"/>
      <c r="G138" s="398"/>
      <c r="H138" s="378"/>
      <c r="I138" s="250"/>
      <c r="J138" s="145"/>
      <c r="K138" s="145"/>
      <c r="L138" s="109"/>
      <c r="M138" s="249"/>
      <c r="N138" s="249"/>
      <c r="O138" s="145"/>
      <c r="P138" s="145"/>
      <c r="Q138" s="18"/>
      <c r="R138" s="18"/>
      <c r="S138" s="145"/>
      <c r="T138" s="250"/>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8"/>
      <c r="B139" s="145"/>
      <c r="C139" s="125"/>
      <c r="D139" s="145"/>
      <c r="E139" s="145"/>
      <c r="F139" s="377"/>
      <c r="G139" s="398"/>
      <c r="H139" s="378"/>
      <c r="I139" s="250"/>
      <c r="J139" s="145"/>
      <c r="K139" s="145"/>
      <c r="L139" s="109"/>
      <c r="M139" s="249"/>
      <c r="N139" s="249"/>
      <c r="O139" s="145"/>
      <c r="P139" s="145"/>
      <c r="Q139" s="18"/>
      <c r="R139" s="18"/>
      <c r="S139" s="145"/>
      <c r="T139" s="250"/>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8"/>
      <c r="B140" s="145"/>
      <c r="C140" s="125"/>
      <c r="D140" s="145"/>
      <c r="E140" s="145"/>
      <c r="F140" s="377"/>
      <c r="G140" s="398"/>
      <c r="H140" s="378"/>
      <c r="I140" s="250"/>
      <c r="J140" s="145"/>
      <c r="K140" s="145"/>
      <c r="L140" s="109"/>
      <c r="M140" s="249"/>
      <c r="N140" s="249"/>
      <c r="O140" s="145"/>
      <c r="P140" s="145"/>
      <c r="Q140" s="18"/>
      <c r="R140" s="18"/>
      <c r="S140" s="145"/>
      <c r="T140" s="250"/>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8"/>
      <c r="B141" s="145"/>
      <c r="C141" s="125"/>
      <c r="D141" s="145"/>
      <c r="E141" s="145"/>
      <c r="F141" s="377"/>
      <c r="G141" s="398"/>
      <c r="H141" s="378"/>
      <c r="I141" s="250"/>
      <c r="J141" s="145"/>
      <c r="K141" s="145"/>
      <c r="L141" s="109"/>
      <c r="M141" s="249"/>
      <c r="N141" s="249"/>
      <c r="O141" s="145"/>
      <c r="P141" s="145"/>
      <c r="Q141" s="18"/>
      <c r="R141" s="18"/>
      <c r="S141" s="145"/>
      <c r="T141" s="250"/>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8"/>
      <c r="B142" s="145"/>
      <c r="C142" s="125"/>
      <c r="D142" s="145"/>
      <c r="E142" s="145"/>
      <c r="F142" s="377"/>
      <c r="G142" s="398"/>
      <c r="H142" s="378"/>
      <c r="I142" s="250"/>
      <c r="J142" s="145"/>
      <c r="K142" s="145"/>
      <c r="L142" s="109"/>
      <c r="M142" s="249"/>
      <c r="N142" s="249"/>
      <c r="O142" s="145"/>
      <c r="P142" s="145"/>
      <c r="Q142" s="18"/>
      <c r="R142" s="18"/>
      <c r="S142" s="145"/>
      <c r="T142" s="250"/>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8"/>
      <c r="B143" s="145"/>
      <c r="C143" s="125"/>
      <c r="D143" s="145"/>
      <c r="E143" s="145"/>
      <c r="F143" s="377"/>
      <c r="G143" s="398"/>
      <c r="H143" s="378"/>
      <c r="I143" s="250"/>
      <c r="J143" s="145"/>
      <c r="K143" s="145"/>
      <c r="L143" s="109"/>
      <c r="M143" s="249"/>
      <c r="N143" s="249"/>
      <c r="O143" s="145"/>
      <c r="P143" s="145"/>
      <c r="Q143" s="18"/>
      <c r="R143" s="18"/>
      <c r="S143" s="145"/>
      <c r="T143" s="250"/>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8"/>
      <c r="B144" s="145"/>
      <c r="C144" s="125"/>
      <c r="D144" s="145"/>
      <c r="E144" s="145"/>
      <c r="F144" s="377"/>
      <c r="G144" s="398"/>
      <c r="H144" s="378"/>
      <c r="I144" s="250"/>
      <c r="J144" s="145"/>
      <c r="K144" s="145"/>
      <c r="L144" s="109"/>
      <c r="M144" s="249"/>
      <c r="N144" s="249"/>
      <c r="O144" s="145"/>
      <c r="P144" s="145"/>
      <c r="Q144" s="18"/>
      <c r="R144" s="18"/>
      <c r="S144" s="145"/>
      <c r="T144" s="250"/>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8"/>
      <c r="B145" s="145"/>
      <c r="C145" s="125"/>
      <c r="D145" s="145"/>
      <c r="E145" s="145"/>
      <c r="F145" s="377"/>
      <c r="G145" s="398"/>
      <c r="H145" s="378"/>
      <c r="I145" s="250"/>
      <c r="J145" s="145"/>
      <c r="K145" s="145"/>
      <c r="L145" s="109"/>
      <c r="M145" s="249"/>
      <c r="N145" s="249"/>
      <c r="O145" s="145"/>
      <c r="P145" s="145"/>
      <c r="Q145" s="18"/>
      <c r="R145" s="18"/>
      <c r="S145" s="145"/>
      <c r="T145" s="250"/>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8"/>
      <c r="B146" s="145"/>
      <c r="C146" s="125"/>
      <c r="D146" s="145"/>
      <c r="E146" s="145"/>
      <c r="F146" s="377"/>
      <c r="G146" s="398"/>
      <c r="H146" s="378"/>
      <c r="I146" s="250"/>
      <c r="J146" s="145"/>
      <c r="K146" s="145"/>
      <c r="L146" s="109"/>
      <c r="M146" s="249"/>
      <c r="N146" s="249"/>
      <c r="O146" s="145"/>
      <c r="P146" s="145"/>
      <c r="Q146" s="18"/>
      <c r="R146" s="18"/>
      <c r="S146" s="145"/>
      <c r="T146" s="250"/>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8"/>
      <c r="B147" s="145"/>
      <c r="C147" s="125"/>
      <c r="D147" s="145"/>
      <c r="E147" s="145"/>
      <c r="F147" s="377"/>
      <c r="G147" s="398"/>
      <c r="H147" s="378"/>
      <c r="I147" s="250"/>
      <c r="J147" s="145"/>
      <c r="K147" s="145"/>
      <c r="L147" s="109"/>
      <c r="M147" s="249"/>
      <c r="N147" s="249"/>
      <c r="O147" s="145"/>
      <c r="P147" s="145"/>
      <c r="Q147" s="18"/>
      <c r="R147" s="18"/>
      <c r="S147" s="145"/>
      <c r="T147" s="250"/>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8"/>
      <c r="B148" s="145"/>
      <c r="C148" s="125"/>
      <c r="D148" s="145"/>
      <c r="E148" s="145"/>
      <c r="F148" s="377"/>
      <c r="G148" s="398"/>
      <c r="H148" s="378"/>
      <c r="I148" s="250"/>
      <c r="J148" s="145"/>
      <c r="K148" s="145"/>
      <c r="L148" s="109"/>
      <c r="M148" s="249"/>
      <c r="N148" s="249"/>
      <c r="O148" s="145"/>
      <c r="P148" s="145"/>
      <c r="Q148" s="18"/>
      <c r="R148" s="18"/>
      <c r="S148" s="145"/>
      <c r="T148" s="250"/>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8"/>
      <c r="B149" s="145"/>
      <c r="C149" s="125"/>
      <c r="D149" s="145"/>
      <c r="E149" s="145"/>
      <c r="F149" s="377"/>
      <c r="G149" s="398"/>
      <c r="H149" s="378"/>
      <c r="I149" s="250"/>
      <c r="J149" s="145"/>
      <c r="K149" s="145"/>
      <c r="L149" s="109"/>
      <c r="M149" s="249"/>
      <c r="N149" s="249"/>
      <c r="O149" s="145"/>
      <c r="P149" s="145"/>
      <c r="Q149" s="18"/>
      <c r="R149" s="18"/>
      <c r="S149" s="145"/>
      <c r="T149" s="250"/>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8"/>
      <c r="B150" s="145"/>
      <c r="C150" s="125"/>
      <c r="D150" s="145"/>
      <c r="E150" s="145"/>
      <c r="F150" s="377"/>
      <c r="G150" s="398"/>
      <c r="H150" s="378"/>
      <c r="I150" s="250"/>
      <c r="J150" s="145"/>
      <c r="K150" s="145"/>
      <c r="L150" s="109"/>
      <c r="M150" s="249"/>
      <c r="N150" s="249"/>
      <c r="O150" s="145"/>
      <c r="P150" s="145"/>
      <c r="Q150" s="18"/>
      <c r="R150" s="18"/>
      <c r="S150" s="145"/>
      <c r="T150" s="250"/>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8"/>
      <c r="B151" s="145"/>
      <c r="C151" s="125"/>
      <c r="D151" s="145"/>
      <c r="E151" s="145"/>
      <c r="F151" s="377"/>
      <c r="G151" s="398"/>
      <c r="H151" s="378"/>
      <c r="I151" s="250"/>
      <c r="J151" s="145"/>
      <c r="K151" s="145"/>
      <c r="L151" s="109"/>
      <c r="M151" s="249"/>
      <c r="N151" s="249"/>
      <c r="O151" s="145"/>
      <c r="P151" s="145"/>
      <c r="Q151" s="18"/>
      <c r="R151" s="18"/>
      <c r="S151" s="145"/>
      <c r="T151" s="250"/>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8"/>
      <c r="B152" s="145"/>
      <c r="C152" s="125"/>
      <c r="D152" s="145"/>
      <c r="E152" s="145"/>
      <c r="F152" s="377"/>
      <c r="G152" s="398"/>
      <c r="H152" s="378"/>
      <c r="I152" s="250"/>
      <c r="J152" s="145"/>
      <c r="K152" s="145"/>
      <c r="L152" s="109"/>
      <c r="M152" s="249"/>
      <c r="N152" s="249"/>
      <c r="O152" s="145"/>
      <c r="P152" s="145"/>
      <c r="Q152" s="18"/>
      <c r="R152" s="18"/>
      <c r="S152" s="145"/>
      <c r="T152" s="250"/>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8"/>
      <c r="B153" s="145"/>
      <c r="C153" s="125"/>
      <c r="D153" s="145"/>
      <c r="E153" s="145"/>
      <c r="F153" s="377"/>
      <c r="G153" s="398"/>
      <c r="H153" s="378"/>
      <c r="I153" s="250"/>
      <c r="J153" s="145"/>
      <c r="K153" s="145"/>
      <c r="L153" s="109"/>
      <c r="M153" s="249"/>
      <c r="N153" s="249"/>
      <c r="O153" s="145"/>
      <c r="P153" s="145"/>
      <c r="Q153" s="18"/>
      <c r="R153" s="18"/>
      <c r="S153" s="145"/>
      <c r="T153" s="250"/>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8"/>
      <c r="B154" s="145"/>
      <c r="C154" s="125"/>
      <c r="D154" s="145"/>
      <c r="E154" s="145"/>
      <c r="F154" s="377"/>
      <c r="G154" s="398"/>
      <c r="H154" s="378"/>
      <c r="I154" s="250"/>
      <c r="J154" s="145"/>
      <c r="K154" s="145"/>
      <c r="L154" s="109"/>
      <c r="M154" s="249"/>
      <c r="N154" s="249"/>
      <c r="O154" s="145"/>
      <c r="P154" s="145"/>
      <c r="Q154" s="18"/>
      <c r="R154" s="18"/>
      <c r="S154" s="145"/>
      <c r="T154" s="250"/>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8"/>
      <c r="B155" s="145"/>
      <c r="C155" s="125"/>
      <c r="D155" s="145"/>
      <c r="E155" s="145"/>
      <c r="F155" s="377"/>
      <c r="G155" s="398"/>
      <c r="H155" s="378"/>
      <c r="I155" s="250"/>
      <c r="J155" s="145"/>
      <c r="K155" s="145"/>
      <c r="L155" s="109"/>
      <c r="M155" s="249"/>
      <c r="N155" s="249"/>
      <c r="O155" s="145"/>
      <c r="P155" s="145"/>
      <c r="Q155" s="18"/>
      <c r="R155" s="18"/>
      <c r="S155" s="145"/>
      <c r="T155" s="250"/>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8"/>
      <c r="B156" s="145"/>
      <c r="C156" s="125"/>
      <c r="D156" s="145"/>
      <c r="E156" s="145"/>
      <c r="F156" s="377"/>
      <c r="G156" s="398"/>
      <c r="H156" s="378"/>
      <c r="I156" s="250"/>
      <c r="J156" s="145"/>
      <c r="K156" s="145"/>
      <c r="L156" s="109"/>
      <c r="M156" s="249"/>
      <c r="N156" s="249"/>
      <c r="O156" s="145"/>
      <c r="P156" s="145"/>
      <c r="Q156" s="18"/>
      <c r="R156" s="18"/>
      <c r="S156" s="145"/>
      <c r="T156" s="250"/>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8"/>
      <c r="B157" s="145"/>
      <c r="C157" s="125"/>
      <c r="D157" s="145"/>
      <c r="E157" s="145"/>
      <c r="F157" s="377"/>
      <c r="G157" s="398"/>
      <c r="H157" s="378"/>
      <c r="I157" s="250"/>
      <c r="J157" s="145"/>
      <c r="K157" s="145"/>
      <c r="L157" s="109"/>
      <c r="M157" s="249"/>
      <c r="N157" s="249"/>
      <c r="O157" s="145"/>
      <c r="P157" s="145"/>
      <c r="Q157" s="18"/>
      <c r="R157" s="18"/>
      <c r="S157" s="145"/>
      <c r="T157" s="250"/>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8"/>
      <c r="B158" s="145"/>
      <c r="C158" s="248"/>
      <c r="D158" s="145"/>
      <c r="E158" s="145"/>
      <c r="F158" s="377"/>
      <c r="G158" s="398"/>
      <c r="H158" s="378"/>
      <c r="I158" s="250"/>
      <c r="J158" s="145"/>
      <c r="K158" s="145"/>
      <c r="L158" s="109"/>
      <c r="M158" s="249"/>
      <c r="N158" s="249"/>
      <c r="O158" s="145"/>
      <c r="P158" s="145"/>
      <c r="Q158" s="18"/>
      <c r="R158" s="18"/>
      <c r="S158" s="145"/>
      <c r="T158" s="250"/>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8"/>
      <c r="B159" s="145"/>
      <c r="C159" s="125"/>
      <c r="D159" s="145"/>
      <c r="E159" s="145"/>
      <c r="F159" s="377"/>
      <c r="G159" s="398"/>
      <c r="H159" s="378"/>
      <c r="I159" s="250"/>
      <c r="J159" s="145"/>
      <c r="K159" s="145"/>
      <c r="L159" s="109"/>
      <c r="M159" s="249"/>
      <c r="N159" s="249"/>
      <c r="O159" s="145"/>
      <c r="P159" s="145"/>
      <c r="Q159" s="18"/>
      <c r="R159" s="18"/>
      <c r="S159" s="145"/>
      <c r="T159" s="250"/>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8"/>
      <c r="B160" s="145"/>
      <c r="C160" s="125"/>
      <c r="D160" s="145"/>
      <c r="E160" s="145"/>
      <c r="F160" s="377"/>
      <c r="G160" s="398"/>
      <c r="H160" s="378"/>
      <c r="I160" s="145"/>
      <c r="J160" s="145"/>
      <c r="K160" s="145"/>
      <c r="L160" s="109"/>
      <c r="M160" s="249"/>
      <c r="N160" s="249"/>
      <c r="O160" s="145"/>
      <c r="P160" s="145"/>
      <c r="Q160" s="18"/>
      <c r="R160" s="18"/>
      <c r="S160" s="145"/>
      <c r="T160" s="250"/>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8"/>
      <c r="B161" s="145"/>
      <c r="C161" s="125"/>
      <c r="D161" s="145"/>
      <c r="E161" s="145"/>
      <c r="F161" s="377"/>
      <c r="G161" s="398"/>
      <c r="H161" s="378"/>
      <c r="I161" s="145"/>
      <c r="J161" s="145"/>
      <c r="K161" s="145"/>
      <c r="L161" s="109"/>
      <c r="M161" s="249"/>
      <c r="N161" s="249"/>
      <c r="O161" s="145"/>
      <c r="P161" s="145"/>
      <c r="Q161" s="18"/>
      <c r="R161" s="18"/>
      <c r="S161" s="145"/>
      <c r="T161" s="250"/>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8"/>
      <c r="B162" s="145"/>
      <c r="C162" s="125"/>
      <c r="D162" s="145"/>
      <c r="E162" s="145"/>
      <c r="F162" s="377"/>
      <c r="G162" s="398"/>
      <c r="H162" s="378"/>
      <c r="I162" s="145"/>
      <c r="J162" s="145"/>
      <c r="K162" s="145"/>
      <c r="L162" s="109"/>
      <c r="M162" s="249"/>
      <c r="N162" s="249"/>
      <c r="O162" s="145"/>
      <c r="P162" s="145"/>
      <c r="Q162" s="18"/>
      <c r="R162" s="18"/>
      <c r="S162" s="145"/>
      <c r="T162" s="250"/>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8"/>
      <c r="B163" s="145"/>
      <c r="C163" s="125"/>
      <c r="D163" s="145"/>
      <c r="E163" s="145"/>
      <c r="F163" s="377"/>
      <c r="G163" s="398"/>
      <c r="H163" s="378"/>
      <c r="I163" s="145"/>
      <c r="J163" s="145"/>
      <c r="K163" s="145"/>
      <c r="L163" s="109"/>
      <c r="M163" s="249"/>
      <c r="N163" s="249"/>
      <c r="O163" s="145"/>
      <c r="P163" s="145"/>
      <c r="Q163" s="18"/>
      <c r="R163" s="18"/>
      <c r="S163" s="145"/>
      <c r="T163" s="250"/>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8"/>
      <c r="B164" s="145"/>
      <c r="C164" s="125"/>
      <c r="D164" s="145"/>
      <c r="E164" s="145"/>
      <c r="F164" s="377"/>
      <c r="G164" s="398"/>
      <c r="H164" s="378"/>
      <c r="I164" s="145"/>
      <c r="J164" s="145"/>
      <c r="K164" s="145"/>
      <c r="L164" s="109"/>
      <c r="M164" s="249"/>
      <c r="N164" s="249"/>
      <c r="O164" s="145"/>
      <c r="P164" s="145"/>
      <c r="Q164" s="18"/>
      <c r="R164" s="18"/>
      <c r="S164" s="145"/>
      <c r="T164" s="250"/>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8"/>
      <c r="B165" s="145"/>
      <c r="C165" s="125"/>
      <c r="D165" s="145"/>
      <c r="E165" s="145"/>
      <c r="F165" s="377"/>
      <c r="G165" s="398"/>
      <c r="H165" s="378"/>
      <c r="I165" s="145"/>
      <c r="J165" s="145"/>
      <c r="K165" s="145"/>
      <c r="L165" s="109"/>
      <c r="M165" s="249"/>
      <c r="N165" s="249"/>
      <c r="O165" s="145"/>
      <c r="P165" s="145"/>
      <c r="Q165" s="18"/>
      <c r="R165" s="18"/>
      <c r="S165" s="145"/>
      <c r="T165" s="250"/>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8"/>
      <c r="B166" s="145"/>
      <c r="C166" s="125"/>
      <c r="D166" s="145"/>
      <c r="E166" s="145"/>
      <c r="F166" s="377"/>
      <c r="G166" s="398"/>
      <c r="H166" s="378"/>
      <c r="I166" s="145"/>
      <c r="J166" s="145"/>
      <c r="K166" s="145"/>
      <c r="L166" s="109"/>
      <c r="M166" s="249"/>
      <c r="N166" s="249"/>
      <c r="O166" s="145"/>
      <c r="P166" s="145"/>
      <c r="Q166" s="18"/>
      <c r="R166" s="18"/>
      <c r="S166" s="145"/>
      <c r="T166" s="250"/>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8"/>
      <c r="B167" s="145"/>
      <c r="C167" s="125"/>
      <c r="D167" s="145"/>
      <c r="E167" s="145"/>
      <c r="F167" s="377"/>
      <c r="G167" s="398"/>
      <c r="H167" s="378"/>
      <c r="I167" s="145"/>
      <c r="J167" s="145"/>
      <c r="K167" s="145"/>
      <c r="L167" s="109"/>
      <c r="M167" s="249"/>
      <c r="N167" s="249"/>
      <c r="O167" s="145"/>
      <c r="P167" s="145"/>
      <c r="Q167" s="18"/>
      <c r="R167" s="18"/>
      <c r="S167" s="145"/>
      <c r="T167" s="250"/>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8"/>
      <c r="B168" s="145"/>
      <c r="C168" s="125"/>
      <c r="D168" s="145"/>
      <c r="E168" s="145"/>
      <c r="F168" s="377"/>
      <c r="G168" s="398"/>
      <c r="H168" s="378"/>
      <c r="I168" s="145"/>
      <c r="J168" s="145"/>
      <c r="K168" s="145"/>
      <c r="L168" s="109"/>
      <c r="M168" s="249"/>
      <c r="N168" s="249"/>
      <c r="O168" s="145"/>
      <c r="P168" s="145"/>
      <c r="Q168" s="18"/>
      <c r="R168" s="18"/>
      <c r="S168" s="145"/>
      <c r="T168" s="250"/>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8"/>
      <c r="B169" s="145"/>
      <c r="C169" s="125"/>
      <c r="D169" s="145"/>
      <c r="E169" s="145"/>
      <c r="F169" s="377"/>
      <c r="G169" s="398"/>
      <c r="H169" s="378"/>
      <c r="I169" s="145"/>
      <c r="J169" s="145"/>
      <c r="K169" s="145"/>
      <c r="L169" s="109"/>
      <c r="M169" s="249"/>
      <c r="N169" s="249"/>
      <c r="O169" s="145"/>
      <c r="P169" s="145"/>
      <c r="Q169" s="18"/>
      <c r="R169" s="18"/>
      <c r="S169" s="145"/>
      <c r="T169" s="250"/>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8"/>
      <c r="B170" s="145"/>
      <c r="C170" s="125"/>
      <c r="D170" s="145"/>
      <c r="E170" s="145"/>
      <c r="F170" s="377"/>
      <c r="G170" s="398"/>
      <c r="H170" s="378"/>
      <c r="I170" s="145"/>
      <c r="J170" s="145"/>
      <c r="K170" s="145"/>
      <c r="L170" s="109"/>
      <c r="M170" s="249"/>
      <c r="N170" s="249"/>
      <c r="O170" s="145"/>
      <c r="P170" s="145"/>
      <c r="Q170" s="18"/>
      <c r="R170" s="18"/>
      <c r="S170" s="145"/>
      <c r="T170" s="250"/>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8"/>
      <c r="B171" s="145"/>
      <c r="C171" s="125"/>
      <c r="D171" s="145"/>
      <c r="E171" s="145"/>
      <c r="F171" s="377"/>
      <c r="G171" s="398"/>
      <c r="H171" s="378"/>
      <c r="I171" s="145"/>
      <c r="J171" s="145"/>
      <c r="K171" s="145"/>
      <c r="L171" s="109"/>
      <c r="M171" s="249"/>
      <c r="N171" s="249"/>
      <c r="O171" s="145"/>
      <c r="P171" s="145"/>
      <c r="Q171" s="18"/>
      <c r="R171" s="18"/>
      <c r="S171" s="145"/>
      <c r="T171" s="250"/>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8"/>
      <c r="B172" s="145"/>
      <c r="C172" s="125"/>
      <c r="D172" s="145"/>
      <c r="E172" s="145"/>
      <c r="F172" s="377"/>
      <c r="G172" s="398"/>
      <c r="H172" s="378"/>
      <c r="I172" s="145"/>
      <c r="J172" s="145"/>
      <c r="K172" s="145"/>
      <c r="L172" s="109"/>
      <c r="M172" s="249"/>
      <c r="N172" s="249"/>
      <c r="O172" s="145"/>
      <c r="P172" s="145"/>
      <c r="Q172" s="18"/>
      <c r="R172" s="18"/>
      <c r="S172" s="145"/>
      <c r="T172" s="250"/>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8"/>
      <c r="B173" s="145"/>
      <c r="C173" s="125"/>
      <c r="D173" s="145"/>
      <c r="E173" s="145"/>
      <c r="F173" s="377"/>
      <c r="G173" s="398"/>
      <c r="H173" s="378"/>
      <c r="I173" s="145"/>
      <c r="J173" s="145"/>
      <c r="K173" s="145"/>
      <c r="L173" s="109"/>
      <c r="M173" s="249"/>
      <c r="N173" s="249"/>
      <c r="O173" s="145"/>
      <c r="P173" s="145"/>
      <c r="Q173" s="18"/>
      <c r="R173" s="18"/>
      <c r="S173" s="145"/>
      <c r="T173" s="250"/>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8"/>
      <c r="B174" s="145"/>
      <c r="C174" s="125"/>
      <c r="D174" s="145"/>
      <c r="E174" s="145"/>
      <c r="F174" s="377"/>
      <c r="G174" s="398"/>
      <c r="H174" s="378"/>
      <c r="I174" s="145"/>
      <c r="J174" s="145"/>
      <c r="K174" s="145"/>
      <c r="L174" s="109"/>
      <c r="M174" s="249"/>
      <c r="N174" s="249"/>
      <c r="O174" s="145"/>
      <c r="P174" s="145"/>
      <c r="Q174" s="18"/>
      <c r="R174" s="18"/>
      <c r="S174" s="145"/>
      <c r="T174" s="250"/>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8"/>
      <c r="B175" s="145"/>
      <c r="C175" s="125"/>
      <c r="D175" s="145"/>
      <c r="E175" s="145"/>
      <c r="F175" s="377"/>
      <c r="G175" s="398"/>
      <c r="H175" s="378"/>
      <c r="I175" s="145"/>
      <c r="J175" s="145"/>
      <c r="K175" s="145"/>
      <c r="L175" s="109"/>
      <c r="M175" s="249"/>
      <c r="N175" s="249"/>
      <c r="O175" s="145"/>
      <c r="P175" s="145"/>
      <c r="Q175" s="18"/>
      <c r="R175" s="18"/>
      <c r="S175" s="145"/>
      <c r="T175" s="250"/>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8"/>
      <c r="B176" s="145"/>
      <c r="C176" s="125"/>
      <c r="D176" s="145"/>
      <c r="E176" s="145"/>
      <c r="F176" s="377"/>
      <c r="G176" s="398"/>
      <c r="H176" s="378"/>
      <c r="I176" s="145"/>
      <c r="J176" s="145"/>
      <c r="K176" s="145"/>
      <c r="L176" s="109"/>
      <c r="M176" s="249"/>
      <c r="N176" s="249"/>
      <c r="O176" s="145"/>
      <c r="P176" s="145"/>
      <c r="Q176" s="18"/>
      <c r="R176" s="18"/>
      <c r="S176" s="145"/>
      <c r="T176" s="250"/>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8"/>
      <c r="B177" s="145"/>
      <c r="C177" s="125"/>
      <c r="D177" s="145"/>
      <c r="E177" s="145"/>
      <c r="F177" s="377"/>
      <c r="G177" s="398"/>
      <c r="H177" s="378"/>
      <c r="I177" s="145"/>
      <c r="J177" s="145"/>
      <c r="K177" s="145"/>
      <c r="L177" s="109"/>
      <c r="M177" s="264"/>
      <c r="N177" s="264"/>
      <c r="O177" s="145"/>
      <c r="P177" s="145"/>
      <c r="Q177" s="18"/>
      <c r="R177" s="18"/>
      <c r="S177" s="145"/>
      <c r="T177" s="250"/>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8"/>
      <c r="B178" s="145"/>
      <c r="C178" s="125"/>
      <c r="D178" s="145"/>
      <c r="E178" s="145"/>
      <c r="F178" s="377"/>
      <c r="G178" s="398"/>
      <c r="H178" s="378"/>
      <c r="I178" s="145"/>
      <c r="J178" s="145"/>
      <c r="K178" s="145"/>
      <c r="L178" s="109"/>
      <c r="M178" s="264"/>
      <c r="N178" s="264"/>
      <c r="O178" s="145"/>
      <c r="P178" s="145"/>
      <c r="Q178" s="18"/>
      <c r="R178" s="18"/>
      <c r="S178" s="145"/>
      <c r="T178" s="250"/>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8"/>
      <c r="B179" s="145"/>
      <c r="C179" s="125"/>
      <c r="D179" s="145"/>
      <c r="E179" s="145"/>
      <c r="F179" s="377"/>
      <c r="G179" s="398"/>
      <c r="H179" s="378"/>
      <c r="I179" s="145"/>
      <c r="J179" s="145"/>
      <c r="K179" s="145"/>
      <c r="L179" s="109"/>
      <c r="M179" s="264"/>
      <c r="N179" s="264"/>
      <c r="O179" s="145"/>
      <c r="P179" s="145"/>
      <c r="Q179" s="18"/>
      <c r="R179" s="18"/>
      <c r="S179" s="145"/>
      <c r="T179" s="250"/>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8"/>
      <c r="B180" s="145"/>
      <c r="C180" s="125"/>
      <c r="D180" s="145"/>
      <c r="E180" s="145"/>
      <c r="F180" s="377"/>
      <c r="G180" s="398"/>
      <c r="H180" s="378"/>
      <c r="I180" s="145"/>
      <c r="J180" s="145"/>
      <c r="K180" s="145"/>
      <c r="L180" s="109"/>
      <c r="M180" s="264"/>
      <c r="N180" s="264"/>
      <c r="O180" s="145"/>
      <c r="P180" s="145"/>
      <c r="Q180" s="18"/>
      <c r="R180" s="18"/>
      <c r="S180" s="145"/>
      <c r="T180" s="250"/>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8"/>
      <c r="B181" s="145"/>
      <c r="C181" s="125"/>
      <c r="D181" s="145"/>
      <c r="E181" s="145"/>
      <c r="F181" s="377"/>
      <c r="G181" s="398"/>
      <c r="H181" s="378"/>
      <c r="I181" s="145"/>
      <c r="J181" s="145"/>
      <c r="K181" s="145"/>
      <c r="L181" s="109"/>
      <c r="M181" s="264"/>
      <c r="N181" s="264"/>
      <c r="O181" s="145"/>
      <c r="P181" s="145"/>
      <c r="Q181" s="18"/>
      <c r="R181" s="18"/>
      <c r="S181" s="145"/>
      <c r="T181" s="250"/>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8"/>
      <c r="B182" s="145"/>
      <c r="C182" s="125"/>
      <c r="D182" s="145"/>
      <c r="E182" s="145"/>
      <c r="F182" s="377"/>
      <c r="G182" s="398"/>
      <c r="H182" s="378"/>
      <c r="I182" s="145"/>
      <c r="J182" s="145"/>
      <c r="K182" s="145"/>
      <c r="L182" s="109"/>
      <c r="M182" s="264"/>
      <c r="N182" s="264"/>
      <c r="O182" s="145"/>
      <c r="P182" s="145"/>
      <c r="Q182" s="18"/>
      <c r="R182" s="18"/>
      <c r="S182" s="145"/>
      <c r="T182" s="250"/>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8"/>
      <c r="B183" s="145"/>
      <c r="C183" s="125"/>
      <c r="D183" s="145"/>
      <c r="E183" s="145"/>
      <c r="F183" s="377"/>
      <c r="G183" s="398"/>
      <c r="H183" s="378"/>
      <c r="I183" s="145"/>
      <c r="J183" s="145"/>
      <c r="K183" s="145"/>
      <c r="L183" s="109"/>
      <c r="M183" s="264"/>
      <c r="N183" s="264"/>
      <c r="O183" s="145"/>
      <c r="P183" s="145"/>
      <c r="Q183" s="18"/>
      <c r="R183" s="18"/>
      <c r="S183" s="145"/>
      <c r="T183" s="250"/>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8"/>
      <c r="B184" s="145"/>
      <c r="C184" s="125"/>
      <c r="D184" s="145"/>
      <c r="E184" s="145"/>
      <c r="F184" s="377"/>
      <c r="G184" s="398"/>
      <c r="H184" s="378"/>
      <c r="I184" s="145"/>
      <c r="J184" s="145"/>
      <c r="K184" s="145"/>
      <c r="L184" s="109"/>
      <c r="M184" s="264"/>
      <c r="N184" s="264"/>
      <c r="O184" s="145"/>
      <c r="P184" s="145"/>
      <c r="Q184" s="18"/>
      <c r="R184" s="18"/>
      <c r="S184" s="145"/>
      <c r="T184" s="250"/>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8"/>
      <c r="B185" s="145"/>
      <c r="C185" s="125"/>
      <c r="D185" s="145"/>
      <c r="E185" s="145"/>
      <c r="F185" s="377"/>
      <c r="G185" s="398"/>
      <c r="H185" s="378"/>
      <c r="I185" s="145"/>
      <c r="J185" s="145"/>
      <c r="K185" s="145"/>
      <c r="L185" s="109"/>
      <c r="M185" s="264"/>
      <c r="N185" s="264"/>
      <c r="O185" s="145"/>
      <c r="P185" s="145"/>
      <c r="Q185" s="18"/>
      <c r="R185" s="18"/>
      <c r="S185" s="145"/>
      <c r="T185" s="250"/>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8"/>
      <c r="B186" s="145"/>
      <c r="C186" s="125"/>
      <c r="D186" s="145"/>
      <c r="E186" s="145"/>
      <c r="F186" s="377"/>
      <c r="G186" s="398"/>
      <c r="H186" s="378"/>
      <c r="I186" s="145"/>
      <c r="J186" s="145"/>
      <c r="K186" s="145"/>
      <c r="L186" s="109"/>
      <c r="M186" s="264"/>
      <c r="N186" s="264"/>
      <c r="O186" s="145"/>
      <c r="P186" s="145"/>
      <c r="Q186" s="18"/>
      <c r="R186" s="18"/>
      <c r="S186" s="145"/>
      <c r="T186" s="250"/>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8"/>
      <c r="B187" s="145"/>
      <c r="C187" s="125"/>
      <c r="D187" s="145"/>
      <c r="E187" s="145"/>
      <c r="F187" s="377"/>
      <c r="G187" s="398"/>
      <c r="H187" s="378"/>
      <c r="I187" s="145"/>
      <c r="J187" s="145"/>
      <c r="K187" s="145"/>
      <c r="L187" s="109"/>
      <c r="M187" s="264"/>
      <c r="N187" s="264"/>
      <c r="O187" s="145"/>
      <c r="P187" s="145"/>
      <c r="Q187" s="18"/>
      <c r="R187" s="18"/>
      <c r="S187" s="145"/>
      <c r="T187" s="250"/>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8"/>
      <c r="B188" s="145"/>
      <c r="C188" s="125"/>
      <c r="D188" s="145"/>
      <c r="E188" s="145"/>
      <c r="F188" s="377"/>
      <c r="G188" s="398"/>
      <c r="H188" s="378"/>
      <c r="I188" s="145"/>
      <c r="J188" s="145"/>
      <c r="K188" s="145"/>
      <c r="L188" s="109"/>
      <c r="M188" s="264"/>
      <c r="N188" s="264"/>
      <c r="O188" s="145"/>
      <c r="P188" s="145"/>
      <c r="Q188" s="18"/>
      <c r="R188" s="18"/>
      <c r="S188" s="145"/>
      <c r="T188" s="250"/>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8"/>
      <c r="B189" s="145"/>
      <c r="C189" s="125"/>
      <c r="D189" s="145"/>
      <c r="E189" s="145"/>
      <c r="F189" s="377"/>
      <c r="G189" s="398"/>
      <c r="H189" s="378"/>
      <c r="I189" s="145"/>
      <c r="J189" s="145"/>
      <c r="K189" s="145"/>
      <c r="L189" s="109"/>
      <c r="M189" s="264"/>
      <c r="N189" s="264"/>
      <c r="O189" s="145"/>
      <c r="P189" s="145"/>
      <c r="Q189" s="18"/>
      <c r="R189" s="18"/>
      <c r="S189" s="145"/>
      <c r="T189" s="250"/>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8"/>
      <c r="B190" s="145"/>
      <c r="C190" s="125"/>
      <c r="D190" s="145"/>
      <c r="E190" s="145"/>
      <c r="F190" s="377"/>
      <c r="G190" s="398"/>
      <c r="H190" s="378"/>
      <c r="I190" s="145"/>
      <c r="J190" s="145"/>
      <c r="K190" s="145"/>
      <c r="L190" s="109"/>
      <c r="M190" s="264"/>
      <c r="N190" s="264"/>
      <c r="O190" s="145"/>
      <c r="P190" s="145"/>
      <c r="Q190" s="18"/>
      <c r="R190" s="18"/>
      <c r="S190" s="145"/>
      <c r="T190" s="250"/>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8"/>
      <c r="B191" s="145"/>
      <c r="C191" s="125"/>
      <c r="D191" s="145"/>
      <c r="E191" s="145"/>
      <c r="F191" s="377"/>
      <c r="G191" s="398"/>
      <c r="H191" s="378"/>
      <c r="I191" s="145"/>
      <c r="J191" s="145"/>
      <c r="K191" s="145"/>
      <c r="L191" s="109"/>
      <c r="M191" s="264"/>
      <c r="N191" s="264"/>
      <c r="O191" s="145"/>
      <c r="P191" s="145"/>
      <c r="Q191" s="18"/>
      <c r="R191" s="18"/>
      <c r="S191" s="145"/>
      <c r="T191" s="250"/>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8"/>
      <c r="B192" s="145"/>
      <c r="C192" s="125"/>
      <c r="D192" s="145"/>
      <c r="E192" s="145"/>
      <c r="F192" s="377"/>
      <c r="G192" s="398"/>
      <c r="H192" s="378"/>
      <c r="I192" s="145"/>
      <c r="J192" s="145"/>
      <c r="K192" s="145"/>
      <c r="L192" s="109"/>
      <c r="M192" s="264"/>
      <c r="N192" s="264"/>
      <c r="O192" s="145"/>
      <c r="P192" s="145"/>
      <c r="Q192" s="18"/>
      <c r="R192" s="18"/>
      <c r="S192" s="145"/>
      <c r="T192" s="250"/>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8"/>
      <c r="B193" s="145"/>
      <c r="C193" s="125"/>
      <c r="D193" s="145"/>
      <c r="E193" s="145"/>
      <c r="F193" s="377"/>
      <c r="G193" s="398"/>
      <c r="H193" s="378"/>
      <c r="I193" s="145"/>
      <c r="J193" s="145"/>
      <c r="K193" s="145"/>
      <c r="L193" s="109"/>
      <c r="M193" s="264"/>
      <c r="N193" s="264"/>
      <c r="O193" s="145"/>
      <c r="P193" s="145"/>
      <c r="Q193" s="18"/>
      <c r="R193" s="18"/>
      <c r="S193" s="145"/>
      <c r="T193" s="250"/>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8"/>
      <c r="B194" s="145"/>
      <c r="C194" s="125"/>
      <c r="D194" s="145"/>
      <c r="E194" s="145"/>
      <c r="F194" s="378"/>
      <c r="G194" s="398"/>
      <c r="H194" s="378"/>
      <c r="I194" s="145"/>
      <c r="J194" s="145"/>
      <c r="K194" s="145"/>
      <c r="L194" s="109"/>
      <c r="M194" s="264"/>
      <c r="N194" s="264"/>
      <c r="O194" s="145"/>
      <c r="P194" s="145"/>
      <c r="Q194" s="18"/>
      <c r="R194" s="18"/>
      <c r="S194" s="145"/>
      <c r="T194" s="250"/>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8"/>
      <c r="B195" s="145"/>
      <c r="C195" s="125"/>
      <c r="D195" s="145"/>
      <c r="E195" s="145"/>
      <c r="F195" s="377"/>
      <c r="G195" s="398"/>
      <c r="H195" s="378"/>
      <c r="I195" s="145"/>
      <c r="J195" s="145"/>
      <c r="K195" s="145"/>
      <c r="L195" s="109"/>
      <c r="M195" s="264"/>
      <c r="N195" s="264"/>
      <c r="O195" s="145"/>
      <c r="P195" s="145"/>
      <c r="Q195" s="18"/>
      <c r="R195" s="18"/>
      <c r="S195" s="145"/>
      <c r="T195" s="250"/>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8"/>
      <c r="B196" s="145"/>
      <c r="C196" s="125"/>
      <c r="D196" s="145"/>
      <c r="E196" s="145"/>
      <c r="F196" s="377"/>
      <c r="G196" s="398"/>
      <c r="H196" s="378"/>
      <c r="I196" s="145"/>
      <c r="J196" s="145"/>
      <c r="K196" s="145"/>
      <c r="L196" s="109"/>
      <c r="M196" s="264"/>
      <c r="N196" s="264"/>
      <c r="O196" s="145"/>
      <c r="P196" s="145"/>
      <c r="Q196" s="18"/>
      <c r="R196" s="18"/>
      <c r="S196" s="145"/>
      <c r="T196" s="250"/>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8"/>
      <c r="B197" s="145"/>
      <c r="C197" s="125"/>
      <c r="D197" s="145"/>
      <c r="E197" s="145"/>
      <c r="F197" s="377"/>
      <c r="G197" s="398"/>
      <c r="H197" s="378"/>
      <c r="I197" s="145"/>
      <c r="J197" s="145"/>
      <c r="K197" s="145"/>
      <c r="L197" s="109"/>
      <c r="M197" s="264"/>
      <c r="N197" s="264"/>
      <c r="O197" s="145"/>
      <c r="P197" s="145"/>
      <c r="Q197" s="18"/>
      <c r="R197" s="18"/>
      <c r="S197" s="145"/>
      <c r="T197" s="250"/>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8"/>
      <c r="B198" s="145"/>
      <c r="C198" s="125"/>
      <c r="D198" s="145"/>
      <c r="E198" s="145"/>
      <c r="F198" s="377"/>
      <c r="G198" s="398"/>
      <c r="H198" s="378"/>
      <c r="I198" s="145"/>
      <c r="J198" s="145"/>
      <c r="K198" s="145"/>
      <c r="L198" s="109"/>
      <c r="M198" s="264"/>
      <c r="N198" s="264"/>
      <c r="O198" s="145"/>
      <c r="P198" s="145"/>
      <c r="Q198" s="18"/>
      <c r="R198" s="18"/>
      <c r="S198" s="145"/>
      <c r="T198" s="250"/>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8"/>
      <c r="B199" s="145"/>
      <c r="C199" s="125"/>
      <c r="D199" s="145"/>
      <c r="E199" s="145"/>
      <c r="F199" s="377"/>
      <c r="G199" s="398"/>
      <c r="H199" s="378"/>
      <c r="I199" s="145"/>
      <c r="J199" s="145"/>
      <c r="K199" s="145"/>
      <c r="L199" s="109"/>
      <c r="M199" s="264"/>
      <c r="N199" s="264"/>
      <c r="O199" s="145"/>
      <c r="P199" s="145"/>
      <c r="Q199" s="18"/>
      <c r="R199" s="18"/>
      <c r="S199" s="145"/>
      <c r="T199" s="250"/>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8"/>
      <c r="B200" s="145"/>
      <c r="C200" s="125"/>
      <c r="D200" s="145"/>
      <c r="E200" s="145"/>
      <c r="F200" s="377"/>
      <c r="G200" s="398"/>
      <c r="H200" s="378"/>
      <c r="I200" s="145"/>
      <c r="J200" s="145"/>
      <c r="K200" s="145"/>
      <c r="L200" s="109"/>
      <c r="M200" s="264"/>
      <c r="N200" s="264"/>
      <c r="O200" s="145"/>
      <c r="P200" s="145"/>
      <c r="Q200" s="18"/>
      <c r="R200" s="18"/>
      <c r="S200" s="145"/>
      <c r="T200" s="250"/>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8"/>
      <c r="B201" s="145"/>
      <c r="C201" s="125"/>
      <c r="D201" s="145"/>
      <c r="E201" s="145"/>
      <c r="F201" s="377"/>
      <c r="G201" s="398"/>
      <c r="H201" s="378"/>
      <c r="I201" s="145"/>
      <c r="J201" s="145"/>
      <c r="K201" s="145"/>
      <c r="L201" s="109"/>
      <c r="M201" s="264"/>
      <c r="N201" s="264"/>
      <c r="O201" s="145"/>
      <c r="P201" s="145"/>
      <c r="Q201" s="18"/>
      <c r="R201" s="18"/>
      <c r="S201" s="145"/>
      <c r="T201" s="250"/>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8"/>
      <c r="B202" s="145"/>
      <c r="C202" s="125"/>
      <c r="D202" s="145"/>
      <c r="E202" s="145"/>
      <c r="F202" s="377"/>
      <c r="G202" s="398"/>
      <c r="H202" s="378"/>
      <c r="I202" s="145"/>
      <c r="J202" s="145"/>
      <c r="K202" s="145"/>
      <c r="L202" s="109"/>
      <c r="M202" s="264"/>
      <c r="N202" s="264"/>
      <c r="O202" s="145"/>
      <c r="P202" s="145"/>
      <c r="Q202" s="18"/>
      <c r="R202" s="18"/>
      <c r="S202" s="145"/>
      <c r="T202" s="250"/>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8"/>
      <c r="B203" s="145"/>
      <c r="C203" s="125"/>
      <c r="D203" s="145"/>
      <c r="E203" s="145"/>
      <c r="F203" s="377"/>
      <c r="G203" s="398"/>
      <c r="H203" s="378"/>
      <c r="I203" s="145"/>
      <c r="J203" s="145"/>
      <c r="K203" s="145"/>
      <c r="L203" s="109"/>
      <c r="M203" s="264"/>
      <c r="N203" s="264"/>
      <c r="O203" s="145"/>
      <c r="P203" s="145"/>
      <c r="Q203" s="18"/>
      <c r="R203" s="18"/>
      <c r="S203" s="145"/>
      <c r="T203" s="250"/>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8"/>
      <c r="B204" s="145"/>
      <c r="C204" s="55"/>
      <c r="D204" s="145"/>
      <c r="E204" s="145"/>
      <c r="F204" s="377"/>
      <c r="G204" s="398"/>
      <c r="H204" s="378"/>
      <c r="I204" s="145"/>
      <c r="J204" s="145"/>
      <c r="K204" s="145"/>
      <c r="L204" s="109"/>
      <c r="M204" s="264"/>
      <c r="N204" s="264"/>
      <c r="O204" s="145"/>
      <c r="P204" s="145"/>
      <c r="Q204" s="18"/>
      <c r="R204" s="18"/>
      <c r="S204" s="145"/>
      <c r="T204" s="250"/>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8"/>
      <c r="B205" s="145"/>
      <c r="C205" s="125"/>
      <c r="D205" s="145"/>
      <c r="E205" s="145"/>
      <c r="F205" s="377"/>
      <c r="G205" s="398"/>
      <c r="H205" s="378"/>
      <c r="I205" s="145"/>
      <c r="J205" s="145"/>
      <c r="K205" s="145"/>
      <c r="L205" s="109"/>
      <c r="M205" s="264"/>
      <c r="N205" s="264"/>
      <c r="O205" s="145"/>
      <c r="P205" s="145"/>
      <c r="Q205" s="18"/>
      <c r="R205" s="18"/>
      <c r="S205" s="145"/>
      <c r="T205" s="250"/>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8"/>
      <c r="B206" s="145"/>
      <c r="C206" s="125"/>
      <c r="D206" s="145"/>
      <c r="E206" s="145"/>
      <c r="F206" s="377"/>
      <c r="G206" s="398"/>
      <c r="H206" s="378"/>
      <c r="I206" s="145"/>
      <c r="J206" s="145"/>
      <c r="K206" s="145"/>
      <c r="L206" s="109"/>
      <c r="M206" s="264"/>
      <c r="N206" s="264"/>
      <c r="O206" s="145"/>
      <c r="P206" s="145"/>
      <c r="Q206" s="18"/>
      <c r="R206" s="18"/>
      <c r="S206" s="145"/>
      <c r="T206" s="250"/>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8"/>
      <c r="B207" s="145"/>
      <c r="C207" s="125"/>
      <c r="D207" s="145"/>
      <c r="E207" s="145"/>
      <c r="F207" s="377"/>
      <c r="G207" s="398"/>
      <c r="H207" s="378"/>
      <c r="I207" s="145"/>
      <c r="J207" s="145"/>
      <c r="K207" s="145"/>
      <c r="L207" s="109"/>
      <c r="M207" s="264"/>
      <c r="N207" s="264"/>
      <c r="O207" s="145"/>
      <c r="P207" s="145"/>
      <c r="Q207" s="18"/>
      <c r="R207" s="18"/>
      <c r="S207" s="145"/>
      <c r="T207" s="250"/>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8"/>
      <c r="B208" s="145"/>
      <c r="C208" s="125"/>
      <c r="D208" s="145"/>
      <c r="E208" s="145"/>
      <c r="F208" s="377"/>
      <c r="G208" s="398"/>
      <c r="H208" s="378"/>
      <c r="I208" s="145"/>
      <c r="J208" s="145"/>
      <c r="K208" s="145"/>
      <c r="L208" s="109"/>
      <c r="M208" s="264"/>
      <c r="N208" s="264"/>
      <c r="O208" s="145"/>
      <c r="P208" s="145"/>
      <c r="Q208" s="18"/>
      <c r="R208" s="18"/>
      <c r="S208" s="145"/>
      <c r="T208" s="250"/>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8"/>
      <c r="B209" s="145"/>
      <c r="C209" s="125"/>
      <c r="D209" s="145"/>
      <c r="E209" s="145"/>
      <c r="F209" s="377"/>
      <c r="G209" s="398"/>
      <c r="H209" s="378"/>
      <c r="I209" s="145"/>
      <c r="J209" s="145"/>
      <c r="K209" s="145"/>
      <c r="L209" s="109"/>
      <c r="M209" s="264"/>
      <c r="N209" s="264"/>
      <c r="O209" s="145"/>
      <c r="P209" s="145"/>
      <c r="Q209" s="18"/>
      <c r="R209" s="18"/>
      <c r="S209" s="145"/>
      <c r="T209" s="250"/>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8"/>
      <c r="B210" s="145"/>
      <c r="C210" s="125"/>
      <c r="D210" s="145"/>
      <c r="E210" s="145"/>
      <c r="F210" s="377"/>
      <c r="G210" s="398"/>
      <c r="H210" s="378"/>
      <c r="I210" s="145"/>
      <c r="J210" s="145"/>
      <c r="K210" s="145"/>
      <c r="L210" s="109"/>
      <c r="M210" s="264"/>
      <c r="N210" s="264"/>
      <c r="O210" s="145"/>
      <c r="P210" s="145"/>
      <c r="Q210" s="18"/>
      <c r="R210" s="18"/>
      <c r="S210" s="145"/>
      <c r="T210" s="250"/>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8"/>
      <c r="B211" s="145"/>
      <c r="C211" s="125"/>
      <c r="D211" s="145"/>
      <c r="E211" s="145"/>
      <c r="F211" s="377"/>
      <c r="G211" s="398"/>
      <c r="H211" s="378"/>
      <c r="I211" s="145"/>
      <c r="J211" s="145"/>
      <c r="K211" s="145"/>
      <c r="L211" s="109"/>
      <c r="M211" s="264"/>
      <c r="N211" s="264"/>
      <c r="O211" s="145"/>
      <c r="P211" s="145"/>
      <c r="Q211" s="18"/>
      <c r="R211" s="18"/>
      <c r="S211" s="145"/>
      <c r="T211" s="250"/>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8"/>
      <c r="B212" s="145"/>
      <c r="C212" s="125"/>
      <c r="D212" s="145"/>
      <c r="E212" s="145"/>
      <c r="F212" s="377"/>
      <c r="G212" s="398"/>
      <c r="H212" s="378"/>
      <c r="I212" s="145"/>
      <c r="J212" s="145"/>
      <c r="K212" s="145"/>
      <c r="L212" s="109"/>
      <c r="M212" s="264"/>
      <c r="N212" s="264"/>
      <c r="O212" s="145"/>
      <c r="P212" s="145"/>
      <c r="Q212" s="18"/>
      <c r="R212" s="18"/>
      <c r="S212" s="145"/>
      <c r="T212" s="250"/>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8"/>
      <c r="B213" s="145"/>
      <c r="C213" s="125"/>
      <c r="D213" s="145"/>
      <c r="E213" s="145"/>
      <c r="F213" s="377"/>
      <c r="G213" s="398"/>
      <c r="H213" s="378"/>
      <c r="I213" s="145"/>
      <c r="J213" s="145"/>
      <c r="K213" s="145"/>
      <c r="L213" s="109"/>
      <c r="M213" s="264"/>
      <c r="N213" s="264"/>
      <c r="O213" s="145"/>
      <c r="P213" s="145"/>
      <c r="Q213" s="18"/>
      <c r="R213" s="18"/>
      <c r="S213" s="145"/>
      <c r="T213" s="250"/>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8"/>
      <c r="B214" s="145"/>
      <c r="C214" s="125"/>
      <c r="D214" s="145"/>
      <c r="E214" s="145"/>
      <c r="F214" s="377"/>
      <c r="G214" s="398"/>
      <c r="H214" s="378"/>
      <c r="I214" s="145"/>
      <c r="J214" s="145"/>
      <c r="K214" s="145"/>
      <c r="L214" s="109"/>
      <c r="M214" s="264"/>
      <c r="N214" s="264"/>
      <c r="O214" s="145"/>
      <c r="P214" s="145"/>
      <c r="Q214" s="18"/>
      <c r="R214" s="18"/>
      <c r="S214" s="145"/>
      <c r="T214" s="250"/>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8"/>
      <c r="B215" s="145"/>
      <c r="C215" s="125"/>
      <c r="D215" s="145"/>
      <c r="E215" s="145"/>
      <c r="F215" s="377"/>
      <c r="G215" s="398"/>
      <c r="H215" s="378"/>
      <c r="I215" s="145"/>
      <c r="J215" s="145"/>
      <c r="K215" s="145"/>
      <c r="L215" s="109"/>
      <c r="M215" s="264"/>
      <c r="N215" s="264"/>
      <c r="O215" s="145"/>
      <c r="P215" s="145"/>
      <c r="Q215" s="18"/>
      <c r="R215" s="18"/>
      <c r="S215" s="145"/>
      <c r="T215" s="250"/>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8"/>
      <c r="B216" s="145"/>
      <c r="C216" s="125"/>
      <c r="D216" s="145"/>
      <c r="E216" s="145"/>
      <c r="F216" s="377"/>
      <c r="G216" s="398"/>
      <c r="H216" s="378"/>
      <c r="I216" s="145"/>
      <c r="J216" s="145"/>
      <c r="K216" s="145"/>
      <c r="L216" s="109"/>
      <c r="M216" s="264"/>
      <c r="N216" s="264"/>
      <c r="O216" s="145"/>
      <c r="P216" s="145"/>
      <c r="Q216" s="18"/>
      <c r="R216" s="18"/>
      <c r="S216" s="145"/>
      <c r="T216" s="250"/>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8"/>
      <c r="B217" s="145"/>
      <c r="C217" s="125"/>
      <c r="D217" s="145"/>
      <c r="E217" s="145"/>
      <c r="F217" s="377"/>
      <c r="G217" s="398"/>
      <c r="H217" s="378"/>
      <c r="I217" s="145"/>
      <c r="J217" s="145"/>
      <c r="K217" s="145"/>
      <c r="L217" s="109"/>
      <c r="M217" s="264"/>
      <c r="N217" s="264"/>
      <c r="O217" s="145"/>
      <c r="P217" s="145"/>
      <c r="Q217" s="18"/>
      <c r="R217" s="18"/>
      <c r="S217" s="145"/>
      <c r="T217" s="250"/>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8"/>
      <c r="B218" s="145"/>
      <c r="C218" s="125"/>
      <c r="D218" s="145"/>
      <c r="E218" s="145"/>
      <c r="F218" s="377"/>
      <c r="G218" s="398"/>
      <c r="H218" s="378"/>
      <c r="I218" s="145"/>
      <c r="J218" s="145"/>
      <c r="K218" s="145"/>
      <c r="L218" s="109"/>
      <c r="M218" s="264"/>
      <c r="N218" s="264"/>
      <c r="O218" s="145"/>
      <c r="P218" s="145"/>
      <c r="Q218" s="18"/>
      <c r="R218" s="18"/>
      <c r="S218" s="145"/>
      <c r="T218" s="250"/>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8"/>
      <c r="B219" s="145"/>
      <c r="C219" s="125"/>
      <c r="D219" s="145"/>
      <c r="E219" s="145"/>
      <c r="F219" s="377"/>
      <c r="G219" s="398"/>
      <c r="H219" s="378"/>
      <c r="I219" s="145"/>
      <c r="J219" s="145"/>
      <c r="K219" s="145"/>
      <c r="L219" s="109"/>
      <c r="M219" s="264"/>
      <c r="N219" s="264"/>
      <c r="O219" s="145"/>
      <c r="P219" s="145"/>
      <c r="Q219" s="18"/>
      <c r="R219" s="18"/>
      <c r="S219" s="145"/>
      <c r="T219" s="250"/>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8"/>
      <c r="B220" s="145"/>
      <c r="C220" s="125"/>
      <c r="D220" s="145"/>
      <c r="E220" s="145"/>
      <c r="F220" s="377"/>
      <c r="G220" s="398"/>
      <c r="H220" s="378"/>
      <c r="I220" s="145"/>
      <c r="J220" s="145"/>
      <c r="K220" s="145"/>
      <c r="L220" s="109"/>
      <c r="M220" s="264"/>
      <c r="N220" s="264"/>
      <c r="O220" s="145"/>
      <c r="P220" s="145"/>
      <c r="Q220" s="18"/>
      <c r="R220" s="18"/>
      <c r="S220" s="145"/>
      <c r="T220" s="250"/>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8"/>
      <c r="B221" s="145"/>
      <c r="C221" s="125"/>
      <c r="D221" s="145"/>
      <c r="E221" s="145"/>
      <c r="F221" s="377"/>
      <c r="G221" s="398"/>
      <c r="H221" s="378"/>
      <c r="I221" s="145"/>
      <c r="J221" s="145"/>
      <c r="K221" s="145"/>
      <c r="L221" s="109"/>
      <c r="M221" s="264"/>
      <c r="N221" s="264"/>
      <c r="O221" s="145"/>
      <c r="P221" s="145"/>
      <c r="Q221" s="18"/>
      <c r="R221" s="18"/>
      <c r="S221" s="145"/>
      <c r="T221" s="250"/>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8"/>
      <c r="B222" s="145"/>
      <c r="C222" s="125"/>
      <c r="D222" s="145"/>
      <c r="E222" s="145"/>
      <c r="F222" s="377"/>
      <c r="G222" s="398"/>
      <c r="H222" s="378"/>
      <c r="I222" s="145"/>
      <c r="J222" s="145"/>
      <c r="K222" s="145"/>
      <c r="L222" s="109"/>
      <c r="M222" s="264"/>
      <c r="N222" s="264"/>
      <c r="O222" s="145"/>
      <c r="P222" s="145"/>
      <c r="Q222" s="18"/>
      <c r="R222" s="18"/>
      <c r="S222" s="145"/>
      <c r="T222" s="250"/>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8"/>
      <c r="B223" s="145"/>
      <c r="C223" s="125"/>
      <c r="D223" s="145"/>
      <c r="E223" s="145"/>
      <c r="F223" s="377"/>
      <c r="G223" s="398"/>
      <c r="H223" s="378"/>
      <c r="I223" s="145"/>
      <c r="J223" s="145"/>
      <c r="K223" s="145"/>
      <c r="L223" s="109"/>
      <c r="M223" s="264"/>
      <c r="N223" s="264"/>
      <c r="O223" s="145"/>
      <c r="P223" s="145"/>
      <c r="Q223" s="18"/>
      <c r="R223" s="18"/>
      <c r="S223" s="145"/>
      <c r="T223" s="250"/>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8"/>
      <c r="B224" s="145"/>
      <c r="C224" s="125"/>
      <c r="D224" s="145"/>
      <c r="E224" s="145"/>
      <c r="F224" s="377"/>
      <c r="G224" s="398"/>
      <c r="H224" s="378"/>
      <c r="I224" s="145"/>
      <c r="J224" s="145"/>
      <c r="K224" s="145"/>
      <c r="L224" s="109"/>
      <c r="M224" s="264"/>
      <c r="N224" s="264"/>
      <c r="O224" s="145"/>
      <c r="P224" s="145"/>
      <c r="Q224" s="18"/>
      <c r="R224" s="18"/>
      <c r="S224" s="145"/>
      <c r="T224" s="250"/>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8"/>
      <c r="B225" s="145"/>
      <c r="C225" s="125"/>
      <c r="D225" s="145"/>
      <c r="E225" s="145"/>
      <c r="F225" s="377"/>
      <c r="G225" s="398"/>
      <c r="H225" s="378"/>
      <c r="I225" s="145"/>
      <c r="J225" s="145"/>
      <c r="K225" s="145"/>
      <c r="L225" s="109"/>
      <c r="M225" s="264"/>
      <c r="N225" s="264"/>
      <c r="O225" s="145"/>
      <c r="P225" s="145"/>
      <c r="Q225" s="18"/>
      <c r="R225" s="18"/>
      <c r="S225" s="145"/>
      <c r="T225" s="250"/>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8"/>
      <c r="B226" s="145"/>
      <c r="C226" s="125"/>
      <c r="D226" s="145"/>
      <c r="E226" s="145"/>
      <c r="F226" s="377"/>
      <c r="G226" s="398"/>
      <c r="H226" s="378"/>
      <c r="I226" s="145"/>
      <c r="J226" s="145"/>
      <c r="K226" s="145"/>
      <c r="L226" s="109"/>
      <c r="M226" s="264"/>
      <c r="N226" s="264"/>
      <c r="O226" s="145"/>
      <c r="P226" s="145"/>
      <c r="Q226" s="18"/>
      <c r="R226" s="18"/>
      <c r="S226" s="145"/>
      <c r="T226" s="250"/>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8"/>
      <c r="B227" s="145"/>
      <c r="C227" s="125"/>
      <c r="D227" s="145"/>
      <c r="E227" s="145"/>
      <c r="F227" s="377"/>
      <c r="G227" s="398"/>
      <c r="H227" s="378"/>
      <c r="I227" s="145"/>
      <c r="J227" s="145"/>
      <c r="K227" s="145"/>
      <c r="L227" s="109"/>
      <c r="M227" s="264"/>
      <c r="N227" s="264"/>
      <c r="O227" s="145"/>
      <c r="P227" s="145"/>
      <c r="Q227" s="18"/>
      <c r="R227" s="18"/>
      <c r="S227" s="145"/>
      <c r="T227" s="250"/>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8"/>
      <c r="B228" s="145"/>
      <c r="C228" s="125"/>
      <c r="D228" s="145"/>
      <c r="E228" s="145"/>
      <c r="F228" s="377"/>
      <c r="G228" s="398"/>
      <c r="H228" s="378"/>
      <c r="I228" s="145"/>
      <c r="J228" s="145"/>
      <c r="K228" s="145"/>
      <c r="L228" s="109"/>
      <c r="M228" s="264"/>
      <c r="N228" s="264"/>
      <c r="O228" s="145"/>
      <c r="P228" s="145"/>
      <c r="Q228" s="18"/>
      <c r="R228" s="18"/>
      <c r="S228" s="145"/>
      <c r="T228" s="250"/>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8"/>
      <c r="B229" s="145"/>
      <c r="C229" s="125"/>
      <c r="D229" s="145"/>
      <c r="E229" s="145"/>
      <c r="F229" s="377"/>
      <c r="G229" s="398"/>
      <c r="H229" s="378"/>
      <c r="I229" s="145"/>
      <c r="J229" s="145"/>
      <c r="K229" s="145"/>
      <c r="L229" s="109"/>
      <c r="M229" s="264"/>
      <c r="N229" s="264"/>
      <c r="O229" s="145"/>
      <c r="P229" s="145"/>
      <c r="Q229" s="18"/>
      <c r="R229" s="18"/>
      <c r="S229" s="145"/>
      <c r="T229" s="250"/>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8"/>
      <c r="B230" s="145"/>
      <c r="C230" s="125"/>
      <c r="D230" s="145"/>
      <c r="E230" s="145"/>
      <c r="F230" s="377"/>
      <c r="G230" s="398"/>
      <c r="H230" s="378"/>
      <c r="I230" s="145"/>
      <c r="J230" s="145"/>
      <c r="K230" s="145"/>
      <c r="L230" s="109"/>
      <c r="M230" s="264"/>
      <c r="N230" s="264"/>
      <c r="O230" s="145"/>
      <c r="P230" s="145"/>
      <c r="Q230" s="18"/>
      <c r="R230" s="18"/>
      <c r="S230" s="145"/>
      <c r="T230" s="250"/>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8"/>
      <c r="B231" s="145"/>
      <c r="C231" s="125"/>
      <c r="D231" s="145"/>
      <c r="E231" s="145"/>
      <c r="F231" s="377"/>
      <c r="G231" s="398"/>
      <c r="H231" s="378"/>
      <c r="I231" s="145"/>
      <c r="J231" s="145"/>
      <c r="K231" s="145"/>
      <c r="L231" s="109"/>
      <c r="M231" s="264"/>
      <c r="N231" s="264"/>
      <c r="O231" s="145"/>
      <c r="P231" s="145"/>
      <c r="Q231" s="18"/>
      <c r="R231" s="18"/>
      <c r="S231" s="145"/>
      <c r="T231" s="250"/>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8"/>
      <c r="B232" s="145"/>
      <c r="C232" s="125"/>
      <c r="D232" s="145"/>
      <c r="E232" s="145"/>
      <c r="F232" s="377"/>
      <c r="G232" s="398"/>
      <c r="H232" s="378"/>
      <c r="I232" s="145"/>
      <c r="J232" s="145"/>
      <c r="K232" s="145"/>
      <c r="L232" s="109"/>
      <c r="M232" s="264"/>
      <c r="N232" s="264"/>
      <c r="O232" s="145"/>
      <c r="P232" s="145"/>
      <c r="Q232" s="18"/>
      <c r="R232" s="18"/>
      <c r="S232" s="145"/>
      <c r="T232" s="250"/>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8"/>
      <c r="B233" s="145"/>
      <c r="C233" s="125"/>
      <c r="D233" s="145"/>
      <c r="E233" s="145"/>
      <c r="F233" s="377"/>
      <c r="G233" s="398"/>
      <c r="H233" s="378"/>
      <c r="I233" s="145"/>
      <c r="J233" s="145"/>
      <c r="K233" s="145"/>
      <c r="L233" s="109"/>
      <c r="M233" s="264"/>
      <c r="N233" s="264"/>
      <c r="O233" s="145"/>
      <c r="P233" s="145"/>
      <c r="Q233" s="18"/>
      <c r="R233" s="18"/>
      <c r="S233" s="145"/>
      <c r="T233" s="250"/>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8"/>
      <c r="B234" s="145"/>
      <c r="C234" s="125"/>
      <c r="D234" s="145"/>
      <c r="E234" s="145"/>
      <c r="F234" s="377"/>
      <c r="G234" s="398"/>
      <c r="H234" s="378"/>
      <c r="I234" s="145"/>
      <c r="J234" s="145"/>
      <c r="K234" s="145"/>
      <c r="L234" s="109"/>
      <c r="M234" s="264"/>
      <c r="N234" s="264"/>
      <c r="O234" s="145"/>
      <c r="P234" s="145"/>
      <c r="Q234" s="18"/>
      <c r="R234" s="18"/>
      <c r="S234" s="145"/>
      <c r="T234" s="250"/>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8"/>
      <c r="B235" s="145"/>
      <c r="C235" s="125"/>
      <c r="D235" s="145"/>
      <c r="E235" s="145"/>
      <c r="F235" s="377"/>
      <c r="G235" s="398"/>
      <c r="H235" s="378"/>
      <c r="I235" s="145"/>
      <c r="J235" s="145"/>
      <c r="K235" s="145"/>
      <c r="L235" s="109"/>
      <c r="M235" s="264"/>
      <c r="N235" s="264"/>
      <c r="O235" s="145"/>
      <c r="P235" s="145"/>
      <c r="Q235" s="18"/>
      <c r="R235" s="18"/>
      <c r="S235" s="145"/>
      <c r="T235" s="250"/>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8"/>
      <c r="B236" s="145"/>
      <c r="C236" s="125"/>
      <c r="D236" s="145"/>
      <c r="E236" s="145"/>
      <c r="F236" s="377"/>
      <c r="G236" s="398"/>
      <c r="H236" s="378"/>
      <c r="I236" s="145"/>
      <c r="J236" s="145"/>
      <c r="K236" s="145"/>
      <c r="L236" s="109"/>
      <c r="M236" s="264"/>
      <c r="N236" s="264"/>
      <c r="O236" s="145"/>
      <c r="P236" s="145"/>
      <c r="Q236" s="18"/>
      <c r="R236" s="18"/>
      <c r="S236" s="145"/>
      <c r="T236" s="250"/>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8"/>
      <c r="B237" s="145"/>
      <c r="C237" s="125"/>
      <c r="D237" s="145"/>
      <c r="E237" s="145"/>
      <c r="F237" s="377"/>
      <c r="G237" s="398"/>
      <c r="H237" s="378"/>
      <c r="I237" s="145"/>
      <c r="J237" s="145"/>
      <c r="K237" s="145"/>
      <c r="L237" s="109"/>
      <c r="M237" s="264"/>
      <c r="N237" s="264"/>
      <c r="O237" s="145"/>
      <c r="P237" s="145"/>
      <c r="Q237" s="18"/>
      <c r="R237" s="18"/>
      <c r="S237" s="145"/>
      <c r="T237" s="250"/>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8"/>
      <c r="B238" s="145"/>
      <c r="C238" s="125"/>
      <c r="D238" s="145"/>
      <c r="E238" s="145"/>
      <c r="F238" s="377"/>
      <c r="G238" s="398"/>
      <c r="H238" s="378"/>
      <c r="I238" s="145"/>
      <c r="J238" s="145"/>
      <c r="K238" s="145"/>
      <c r="L238" s="109"/>
      <c r="M238" s="264"/>
      <c r="N238" s="264"/>
      <c r="O238" s="145"/>
      <c r="P238" s="145"/>
      <c r="Q238" s="18"/>
      <c r="R238" s="18"/>
      <c r="S238" s="145"/>
      <c r="T238" s="250"/>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8"/>
      <c r="B239" s="145"/>
      <c r="C239" s="125"/>
      <c r="D239" s="145"/>
      <c r="E239" s="145"/>
      <c r="F239" s="377"/>
      <c r="G239" s="398"/>
      <c r="H239" s="378"/>
      <c r="I239" s="145"/>
      <c r="J239" s="145"/>
      <c r="K239" s="145"/>
      <c r="L239" s="109"/>
      <c r="M239" s="264"/>
      <c r="N239" s="264"/>
      <c r="O239" s="145"/>
      <c r="P239" s="145"/>
      <c r="Q239" s="18"/>
      <c r="R239" s="18"/>
      <c r="S239" s="145"/>
      <c r="T239" s="250"/>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8"/>
      <c r="B240" s="145"/>
      <c r="C240" s="125"/>
      <c r="D240" s="145"/>
      <c r="E240" s="145"/>
      <c r="F240" s="377"/>
      <c r="G240" s="398"/>
      <c r="H240" s="378"/>
      <c r="I240" s="145"/>
      <c r="J240" s="145"/>
      <c r="K240" s="145"/>
      <c r="L240" s="109"/>
      <c r="M240" s="264"/>
      <c r="N240" s="264"/>
      <c r="O240" s="145"/>
      <c r="P240" s="145"/>
      <c r="Q240" s="18"/>
      <c r="R240" s="18"/>
      <c r="S240" s="145"/>
      <c r="T240" s="250"/>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8"/>
      <c r="B241" s="145"/>
      <c r="C241" s="125"/>
      <c r="D241" s="145"/>
      <c r="E241" s="145"/>
      <c r="F241" s="377"/>
      <c r="G241" s="398"/>
      <c r="H241" s="378"/>
      <c r="I241" s="145"/>
      <c r="J241" s="145"/>
      <c r="K241" s="145"/>
      <c r="L241" s="109"/>
      <c r="M241" s="264"/>
      <c r="N241" s="264"/>
      <c r="O241" s="145"/>
      <c r="P241" s="145"/>
      <c r="Q241" s="18"/>
      <c r="R241" s="18"/>
      <c r="S241" s="145"/>
      <c r="T241" s="250"/>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8"/>
      <c r="B242" s="145"/>
      <c r="C242" s="18"/>
      <c r="D242" s="145"/>
      <c r="E242" s="145"/>
      <c r="F242" s="377"/>
      <c r="G242" s="398"/>
      <c r="H242" s="378"/>
      <c r="I242" s="145"/>
      <c r="J242" s="145"/>
      <c r="K242" s="145"/>
      <c r="L242" s="109"/>
      <c r="M242" s="264"/>
      <c r="N242" s="264"/>
      <c r="O242" s="145"/>
      <c r="P242" s="145"/>
      <c r="Q242" s="18"/>
      <c r="R242" s="18"/>
      <c r="S242" s="145"/>
      <c r="T242" s="24"/>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8"/>
      <c r="B243" s="145"/>
      <c r="C243" s="18"/>
      <c r="D243" s="145"/>
      <c r="E243" s="145"/>
      <c r="F243" s="377"/>
      <c r="G243" s="398"/>
      <c r="H243" s="378"/>
      <c r="I243" s="145"/>
      <c r="J243" s="145"/>
      <c r="K243" s="145"/>
      <c r="L243" s="109"/>
      <c r="M243" s="264"/>
      <c r="N243" s="264"/>
      <c r="O243" s="145"/>
      <c r="P243" s="145"/>
      <c r="Q243" s="18"/>
      <c r="R243" s="18"/>
      <c r="S243" s="145"/>
      <c r="T243" s="24"/>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8"/>
      <c r="B244" s="145"/>
      <c r="C244" s="18"/>
      <c r="D244" s="145"/>
      <c r="E244" s="145"/>
      <c r="F244" s="377"/>
      <c r="G244" s="398"/>
      <c r="H244" s="378"/>
      <c r="I244" s="145"/>
      <c r="J244" s="145"/>
      <c r="K244" s="145"/>
      <c r="L244" s="109"/>
      <c r="M244" s="264"/>
      <c r="N244" s="264"/>
      <c r="O244" s="145"/>
      <c r="P244" s="145"/>
      <c r="Q244" s="18"/>
      <c r="R244" s="18"/>
      <c r="S244" s="145"/>
      <c r="T244" s="24"/>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8"/>
      <c r="B245" s="145"/>
      <c r="C245" s="18"/>
      <c r="D245" s="145"/>
      <c r="E245" s="145"/>
      <c r="F245" s="377"/>
      <c r="G245" s="398"/>
      <c r="H245" s="378"/>
      <c r="I245" s="145"/>
      <c r="J245" s="145"/>
      <c r="K245" s="145"/>
      <c r="L245" s="109"/>
      <c r="M245" s="264"/>
      <c r="N245" s="264"/>
      <c r="O245" s="145"/>
      <c r="P245" s="145"/>
      <c r="Q245" s="18"/>
      <c r="R245" s="18"/>
      <c r="S245" s="145"/>
      <c r="T245" s="24"/>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8"/>
      <c r="B246" s="145"/>
      <c r="C246" s="18"/>
      <c r="D246" s="145"/>
      <c r="E246" s="145"/>
      <c r="F246" s="377"/>
      <c r="G246" s="398"/>
      <c r="H246" s="378"/>
      <c r="I246" s="145"/>
      <c r="J246" s="145"/>
      <c r="K246" s="145"/>
      <c r="L246" s="109"/>
      <c r="M246" s="264"/>
      <c r="N246" s="264"/>
      <c r="O246" s="145"/>
      <c r="P246" s="145"/>
      <c r="Q246" s="18"/>
      <c r="R246" s="18"/>
      <c r="S246" s="145"/>
      <c r="T246" s="24"/>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8"/>
      <c r="B247" s="145"/>
      <c r="C247" s="18"/>
      <c r="D247" s="145"/>
      <c r="E247" s="145"/>
      <c r="F247" s="377"/>
      <c r="G247" s="398"/>
      <c r="H247" s="378"/>
      <c r="I247" s="145"/>
      <c r="J247" s="145"/>
      <c r="K247" s="145"/>
      <c r="L247" s="109"/>
      <c r="M247" s="264"/>
      <c r="N247" s="264"/>
      <c r="O247" s="145"/>
      <c r="P247" s="145"/>
      <c r="Q247" s="18"/>
      <c r="R247" s="18"/>
      <c r="S247" s="145"/>
      <c r="T247" s="24"/>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8"/>
      <c r="B248" s="145"/>
      <c r="C248" s="18"/>
      <c r="D248" s="145"/>
      <c r="E248" s="145"/>
      <c r="F248" s="377"/>
      <c r="G248" s="398"/>
      <c r="H248" s="378"/>
      <c r="I248" s="145"/>
      <c r="J248" s="145"/>
      <c r="K248" s="145"/>
      <c r="L248" s="109"/>
      <c r="M248" s="264"/>
      <c r="N248" s="264"/>
      <c r="O248" s="145"/>
      <c r="P248" s="145"/>
      <c r="Q248" s="18"/>
      <c r="R248" s="18"/>
      <c r="S248" s="145"/>
      <c r="T248" s="24"/>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8"/>
      <c r="B249" s="145"/>
      <c r="C249" s="18"/>
      <c r="D249" s="145"/>
      <c r="E249" s="145"/>
      <c r="F249" s="377"/>
      <c r="G249" s="398"/>
      <c r="H249" s="378"/>
      <c r="I249" s="145"/>
      <c r="J249" s="145"/>
      <c r="K249" s="145"/>
      <c r="L249" s="109"/>
      <c r="M249" s="264"/>
      <c r="N249" s="264"/>
      <c r="O249" s="145"/>
      <c r="P249" s="145"/>
      <c r="Q249" s="18"/>
      <c r="R249" s="18"/>
      <c r="S249" s="145"/>
      <c r="T249" s="24"/>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8"/>
      <c r="B250" s="145"/>
      <c r="C250" s="18"/>
      <c r="D250" s="145"/>
      <c r="E250" s="145"/>
      <c r="F250" s="377"/>
      <c r="G250" s="398"/>
      <c r="H250" s="378"/>
      <c r="I250" s="145"/>
      <c r="J250" s="145"/>
      <c r="K250" s="145"/>
      <c r="L250" s="109"/>
      <c r="M250" s="264"/>
      <c r="N250" s="264"/>
      <c r="O250" s="145"/>
      <c r="P250" s="145"/>
      <c r="Q250" s="18"/>
      <c r="R250" s="18"/>
      <c r="S250" s="145"/>
      <c r="T250" s="24"/>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8"/>
      <c r="B251" s="145"/>
      <c r="C251" s="18"/>
      <c r="D251" s="145"/>
      <c r="E251" s="145"/>
      <c r="F251" s="377"/>
      <c r="G251" s="398"/>
      <c r="H251" s="378"/>
      <c r="I251" s="145"/>
      <c r="J251" s="145"/>
      <c r="K251" s="145"/>
      <c r="L251" s="109"/>
      <c r="M251" s="264"/>
      <c r="N251" s="264"/>
      <c r="O251" s="145"/>
      <c r="P251" s="145"/>
      <c r="Q251" s="18"/>
      <c r="R251" s="18"/>
      <c r="S251" s="145"/>
      <c r="T251" s="24"/>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8"/>
      <c r="B252" s="145"/>
      <c r="C252" s="18"/>
      <c r="D252" s="145"/>
      <c r="E252" s="145"/>
      <c r="F252" s="377"/>
      <c r="G252" s="398"/>
      <c r="H252" s="378"/>
      <c r="I252" s="145"/>
      <c r="J252" s="145"/>
      <c r="K252" s="145"/>
      <c r="L252" s="109"/>
      <c r="M252" s="264"/>
      <c r="N252" s="264"/>
      <c r="O252" s="145"/>
      <c r="P252" s="145"/>
      <c r="Q252" s="18"/>
      <c r="R252" s="18"/>
      <c r="S252" s="145"/>
      <c r="T252" s="24"/>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8"/>
      <c r="B253" s="145"/>
      <c r="C253" s="18"/>
      <c r="D253" s="145"/>
      <c r="E253" s="145"/>
      <c r="F253" s="377"/>
      <c r="G253" s="398"/>
      <c r="H253" s="378"/>
      <c r="I253" s="145"/>
      <c r="J253" s="145"/>
      <c r="K253" s="145"/>
      <c r="L253" s="109"/>
      <c r="M253" s="264"/>
      <c r="N253" s="264"/>
      <c r="O253" s="145"/>
      <c r="P253" s="145"/>
      <c r="Q253" s="18"/>
      <c r="R253" s="18"/>
      <c r="S253" s="145"/>
      <c r="T253" s="24"/>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8"/>
      <c r="B254" s="145"/>
      <c r="C254" s="18"/>
      <c r="D254" s="145"/>
      <c r="E254" s="145"/>
      <c r="F254" s="377"/>
      <c r="G254" s="398"/>
      <c r="H254" s="378"/>
      <c r="I254" s="145"/>
      <c r="J254" s="145"/>
      <c r="K254" s="145"/>
      <c r="L254" s="109"/>
      <c r="M254" s="264"/>
      <c r="N254" s="264"/>
      <c r="O254" s="145"/>
      <c r="P254" s="145"/>
      <c r="Q254" s="18"/>
      <c r="R254" s="18"/>
      <c r="S254" s="145"/>
      <c r="T254" s="24"/>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8"/>
      <c r="B255" s="145"/>
      <c r="C255" s="18"/>
      <c r="D255" s="145"/>
      <c r="E255" s="145"/>
      <c r="F255" s="377"/>
      <c r="G255" s="398"/>
      <c r="H255" s="378"/>
      <c r="I255" s="145"/>
      <c r="J255" s="145"/>
      <c r="K255" s="145"/>
      <c r="L255" s="109"/>
      <c r="M255" s="264"/>
      <c r="N255" s="264"/>
      <c r="O255" s="145"/>
      <c r="P255" s="145"/>
      <c r="Q255" s="18"/>
      <c r="R255" s="18"/>
      <c r="S255" s="145"/>
      <c r="T255" s="24"/>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8"/>
      <c r="B256" s="145"/>
      <c r="C256" s="18"/>
      <c r="D256" s="145"/>
      <c r="E256" s="145"/>
      <c r="F256" s="377"/>
      <c r="G256" s="398"/>
      <c r="H256" s="378"/>
      <c r="I256" s="145"/>
      <c r="J256" s="145"/>
      <c r="K256" s="145"/>
      <c r="L256" s="109"/>
      <c r="M256" s="264"/>
      <c r="N256" s="264"/>
      <c r="O256" s="145"/>
      <c r="P256" s="145"/>
      <c r="Q256" s="18"/>
      <c r="R256" s="18"/>
      <c r="S256" s="145"/>
      <c r="T256" s="24"/>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8"/>
      <c r="B257" s="145"/>
      <c r="C257" s="18"/>
      <c r="D257" s="145"/>
      <c r="E257" s="145"/>
      <c r="F257" s="377"/>
      <c r="G257" s="398"/>
      <c r="H257" s="378"/>
      <c r="I257" s="145"/>
      <c r="J257" s="145"/>
      <c r="K257" s="145"/>
      <c r="L257" s="109"/>
      <c r="M257" s="264"/>
      <c r="N257" s="264"/>
      <c r="O257" s="145"/>
      <c r="P257" s="145"/>
      <c r="Q257" s="18"/>
      <c r="R257" s="18"/>
      <c r="S257" s="145"/>
      <c r="T257" s="24"/>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8"/>
      <c r="B258" s="145"/>
      <c r="C258" s="18"/>
      <c r="D258" s="145"/>
      <c r="E258" s="145"/>
      <c r="F258" s="377"/>
      <c r="G258" s="398"/>
      <c r="H258" s="378"/>
      <c r="I258" s="145"/>
      <c r="J258" s="145"/>
      <c r="K258" s="145"/>
      <c r="L258" s="109"/>
      <c r="M258" s="264"/>
      <c r="N258" s="264"/>
      <c r="O258" s="145"/>
      <c r="P258" s="145"/>
      <c r="Q258" s="18"/>
      <c r="R258" s="18"/>
      <c r="S258" s="145"/>
      <c r="T258" s="24"/>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8"/>
      <c r="B259" s="145"/>
      <c r="C259" s="18"/>
      <c r="D259" s="145"/>
      <c r="E259" s="145"/>
      <c r="F259" s="377"/>
      <c r="G259" s="398"/>
      <c r="H259" s="378"/>
      <c r="I259" s="145"/>
      <c r="J259" s="145"/>
      <c r="K259" s="145"/>
      <c r="L259" s="109"/>
      <c r="M259" s="264"/>
      <c r="N259" s="264"/>
      <c r="O259" s="145"/>
      <c r="P259" s="145"/>
      <c r="Q259" s="18"/>
      <c r="R259" s="18"/>
      <c r="S259" s="145"/>
      <c r="T259" s="24"/>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8"/>
      <c r="B260" s="145"/>
      <c r="C260" s="18"/>
      <c r="D260" s="145"/>
      <c r="E260" s="145"/>
      <c r="F260" s="377"/>
      <c r="G260" s="398"/>
      <c r="H260" s="378"/>
      <c r="I260" s="145"/>
      <c r="J260" s="145"/>
      <c r="K260" s="145"/>
      <c r="L260" s="109"/>
      <c r="M260" s="264"/>
      <c r="N260" s="264"/>
      <c r="O260" s="145"/>
      <c r="P260" s="145"/>
      <c r="Q260" s="18"/>
      <c r="R260" s="18"/>
      <c r="S260" s="145"/>
      <c r="T260" s="24"/>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8"/>
      <c r="B261" s="145"/>
      <c r="C261" s="18"/>
      <c r="D261" s="145"/>
      <c r="E261" s="145"/>
      <c r="F261" s="377"/>
      <c r="G261" s="398"/>
      <c r="H261" s="378"/>
      <c r="I261" s="145"/>
      <c r="J261" s="145"/>
      <c r="K261" s="145"/>
      <c r="L261" s="109"/>
      <c r="M261" s="264"/>
      <c r="N261" s="264"/>
      <c r="O261" s="145"/>
      <c r="P261" s="145"/>
      <c r="Q261" s="18"/>
      <c r="R261" s="18"/>
      <c r="S261" s="145"/>
      <c r="T261" s="24"/>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8"/>
      <c r="B262" s="145"/>
      <c r="C262" s="18"/>
      <c r="D262" s="145"/>
      <c r="E262" s="145"/>
      <c r="F262" s="377"/>
      <c r="G262" s="398"/>
      <c r="H262" s="378"/>
      <c r="I262" s="145"/>
      <c r="J262" s="145"/>
      <c r="K262" s="145"/>
      <c r="L262" s="109"/>
      <c r="M262" s="264"/>
      <c r="N262" s="264"/>
      <c r="O262" s="145"/>
      <c r="P262" s="145"/>
      <c r="Q262" s="18"/>
      <c r="R262" s="18"/>
      <c r="S262" s="145"/>
      <c r="T262" s="24"/>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8"/>
      <c r="B263" s="145"/>
      <c r="C263" s="18"/>
      <c r="D263" s="145"/>
      <c r="E263" s="145"/>
      <c r="F263" s="377"/>
      <c r="G263" s="398"/>
      <c r="H263" s="378"/>
      <c r="I263" s="145"/>
      <c r="J263" s="145"/>
      <c r="K263" s="145"/>
      <c r="L263" s="109"/>
      <c r="M263" s="264"/>
      <c r="N263" s="264"/>
      <c r="O263" s="145"/>
      <c r="P263" s="145"/>
      <c r="Q263" s="18"/>
      <c r="R263" s="18"/>
      <c r="S263" s="145"/>
      <c r="T263" s="24"/>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8"/>
      <c r="B264" s="145"/>
      <c r="C264" s="18"/>
      <c r="D264" s="145"/>
      <c r="E264" s="145"/>
      <c r="F264" s="377"/>
      <c r="G264" s="398"/>
      <c r="H264" s="378"/>
      <c r="I264" s="145"/>
      <c r="J264" s="145"/>
      <c r="K264" s="145"/>
      <c r="L264" s="109"/>
      <c r="M264" s="264"/>
      <c r="N264" s="264"/>
      <c r="O264" s="145"/>
      <c r="P264" s="145"/>
      <c r="Q264" s="18"/>
      <c r="R264" s="18"/>
      <c r="S264" s="145"/>
      <c r="T264" s="24"/>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8"/>
      <c r="B265" s="145"/>
      <c r="C265" s="18"/>
      <c r="D265" s="145"/>
      <c r="E265" s="145"/>
      <c r="F265" s="377"/>
      <c r="G265" s="398"/>
      <c r="H265" s="378"/>
      <c r="I265" s="145"/>
      <c r="J265" s="145"/>
      <c r="K265" s="145"/>
      <c r="L265" s="109"/>
      <c r="M265" s="264"/>
      <c r="N265" s="264"/>
      <c r="O265" s="145"/>
      <c r="P265" s="145"/>
      <c r="Q265" s="18"/>
      <c r="R265" s="18"/>
      <c r="S265" s="145"/>
      <c r="T265" s="24"/>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8"/>
      <c r="B266" s="145"/>
      <c r="C266" s="18"/>
      <c r="D266" s="145"/>
      <c r="E266" s="145"/>
      <c r="F266" s="377"/>
      <c r="G266" s="398"/>
      <c r="H266" s="378"/>
      <c r="I266" s="145"/>
      <c r="J266" s="145"/>
      <c r="K266" s="145"/>
      <c r="L266" s="109"/>
      <c r="M266" s="264"/>
      <c r="N266" s="264"/>
      <c r="O266" s="145"/>
      <c r="P266" s="145"/>
      <c r="Q266" s="18"/>
      <c r="R266" s="18"/>
      <c r="S266" s="145"/>
      <c r="T266" s="24"/>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8"/>
      <c r="B267" s="145"/>
      <c r="C267" s="18"/>
      <c r="D267" s="145"/>
      <c r="E267" s="145"/>
      <c r="F267" s="377"/>
      <c r="G267" s="398"/>
      <c r="H267" s="378"/>
      <c r="I267" s="145"/>
      <c r="J267" s="145"/>
      <c r="K267" s="145"/>
      <c r="L267" s="109"/>
      <c r="M267" s="264"/>
      <c r="N267" s="264"/>
      <c r="O267" s="145"/>
      <c r="P267" s="145"/>
      <c r="Q267" s="18"/>
      <c r="R267" s="18"/>
      <c r="S267" s="145"/>
      <c r="T267" s="24"/>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8"/>
      <c r="B268" s="145"/>
      <c r="C268" s="18"/>
      <c r="D268" s="145"/>
      <c r="E268" s="145"/>
      <c r="F268" s="377"/>
      <c r="G268" s="398"/>
      <c r="H268" s="378"/>
      <c r="I268" s="145"/>
      <c r="J268" s="145"/>
      <c r="K268" s="145"/>
      <c r="L268" s="109"/>
      <c r="M268" s="264"/>
      <c r="N268" s="264"/>
      <c r="O268" s="145"/>
      <c r="P268" s="145"/>
      <c r="Q268" s="18"/>
      <c r="R268" s="18"/>
      <c r="S268" s="145"/>
      <c r="T268" s="24"/>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8"/>
      <c r="B269" s="145"/>
      <c r="C269" s="18"/>
      <c r="D269" s="145"/>
      <c r="E269" s="145"/>
      <c r="F269" s="377"/>
      <c r="G269" s="398"/>
      <c r="H269" s="378"/>
      <c r="I269" s="145"/>
      <c r="J269" s="145"/>
      <c r="K269" s="145"/>
      <c r="L269" s="109"/>
      <c r="M269" s="264"/>
      <c r="N269" s="264"/>
      <c r="O269" s="145"/>
      <c r="P269" s="145"/>
      <c r="Q269" s="18"/>
      <c r="R269" s="18"/>
      <c r="S269" s="145"/>
      <c r="T269" s="24"/>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8"/>
      <c r="B270" s="145"/>
      <c r="C270" s="18"/>
      <c r="D270" s="145"/>
      <c r="E270" s="145"/>
      <c r="F270" s="377"/>
      <c r="G270" s="398"/>
      <c r="H270" s="378"/>
      <c r="I270" s="145"/>
      <c r="J270" s="145"/>
      <c r="K270" s="145"/>
      <c r="L270" s="109"/>
      <c r="M270" s="264"/>
      <c r="N270" s="264"/>
      <c r="O270" s="145"/>
      <c r="P270" s="145"/>
      <c r="Q270" s="18"/>
      <c r="R270" s="18"/>
      <c r="S270" s="145"/>
      <c r="T270" s="24"/>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8"/>
      <c r="B271" s="145"/>
      <c r="C271" s="18"/>
      <c r="D271" s="145"/>
      <c r="E271" s="145"/>
      <c r="F271" s="377"/>
      <c r="G271" s="398"/>
      <c r="H271" s="378"/>
      <c r="I271" s="145"/>
      <c r="J271" s="145"/>
      <c r="K271" s="145"/>
      <c r="L271" s="109"/>
      <c r="M271" s="264"/>
      <c r="N271" s="264"/>
      <c r="O271" s="145"/>
      <c r="P271" s="145"/>
      <c r="Q271" s="18"/>
      <c r="R271" s="18"/>
      <c r="S271" s="145"/>
      <c r="T271" s="24"/>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8"/>
      <c r="B272" s="145"/>
      <c r="C272" s="18"/>
      <c r="D272" s="145"/>
      <c r="E272" s="145"/>
      <c r="F272" s="377"/>
      <c r="G272" s="398"/>
      <c r="H272" s="378"/>
      <c r="I272" s="145"/>
      <c r="J272" s="145"/>
      <c r="K272" s="145"/>
      <c r="L272" s="109"/>
      <c r="M272" s="264"/>
      <c r="N272" s="264"/>
      <c r="O272" s="145"/>
      <c r="P272" s="145"/>
      <c r="Q272" s="18"/>
      <c r="R272" s="18"/>
      <c r="S272" s="145"/>
      <c r="T272" s="24"/>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8"/>
      <c r="B273" s="145"/>
      <c r="C273" s="18"/>
      <c r="D273" s="145"/>
      <c r="E273" s="145"/>
      <c r="F273" s="377"/>
      <c r="G273" s="398"/>
      <c r="H273" s="378"/>
      <c r="I273" s="145"/>
      <c r="J273" s="145"/>
      <c r="K273" s="145"/>
      <c r="L273" s="109"/>
      <c r="M273" s="264"/>
      <c r="N273" s="264"/>
      <c r="O273" s="145"/>
      <c r="P273" s="145"/>
      <c r="Q273" s="18"/>
      <c r="R273" s="18"/>
      <c r="S273" s="145"/>
      <c r="T273" s="24"/>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8"/>
      <c r="B274" s="145"/>
      <c r="C274" s="18"/>
      <c r="D274" s="145"/>
      <c r="E274" s="145"/>
      <c r="F274" s="377"/>
      <c r="G274" s="398"/>
      <c r="H274" s="378"/>
      <c r="I274" s="145"/>
      <c r="J274" s="145"/>
      <c r="K274" s="145"/>
      <c r="L274" s="109"/>
      <c r="M274" s="264"/>
      <c r="N274" s="264"/>
      <c r="O274" s="145"/>
      <c r="P274" s="145"/>
      <c r="Q274" s="18"/>
      <c r="R274" s="18"/>
      <c r="S274" s="145"/>
      <c r="T274" s="24"/>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8"/>
      <c r="B275" s="145"/>
      <c r="C275" s="18"/>
      <c r="D275" s="145"/>
      <c r="E275" s="145"/>
      <c r="F275" s="377"/>
      <c r="G275" s="398"/>
      <c r="H275" s="378"/>
      <c r="I275" s="145"/>
      <c r="J275" s="145"/>
      <c r="K275" s="145"/>
      <c r="L275" s="109"/>
      <c r="M275" s="264"/>
      <c r="N275" s="264"/>
      <c r="O275" s="145"/>
      <c r="P275" s="145"/>
      <c r="Q275" s="18"/>
      <c r="R275" s="18"/>
      <c r="S275" s="145"/>
      <c r="T275" s="24"/>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8"/>
      <c r="B276" s="145"/>
      <c r="C276" s="18"/>
      <c r="D276" s="145"/>
      <c r="E276" s="145"/>
      <c r="F276" s="377"/>
      <c r="G276" s="398"/>
      <c r="H276" s="378"/>
      <c r="I276" s="145"/>
      <c r="J276" s="145"/>
      <c r="K276" s="145"/>
      <c r="L276" s="109"/>
      <c r="M276" s="264"/>
      <c r="N276" s="264"/>
      <c r="O276" s="145"/>
      <c r="P276" s="145"/>
      <c r="Q276" s="18"/>
      <c r="R276" s="18"/>
      <c r="S276" s="145"/>
      <c r="T276" s="24"/>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8"/>
      <c r="B277" s="145"/>
      <c r="C277" s="18"/>
      <c r="D277" s="145"/>
      <c r="E277" s="145"/>
      <c r="F277" s="377"/>
      <c r="G277" s="398"/>
      <c r="H277" s="378"/>
      <c r="I277" s="145"/>
      <c r="J277" s="145"/>
      <c r="K277" s="145"/>
      <c r="L277" s="109"/>
      <c r="M277" s="264"/>
      <c r="N277" s="264"/>
      <c r="O277" s="145"/>
      <c r="P277" s="145"/>
      <c r="Q277" s="18"/>
      <c r="R277" s="18"/>
      <c r="S277" s="145"/>
      <c r="T277" s="24"/>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8"/>
      <c r="B278" s="145"/>
      <c r="C278" s="18"/>
      <c r="D278" s="145"/>
      <c r="E278" s="145"/>
      <c r="F278" s="377"/>
      <c r="G278" s="398"/>
      <c r="H278" s="378"/>
      <c r="I278" s="145"/>
      <c r="J278" s="145"/>
      <c r="K278" s="145"/>
      <c r="L278" s="109"/>
      <c r="M278" s="264"/>
      <c r="N278" s="264"/>
      <c r="O278" s="145"/>
      <c r="P278" s="145"/>
      <c r="Q278" s="18"/>
      <c r="R278" s="18"/>
      <c r="S278" s="145"/>
      <c r="T278" s="24"/>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8"/>
      <c r="B279" s="145"/>
      <c r="C279" s="18"/>
      <c r="D279" s="145"/>
      <c r="E279" s="145"/>
      <c r="F279" s="377"/>
      <c r="G279" s="398"/>
      <c r="H279" s="378"/>
      <c r="I279" s="145"/>
      <c r="J279" s="145"/>
      <c r="K279" s="145"/>
      <c r="L279" s="109"/>
      <c r="M279" s="264"/>
      <c r="N279" s="264"/>
      <c r="O279" s="145"/>
      <c r="P279" s="145"/>
      <c r="Q279" s="18"/>
      <c r="R279" s="18"/>
      <c r="S279" s="145"/>
      <c r="T279" s="24"/>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8"/>
      <c r="B280" s="145"/>
      <c r="C280" s="18"/>
      <c r="D280" s="145"/>
      <c r="E280" s="145"/>
      <c r="F280" s="377"/>
      <c r="G280" s="398"/>
      <c r="H280" s="378"/>
      <c r="I280" s="145"/>
      <c r="J280" s="145"/>
      <c r="K280" s="145"/>
      <c r="L280" s="109"/>
      <c r="M280" s="264"/>
      <c r="N280" s="264"/>
      <c r="O280" s="145"/>
      <c r="P280" s="145"/>
      <c r="Q280" s="18"/>
      <c r="R280" s="18"/>
      <c r="S280" s="145"/>
      <c r="T280" s="24"/>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8"/>
      <c r="B281" s="145"/>
      <c r="C281" s="18"/>
      <c r="D281" s="145"/>
      <c r="E281" s="145"/>
      <c r="F281" s="377"/>
      <c r="G281" s="398"/>
      <c r="H281" s="378"/>
      <c r="I281" s="145"/>
      <c r="J281" s="145"/>
      <c r="K281" s="145"/>
      <c r="L281" s="109"/>
      <c r="M281" s="264"/>
      <c r="N281" s="264"/>
      <c r="O281" s="145"/>
      <c r="P281" s="145"/>
      <c r="Q281" s="18"/>
      <c r="R281" s="18"/>
      <c r="S281" s="145"/>
      <c r="T281" s="24"/>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8"/>
      <c r="B282" s="145"/>
      <c r="C282" s="18"/>
      <c r="D282" s="145"/>
      <c r="E282" s="145"/>
      <c r="F282" s="377"/>
      <c r="G282" s="398"/>
      <c r="H282" s="378"/>
      <c r="I282" s="145"/>
      <c r="J282" s="145"/>
      <c r="K282" s="145"/>
      <c r="L282" s="109"/>
      <c r="M282" s="264"/>
      <c r="N282" s="264"/>
      <c r="O282" s="145"/>
      <c r="P282" s="145"/>
      <c r="Q282" s="18"/>
      <c r="R282" s="18"/>
      <c r="S282" s="145"/>
      <c r="T282" s="24"/>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8"/>
      <c r="B283" s="145"/>
      <c r="C283" s="18"/>
      <c r="D283" s="145"/>
      <c r="E283" s="145"/>
      <c r="F283" s="377"/>
      <c r="G283" s="398"/>
      <c r="H283" s="378"/>
      <c r="I283" s="145"/>
      <c r="J283" s="145"/>
      <c r="K283" s="145"/>
      <c r="L283" s="109"/>
      <c r="M283" s="264"/>
      <c r="N283" s="264"/>
      <c r="O283" s="145"/>
      <c r="P283" s="145"/>
      <c r="Q283" s="18"/>
      <c r="R283" s="18"/>
      <c r="S283" s="145"/>
      <c r="T283" s="24"/>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8"/>
      <c r="B284" s="145"/>
      <c r="C284" s="18"/>
      <c r="D284" s="145"/>
      <c r="E284" s="145"/>
      <c r="F284" s="377"/>
      <c r="G284" s="398"/>
      <c r="H284" s="378"/>
      <c r="I284" s="145"/>
      <c r="J284" s="145"/>
      <c r="K284" s="145"/>
      <c r="L284" s="109"/>
      <c r="M284" s="264"/>
      <c r="N284" s="264"/>
      <c r="O284" s="145"/>
      <c r="P284" s="145"/>
      <c r="Q284" s="18"/>
      <c r="R284" s="18"/>
      <c r="S284" s="145"/>
      <c r="T284" s="24"/>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8"/>
      <c r="B285" s="145"/>
      <c r="C285" s="18"/>
      <c r="D285" s="145"/>
      <c r="E285" s="145"/>
      <c r="F285" s="377"/>
      <c r="G285" s="398"/>
      <c r="H285" s="378"/>
      <c r="I285" s="145"/>
      <c r="J285" s="145"/>
      <c r="K285" s="145"/>
      <c r="L285" s="109"/>
      <c r="M285" s="264"/>
      <c r="N285" s="264"/>
      <c r="O285" s="145"/>
      <c r="P285" s="145"/>
      <c r="Q285" s="18"/>
      <c r="R285" s="18"/>
      <c r="S285" s="145"/>
      <c r="T285" s="24"/>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8"/>
      <c r="B286" s="145"/>
      <c r="C286" s="18"/>
      <c r="D286" s="145"/>
      <c r="E286" s="145"/>
      <c r="F286" s="377"/>
      <c r="G286" s="398"/>
      <c r="H286" s="378"/>
      <c r="I286" s="145"/>
      <c r="J286" s="145"/>
      <c r="K286" s="145"/>
      <c r="L286" s="109"/>
      <c r="M286" s="264"/>
      <c r="N286" s="264"/>
      <c r="O286" s="145"/>
      <c r="P286" s="145"/>
      <c r="Q286" s="18"/>
      <c r="R286" s="18"/>
      <c r="S286" s="145"/>
      <c r="T286" s="24"/>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8"/>
      <c r="B287" s="145"/>
      <c r="C287" s="18"/>
      <c r="D287" s="145"/>
      <c r="E287" s="145"/>
      <c r="F287" s="377"/>
      <c r="G287" s="398"/>
      <c r="H287" s="378"/>
      <c r="I287" s="145"/>
      <c r="J287" s="145"/>
      <c r="K287" s="145"/>
      <c r="L287" s="109"/>
      <c r="M287" s="264"/>
      <c r="N287" s="264"/>
      <c r="O287" s="145"/>
      <c r="P287" s="145"/>
      <c r="Q287" s="18"/>
      <c r="R287" s="18"/>
      <c r="S287" s="145"/>
      <c r="T287" s="24"/>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8"/>
      <c r="B288" s="145"/>
      <c r="C288" s="18"/>
      <c r="D288" s="145"/>
      <c r="E288" s="145"/>
      <c r="F288" s="377"/>
      <c r="G288" s="398"/>
      <c r="H288" s="378"/>
      <c r="I288" s="145"/>
      <c r="J288" s="145"/>
      <c r="K288" s="145"/>
      <c r="L288" s="109"/>
      <c r="M288" s="264"/>
      <c r="N288" s="264"/>
      <c r="O288" s="145"/>
      <c r="P288" s="145"/>
      <c r="Q288" s="18"/>
      <c r="R288" s="18"/>
      <c r="S288" s="145"/>
      <c r="T288" s="24"/>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8"/>
      <c r="B289" s="145"/>
      <c r="C289" s="18"/>
      <c r="D289" s="145"/>
      <c r="E289" s="145"/>
      <c r="F289" s="377"/>
      <c r="G289" s="398"/>
      <c r="H289" s="378"/>
      <c r="I289" s="145"/>
      <c r="J289" s="145"/>
      <c r="K289" s="145"/>
      <c r="L289" s="109"/>
      <c r="M289" s="264"/>
      <c r="N289" s="264"/>
      <c r="O289" s="145"/>
      <c r="P289" s="145"/>
      <c r="Q289" s="18"/>
      <c r="R289" s="18"/>
      <c r="S289" s="145"/>
      <c r="T289" s="24"/>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8"/>
      <c r="B290" s="145"/>
      <c r="C290" s="18"/>
      <c r="D290" s="145"/>
      <c r="E290" s="145"/>
      <c r="F290" s="377"/>
      <c r="G290" s="398"/>
      <c r="H290" s="378"/>
      <c r="I290" s="145"/>
      <c r="J290" s="145"/>
      <c r="K290" s="145"/>
      <c r="L290" s="109"/>
      <c r="M290" s="264"/>
      <c r="N290" s="264"/>
      <c r="O290" s="145"/>
      <c r="P290" s="145"/>
      <c r="Q290" s="18"/>
      <c r="R290" s="18"/>
      <c r="S290" s="145"/>
      <c r="T290" s="24"/>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8"/>
      <c r="B291" s="145"/>
      <c r="C291" s="18"/>
      <c r="D291" s="145"/>
      <c r="E291" s="145"/>
      <c r="F291" s="377"/>
      <c r="G291" s="398"/>
      <c r="H291" s="378"/>
      <c r="I291" s="145"/>
      <c r="J291" s="145"/>
      <c r="K291" s="145"/>
      <c r="L291" s="109"/>
      <c r="M291" s="264"/>
      <c r="N291" s="264"/>
      <c r="O291" s="145"/>
      <c r="P291" s="145"/>
      <c r="Q291" s="18"/>
      <c r="R291" s="18"/>
      <c r="S291" s="145"/>
      <c r="T291" s="24"/>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8"/>
      <c r="B292" s="145"/>
      <c r="C292" s="18"/>
      <c r="D292" s="145"/>
      <c r="E292" s="145"/>
      <c r="F292" s="377"/>
      <c r="G292" s="398"/>
      <c r="H292" s="378"/>
      <c r="I292" s="145"/>
      <c r="J292" s="145"/>
      <c r="K292" s="145"/>
      <c r="L292" s="109"/>
      <c r="M292" s="264"/>
      <c r="N292" s="264"/>
      <c r="O292" s="145"/>
      <c r="P292" s="145"/>
      <c r="Q292" s="18"/>
      <c r="R292" s="18"/>
      <c r="S292" s="145"/>
      <c r="T292" s="24"/>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8"/>
      <c r="B293" s="145"/>
      <c r="C293" s="18"/>
      <c r="D293" s="145"/>
      <c r="E293" s="145"/>
      <c r="F293" s="377"/>
      <c r="G293" s="398"/>
      <c r="H293" s="378"/>
      <c r="I293" s="145"/>
      <c r="J293" s="145"/>
      <c r="K293" s="145"/>
      <c r="L293" s="109"/>
      <c r="M293" s="264"/>
      <c r="N293" s="264"/>
      <c r="O293" s="145"/>
      <c r="P293" s="145"/>
      <c r="Q293" s="18"/>
      <c r="R293" s="18"/>
      <c r="S293" s="145"/>
      <c r="T293" s="24"/>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8"/>
      <c r="B294" s="145"/>
      <c r="C294" s="18"/>
      <c r="D294" s="145"/>
      <c r="E294" s="145"/>
      <c r="F294" s="377"/>
      <c r="G294" s="398"/>
      <c r="H294" s="378"/>
      <c r="I294" s="145"/>
      <c r="J294" s="145"/>
      <c r="K294" s="145"/>
      <c r="L294" s="109"/>
      <c r="M294" s="264"/>
      <c r="N294" s="264"/>
      <c r="O294" s="145"/>
      <c r="P294" s="145"/>
      <c r="Q294" s="18"/>
      <c r="R294" s="18"/>
      <c r="S294" s="145"/>
      <c r="T294" s="24"/>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8"/>
      <c r="B295" s="145"/>
      <c r="C295" s="18"/>
      <c r="D295" s="145"/>
      <c r="E295" s="145"/>
      <c r="F295" s="377"/>
      <c r="G295" s="398"/>
      <c r="H295" s="378"/>
      <c r="I295" s="145"/>
      <c r="J295" s="145"/>
      <c r="K295" s="145"/>
      <c r="L295" s="109"/>
      <c r="M295" s="264"/>
      <c r="N295" s="264"/>
      <c r="O295" s="145"/>
      <c r="P295" s="145"/>
      <c r="Q295" s="18"/>
      <c r="R295" s="18"/>
      <c r="S295" s="145"/>
      <c r="T295" s="24"/>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8"/>
      <c r="B296" s="145"/>
      <c r="C296" s="18"/>
      <c r="D296" s="145"/>
      <c r="E296" s="145"/>
      <c r="F296" s="377"/>
      <c r="G296" s="398"/>
      <c r="H296" s="378"/>
      <c r="I296" s="145"/>
      <c r="J296" s="145"/>
      <c r="K296" s="145"/>
      <c r="L296" s="109"/>
      <c r="M296" s="264"/>
      <c r="N296" s="264"/>
      <c r="O296" s="145"/>
      <c r="P296" s="145"/>
      <c r="Q296" s="18"/>
      <c r="R296" s="18"/>
      <c r="S296" s="145"/>
      <c r="T296" s="24"/>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8"/>
      <c r="B297" s="145"/>
      <c r="C297" s="18"/>
      <c r="D297" s="145"/>
      <c r="E297" s="145"/>
      <c r="F297" s="377"/>
      <c r="G297" s="398"/>
      <c r="H297" s="378"/>
      <c r="I297" s="145"/>
      <c r="J297" s="145"/>
      <c r="K297" s="145"/>
      <c r="L297" s="109"/>
      <c r="M297" s="264"/>
      <c r="N297" s="264"/>
      <c r="O297" s="145"/>
      <c r="P297" s="145"/>
      <c r="Q297" s="18"/>
      <c r="R297" s="18"/>
      <c r="S297" s="145"/>
      <c r="T297" s="24"/>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8"/>
      <c r="B298" s="145"/>
      <c r="C298" s="18"/>
      <c r="D298" s="145"/>
      <c r="E298" s="145"/>
      <c r="F298" s="377"/>
      <c r="G298" s="398"/>
      <c r="H298" s="378"/>
      <c r="I298" s="145"/>
      <c r="J298" s="145"/>
      <c r="K298" s="145"/>
      <c r="L298" s="109"/>
      <c r="M298" s="264"/>
      <c r="N298" s="264"/>
      <c r="O298" s="145"/>
      <c r="P298" s="145"/>
      <c r="Q298" s="18"/>
      <c r="R298" s="18"/>
      <c r="S298" s="145"/>
      <c r="T298" s="24"/>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8"/>
      <c r="B299" s="145"/>
      <c r="C299" s="18"/>
      <c r="D299" s="145"/>
      <c r="E299" s="145"/>
      <c r="F299" s="377"/>
      <c r="G299" s="398"/>
      <c r="H299" s="378"/>
      <c r="I299" s="145"/>
      <c r="J299" s="145"/>
      <c r="K299" s="145"/>
      <c r="L299" s="109"/>
      <c r="M299" s="264"/>
      <c r="N299" s="264"/>
      <c r="O299" s="145"/>
      <c r="P299" s="145"/>
      <c r="Q299" s="18"/>
      <c r="R299" s="18"/>
      <c r="S299" s="145"/>
      <c r="T299" s="24"/>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8"/>
      <c r="B300" s="145"/>
      <c r="C300" s="18"/>
      <c r="D300" s="145"/>
      <c r="E300" s="145"/>
      <c r="F300" s="377"/>
      <c r="G300" s="398"/>
      <c r="H300" s="378"/>
      <c r="I300" s="145"/>
      <c r="J300" s="145"/>
      <c r="K300" s="145"/>
      <c r="L300" s="109"/>
      <c r="M300" s="264"/>
      <c r="N300" s="264"/>
      <c r="O300" s="145"/>
      <c r="P300" s="145"/>
      <c r="Q300" s="18"/>
      <c r="R300" s="18"/>
      <c r="S300" s="145"/>
      <c r="T300" s="24"/>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8"/>
      <c r="B301" s="145"/>
      <c r="C301" s="18"/>
      <c r="D301" s="145"/>
      <c r="E301" s="145"/>
      <c r="F301" s="377"/>
      <c r="G301" s="398"/>
      <c r="H301" s="378"/>
      <c r="I301" s="145"/>
      <c r="J301" s="145"/>
      <c r="K301" s="145"/>
      <c r="L301" s="109"/>
      <c r="M301" s="264"/>
      <c r="N301" s="264"/>
      <c r="O301" s="145"/>
      <c r="P301" s="145"/>
      <c r="Q301" s="18"/>
      <c r="R301" s="18"/>
      <c r="S301" s="145"/>
      <c r="T301" s="24"/>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8"/>
      <c r="B302" s="145"/>
      <c r="C302" s="18"/>
      <c r="D302" s="145"/>
      <c r="E302" s="145"/>
      <c r="F302" s="377"/>
      <c r="G302" s="398"/>
      <c r="H302" s="378"/>
      <c r="I302" s="145"/>
      <c r="J302" s="145"/>
      <c r="K302" s="145"/>
      <c r="L302" s="109"/>
      <c r="M302" s="264"/>
      <c r="N302" s="264"/>
      <c r="O302" s="145"/>
      <c r="P302" s="145"/>
      <c r="Q302" s="18"/>
      <c r="R302" s="18"/>
      <c r="S302" s="145"/>
      <c r="T302" s="24"/>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8"/>
      <c r="B303" s="145"/>
      <c r="C303" s="18"/>
      <c r="D303" s="145"/>
      <c r="E303" s="145"/>
      <c r="F303" s="377"/>
      <c r="G303" s="398"/>
      <c r="H303" s="378"/>
      <c r="I303" s="145"/>
      <c r="J303" s="145"/>
      <c r="K303" s="145"/>
      <c r="L303" s="109"/>
      <c r="M303" s="264"/>
      <c r="N303" s="264"/>
      <c r="O303" s="145"/>
      <c r="P303" s="145"/>
      <c r="Q303" s="18"/>
      <c r="R303" s="18"/>
      <c r="S303" s="145"/>
      <c r="T303" s="24"/>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8"/>
      <c r="B304" s="145"/>
      <c r="C304" s="18"/>
      <c r="D304" s="145"/>
      <c r="E304" s="145"/>
      <c r="F304" s="377"/>
      <c r="G304" s="398"/>
      <c r="H304" s="378"/>
      <c r="I304" s="145"/>
      <c r="J304" s="145"/>
      <c r="K304" s="145"/>
      <c r="L304" s="109"/>
      <c r="M304" s="264"/>
      <c r="N304" s="264"/>
      <c r="O304" s="145"/>
      <c r="P304" s="145"/>
      <c r="Q304" s="18"/>
      <c r="R304" s="18"/>
      <c r="S304" s="145"/>
      <c r="T304" s="24"/>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8"/>
      <c r="B305" s="145"/>
      <c r="C305" s="18"/>
      <c r="D305" s="145"/>
      <c r="E305" s="145"/>
      <c r="F305" s="377"/>
      <c r="G305" s="398"/>
      <c r="H305" s="378"/>
      <c r="I305" s="145"/>
      <c r="J305" s="145"/>
      <c r="K305" s="145"/>
      <c r="L305" s="109"/>
      <c r="M305" s="264"/>
      <c r="N305" s="264"/>
      <c r="O305" s="145"/>
      <c r="P305" s="145"/>
      <c r="Q305" s="18"/>
      <c r="R305" s="18"/>
      <c r="S305" s="145"/>
      <c r="T305" s="24"/>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8"/>
      <c r="B306" s="145"/>
      <c r="C306" s="18"/>
      <c r="D306" s="145"/>
      <c r="E306" s="145"/>
      <c r="F306" s="377"/>
      <c r="G306" s="398"/>
      <c r="H306" s="378"/>
      <c r="I306" s="145"/>
      <c r="J306" s="145"/>
      <c r="K306" s="145"/>
      <c r="L306" s="109"/>
      <c r="M306" s="264"/>
      <c r="N306" s="264"/>
      <c r="O306" s="145"/>
      <c r="P306" s="145"/>
      <c r="Q306" s="18"/>
      <c r="R306" s="18"/>
      <c r="S306" s="145"/>
      <c r="T306" s="24"/>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8"/>
      <c r="B307" s="145"/>
      <c r="C307" s="18"/>
      <c r="D307" s="145"/>
      <c r="E307" s="145"/>
      <c r="F307" s="377"/>
      <c r="G307" s="398"/>
      <c r="H307" s="378"/>
      <c r="I307" s="145"/>
      <c r="J307" s="145"/>
      <c r="K307" s="145"/>
      <c r="L307" s="109"/>
      <c r="M307" s="264"/>
      <c r="N307" s="264"/>
      <c r="O307" s="145"/>
      <c r="P307" s="145"/>
      <c r="Q307" s="18"/>
      <c r="R307" s="18"/>
      <c r="S307" s="145"/>
      <c r="T307" s="24"/>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8"/>
      <c r="B308" s="145"/>
      <c r="C308" s="18"/>
      <c r="D308" s="145"/>
      <c r="E308" s="145"/>
      <c r="F308" s="377"/>
      <c r="G308" s="398"/>
      <c r="H308" s="378"/>
      <c r="I308" s="145"/>
      <c r="J308" s="145"/>
      <c r="K308" s="145"/>
      <c r="L308" s="109"/>
      <c r="M308" s="264"/>
      <c r="N308" s="264"/>
      <c r="O308" s="145"/>
      <c r="P308" s="145"/>
      <c r="Q308" s="18"/>
      <c r="R308" s="18"/>
      <c r="S308" s="145"/>
      <c r="T308" s="24"/>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8"/>
      <c r="B309" s="145"/>
      <c r="C309" s="18"/>
      <c r="D309" s="145"/>
      <c r="E309" s="145"/>
      <c r="F309" s="377"/>
      <c r="G309" s="398"/>
      <c r="H309" s="378"/>
      <c r="I309" s="145"/>
      <c r="J309" s="145"/>
      <c r="K309" s="145"/>
      <c r="L309" s="109"/>
      <c r="M309" s="264"/>
      <c r="N309" s="264"/>
      <c r="O309" s="145"/>
      <c r="P309" s="145"/>
      <c r="Q309" s="18"/>
      <c r="R309" s="18"/>
      <c r="S309" s="145"/>
      <c r="T309" s="24"/>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8"/>
      <c r="B310" s="145"/>
      <c r="C310" s="18"/>
      <c r="D310" s="145"/>
      <c r="E310" s="145"/>
      <c r="F310" s="377"/>
      <c r="G310" s="398"/>
      <c r="H310" s="378"/>
      <c r="I310" s="145"/>
      <c r="J310" s="145"/>
      <c r="K310" s="145"/>
      <c r="L310" s="109"/>
      <c r="M310" s="264"/>
      <c r="N310" s="264"/>
      <c r="O310" s="145"/>
      <c r="P310" s="145"/>
      <c r="Q310" s="18"/>
      <c r="R310" s="18"/>
      <c r="S310" s="145"/>
      <c r="T310" s="24"/>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8"/>
      <c r="B311" s="145"/>
      <c r="C311" s="18"/>
      <c r="D311" s="145"/>
      <c r="E311" s="145"/>
      <c r="F311" s="377"/>
      <c r="G311" s="398"/>
      <c r="H311" s="378"/>
      <c r="I311" s="145"/>
      <c r="J311" s="145"/>
      <c r="K311" s="145"/>
      <c r="L311" s="109"/>
      <c r="M311" s="264"/>
      <c r="N311" s="264"/>
      <c r="O311" s="145"/>
      <c r="P311" s="145"/>
      <c r="Q311" s="18"/>
      <c r="R311" s="18"/>
      <c r="S311" s="145"/>
      <c r="T311" s="24"/>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8"/>
      <c r="B312" s="145"/>
      <c r="C312" s="18"/>
      <c r="D312" s="145"/>
      <c r="E312" s="145"/>
      <c r="F312" s="377"/>
      <c r="G312" s="398"/>
      <c r="H312" s="378"/>
      <c r="I312" s="145"/>
      <c r="J312" s="145"/>
      <c r="K312" s="145"/>
      <c r="L312" s="109"/>
      <c r="M312" s="264"/>
      <c r="N312" s="264"/>
      <c r="O312" s="145"/>
      <c r="P312" s="145"/>
      <c r="Q312" s="18"/>
      <c r="R312" s="18"/>
      <c r="S312" s="145"/>
      <c r="T312" s="24"/>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8"/>
      <c r="B313" s="145"/>
      <c r="C313" s="18"/>
      <c r="D313" s="145"/>
      <c r="E313" s="145"/>
      <c r="F313" s="377"/>
      <c r="G313" s="398"/>
      <c r="H313" s="378"/>
      <c r="I313" s="145"/>
      <c r="J313" s="145"/>
      <c r="K313" s="145"/>
      <c r="L313" s="109"/>
      <c r="M313" s="264"/>
      <c r="N313" s="264"/>
      <c r="O313" s="145"/>
      <c r="P313" s="145"/>
      <c r="Q313" s="18"/>
      <c r="R313" s="18"/>
      <c r="S313" s="145"/>
      <c r="T313" s="24"/>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8"/>
      <c r="B314" s="145"/>
      <c r="C314" s="18"/>
      <c r="D314" s="145"/>
      <c r="E314" s="145"/>
      <c r="F314" s="377"/>
      <c r="G314" s="398"/>
      <c r="H314" s="378"/>
      <c r="I314" s="145"/>
      <c r="J314" s="145"/>
      <c r="K314" s="145"/>
      <c r="L314" s="109"/>
      <c r="M314" s="264"/>
      <c r="N314" s="264"/>
      <c r="O314" s="145"/>
      <c r="P314" s="145"/>
      <c r="Q314" s="18"/>
      <c r="R314" s="18"/>
      <c r="S314" s="145"/>
      <c r="T314" s="24"/>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8"/>
      <c r="B315" s="145"/>
      <c r="C315" s="18"/>
      <c r="D315" s="145"/>
      <c r="E315" s="145"/>
      <c r="F315" s="377"/>
      <c r="G315" s="398"/>
      <c r="H315" s="378"/>
      <c r="I315" s="145"/>
      <c r="J315" s="145"/>
      <c r="K315" s="145"/>
      <c r="L315" s="109"/>
      <c r="M315" s="264"/>
      <c r="N315" s="264"/>
      <c r="O315" s="145"/>
      <c r="P315" s="145"/>
      <c r="Q315" s="18"/>
      <c r="R315" s="18"/>
      <c r="S315" s="145"/>
      <c r="T315" s="24"/>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8"/>
      <c r="B316" s="145"/>
      <c r="C316" s="18"/>
      <c r="D316" s="145"/>
      <c r="E316" s="145"/>
      <c r="F316" s="377"/>
      <c r="G316" s="398"/>
      <c r="H316" s="378"/>
      <c r="I316" s="145"/>
      <c r="J316" s="145"/>
      <c r="K316" s="145"/>
      <c r="L316" s="109"/>
      <c r="M316" s="264"/>
      <c r="N316" s="264"/>
      <c r="O316" s="145"/>
      <c r="P316" s="145"/>
      <c r="Q316" s="18"/>
      <c r="R316" s="18"/>
      <c r="S316" s="145"/>
      <c r="T316" s="24"/>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8"/>
      <c r="B317" s="145"/>
      <c r="C317" s="18"/>
      <c r="D317" s="145"/>
      <c r="E317" s="145"/>
      <c r="F317" s="377"/>
      <c r="G317" s="398"/>
      <c r="H317" s="378"/>
      <c r="I317" s="145"/>
      <c r="J317" s="145"/>
      <c r="K317" s="145"/>
      <c r="L317" s="109"/>
      <c r="M317" s="264"/>
      <c r="N317" s="264"/>
      <c r="O317" s="145"/>
      <c r="P317" s="145"/>
      <c r="Q317" s="18"/>
      <c r="R317" s="18"/>
      <c r="S317" s="145"/>
      <c r="T317" s="24"/>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8"/>
      <c r="B318" s="145"/>
      <c r="C318" s="18"/>
      <c r="D318" s="145"/>
      <c r="E318" s="145"/>
      <c r="F318" s="377"/>
      <c r="G318" s="398"/>
      <c r="H318" s="378"/>
      <c r="I318" s="145"/>
      <c r="J318" s="145"/>
      <c r="K318" s="145"/>
      <c r="L318" s="109"/>
      <c r="M318" s="264"/>
      <c r="N318" s="264"/>
      <c r="O318" s="145"/>
      <c r="P318" s="145"/>
      <c r="Q318" s="18"/>
      <c r="R318" s="18"/>
      <c r="S318" s="145"/>
      <c r="T318" s="24"/>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8"/>
      <c r="B319" s="145"/>
      <c r="C319" s="18"/>
      <c r="D319" s="145"/>
      <c r="E319" s="145"/>
      <c r="F319" s="377"/>
      <c r="G319" s="398"/>
      <c r="H319" s="378"/>
      <c r="I319" s="145"/>
      <c r="J319" s="145"/>
      <c r="K319" s="145"/>
      <c r="L319" s="109"/>
      <c r="M319" s="264"/>
      <c r="N319" s="264"/>
      <c r="O319" s="145"/>
      <c r="P319" s="145"/>
      <c r="Q319" s="18"/>
      <c r="R319" s="18"/>
      <c r="S319" s="145"/>
      <c r="T319" s="24"/>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8"/>
      <c r="B320" s="145"/>
      <c r="C320" s="18"/>
      <c r="D320" s="145"/>
      <c r="E320" s="145"/>
      <c r="F320" s="377"/>
      <c r="G320" s="398"/>
      <c r="H320" s="378"/>
      <c r="I320" s="145"/>
      <c r="J320" s="145"/>
      <c r="K320" s="145"/>
      <c r="L320" s="109"/>
      <c r="M320" s="264"/>
      <c r="N320" s="264"/>
      <c r="O320" s="145"/>
      <c r="P320" s="145"/>
      <c r="Q320" s="18"/>
      <c r="R320" s="18"/>
      <c r="S320" s="145"/>
      <c r="T320" s="24"/>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8"/>
      <c r="B321" s="145"/>
      <c r="C321" s="18"/>
      <c r="D321" s="145"/>
      <c r="E321" s="145"/>
      <c r="F321" s="377"/>
      <c r="G321" s="398"/>
      <c r="H321" s="378"/>
      <c r="I321" s="145"/>
      <c r="J321" s="145"/>
      <c r="K321" s="145"/>
      <c r="L321" s="109"/>
      <c r="M321" s="264"/>
      <c r="N321" s="264"/>
      <c r="O321" s="145"/>
      <c r="P321" s="145"/>
      <c r="Q321" s="18"/>
      <c r="R321" s="18"/>
      <c r="S321" s="145"/>
      <c r="T321" s="24"/>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8"/>
      <c r="B322" s="145"/>
      <c r="C322" s="18"/>
      <c r="D322" s="145"/>
      <c r="E322" s="145"/>
      <c r="F322" s="377"/>
      <c r="G322" s="398"/>
      <c r="H322" s="378"/>
      <c r="I322" s="145"/>
      <c r="J322" s="145"/>
      <c r="K322" s="145"/>
      <c r="L322" s="109"/>
      <c r="M322" s="264"/>
      <c r="N322" s="264"/>
      <c r="O322" s="145"/>
      <c r="P322" s="145"/>
      <c r="Q322" s="18"/>
      <c r="R322" s="18"/>
      <c r="S322" s="145"/>
      <c r="T322" s="24"/>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8"/>
      <c r="B323" s="145"/>
      <c r="C323" s="18"/>
      <c r="D323" s="145"/>
      <c r="E323" s="145"/>
      <c r="F323" s="377"/>
      <c r="G323" s="398"/>
      <c r="H323" s="378"/>
      <c r="I323" s="145"/>
      <c r="J323" s="145"/>
      <c r="K323" s="145"/>
      <c r="L323" s="109"/>
      <c r="M323" s="264"/>
      <c r="N323" s="264"/>
      <c r="O323" s="145"/>
      <c r="P323" s="145"/>
      <c r="Q323" s="18"/>
      <c r="R323" s="18"/>
      <c r="S323" s="145"/>
      <c r="T323" s="24"/>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8"/>
      <c r="B324" s="145"/>
      <c r="C324" s="18"/>
      <c r="D324" s="145"/>
      <c r="E324" s="145"/>
      <c r="F324" s="377"/>
      <c r="G324" s="398"/>
      <c r="H324" s="378"/>
      <c r="I324" s="145"/>
      <c r="J324" s="145"/>
      <c r="K324" s="145"/>
      <c r="L324" s="109"/>
      <c r="M324" s="264"/>
      <c r="N324" s="264"/>
      <c r="O324" s="145"/>
      <c r="P324" s="145"/>
      <c r="Q324" s="18"/>
      <c r="R324" s="18"/>
      <c r="S324" s="145"/>
      <c r="T324" s="24"/>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8"/>
      <c r="B325" s="145"/>
      <c r="C325" s="18"/>
      <c r="D325" s="145"/>
      <c r="E325" s="145"/>
      <c r="F325" s="377"/>
      <c r="G325" s="398"/>
      <c r="H325" s="378"/>
      <c r="I325" s="145"/>
      <c r="J325" s="145"/>
      <c r="K325" s="145"/>
      <c r="L325" s="109"/>
      <c r="M325" s="264"/>
      <c r="N325" s="264"/>
      <c r="O325" s="145"/>
      <c r="P325" s="145"/>
      <c r="Q325" s="18"/>
      <c r="R325" s="18"/>
      <c r="S325" s="145"/>
      <c r="T325" s="24"/>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8"/>
      <c r="B326" s="145"/>
      <c r="C326" s="18"/>
      <c r="D326" s="145"/>
      <c r="E326" s="145"/>
      <c r="F326" s="377"/>
      <c r="G326" s="398"/>
      <c r="H326" s="378"/>
      <c r="I326" s="145"/>
      <c r="J326" s="145"/>
      <c r="K326" s="145"/>
      <c r="L326" s="109"/>
      <c r="M326" s="264"/>
      <c r="N326" s="264"/>
      <c r="O326" s="145"/>
      <c r="P326" s="145"/>
      <c r="Q326" s="18"/>
      <c r="R326" s="18"/>
      <c r="S326" s="145"/>
      <c r="T326" s="24"/>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8"/>
      <c r="B327" s="145"/>
      <c r="C327" s="18"/>
      <c r="D327" s="145"/>
      <c r="E327" s="145"/>
      <c r="F327" s="377"/>
      <c r="G327" s="398"/>
      <c r="H327" s="378"/>
      <c r="I327" s="145"/>
      <c r="J327" s="145"/>
      <c r="K327" s="145"/>
      <c r="L327" s="109"/>
      <c r="M327" s="264"/>
      <c r="N327" s="264"/>
      <c r="O327" s="145"/>
      <c r="P327" s="145"/>
      <c r="Q327" s="18"/>
      <c r="R327" s="18"/>
      <c r="S327" s="145"/>
      <c r="T327" s="24"/>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8"/>
      <c r="B328" s="145"/>
      <c r="C328" s="18"/>
      <c r="D328" s="145"/>
      <c r="E328" s="145"/>
      <c r="F328" s="377"/>
      <c r="G328" s="398"/>
      <c r="H328" s="378"/>
      <c r="I328" s="145"/>
      <c r="J328" s="145"/>
      <c r="K328" s="145"/>
      <c r="L328" s="109"/>
      <c r="M328" s="264"/>
      <c r="N328" s="264"/>
      <c r="O328" s="145"/>
      <c r="P328" s="145"/>
      <c r="Q328" s="18"/>
      <c r="R328" s="18"/>
      <c r="S328" s="145"/>
      <c r="T328" s="24"/>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8"/>
      <c r="B329" s="145"/>
      <c r="C329" s="18"/>
      <c r="D329" s="145"/>
      <c r="E329" s="145"/>
      <c r="F329" s="377"/>
      <c r="G329" s="398"/>
      <c r="H329" s="378"/>
      <c r="I329" s="145"/>
      <c r="J329" s="145"/>
      <c r="K329" s="145"/>
      <c r="L329" s="109"/>
      <c r="M329" s="264"/>
      <c r="N329" s="264"/>
      <c r="O329" s="145"/>
      <c r="P329" s="145"/>
      <c r="Q329" s="18"/>
      <c r="R329" s="18"/>
      <c r="S329" s="145"/>
      <c r="T329" s="24"/>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8"/>
      <c r="B330" s="145"/>
      <c r="C330" s="18"/>
      <c r="D330" s="145"/>
      <c r="E330" s="145"/>
      <c r="F330" s="377"/>
      <c r="G330" s="398"/>
      <c r="H330" s="378"/>
      <c r="I330" s="145"/>
      <c r="J330" s="145"/>
      <c r="K330" s="145"/>
      <c r="L330" s="109"/>
      <c r="M330" s="264"/>
      <c r="N330" s="264"/>
      <c r="O330" s="145"/>
      <c r="P330" s="145"/>
      <c r="Q330" s="18"/>
      <c r="R330" s="18"/>
      <c r="S330" s="145"/>
      <c r="T330" s="24"/>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8"/>
      <c r="B331" s="145"/>
      <c r="C331" s="18"/>
      <c r="D331" s="145"/>
      <c r="E331" s="145"/>
      <c r="F331" s="377"/>
      <c r="G331" s="398"/>
      <c r="H331" s="378"/>
      <c r="I331" s="145"/>
      <c r="J331" s="145"/>
      <c r="K331" s="145"/>
      <c r="L331" s="109"/>
      <c r="M331" s="264"/>
      <c r="N331" s="264"/>
      <c r="O331" s="145"/>
      <c r="P331" s="145"/>
      <c r="Q331" s="18"/>
      <c r="R331" s="18"/>
      <c r="S331" s="145"/>
      <c r="T331" s="24"/>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8"/>
      <c r="B332" s="145"/>
      <c r="C332" s="18"/>
      <c r="D332" s="145"/>
      <c r="E332" s="145"/>
      <c r="F332" s="377"/>
      <c r="G332" s="398"/>
      <c r="H332" s="378"/>
      <c r="I332" s="145"/>
      <c r="J332" s="145"/>
      <c r="K332" s="145"/>
      <c r="L332" s="109"/>
      <c r="M332" s="264"/>
      <c r="N332" s="264"/>
      <c r="O332" s="145"/>
      <c r="P332" s="145"/>
      <c r="Q332" s="18"/>
      <c r="R332" s="18"/>
      <c r="S332" s="145"/>
      <c r="T332" s="24"/>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8"/>
      <c r="B333" s="145"/>
      <c r="C333" s="18"/>
      <c r="D333" s="145"/>
      <c r="E333" s="145"/>
      <c r="F333" s="377"/>
      <c r="G333" s="398"/>
      <c r="H333" s="378"/>
      <c r="I333" s="145"/>
      <c r="J333" s="145"/>
      <c r="K333" s="145"/>
      <c r="L333" s="109"/>
      <c r="M333" s="264"/>
      <c r="N333" s="264"/>
      <c r="O333" s="145"/>
      <c r="P333" s="145"/>
      <c r="Q333" s="18"/>
      <c r="R333" s="18"/>
      <c r="S333" s="145"/>
      <c r="T333" s="24"/>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8"/>
      <c r="B334" s="145"/>
      <c r="C334" s="18"/>
      <c r="D334" s="145"/>
      <c r="E334" s="145"/>
      <c r="F334" s="377"/>
      <c r="G334" s="398"/>
      <c r="H334" s="378"/>
      <c r="I334" s="145"/>
      <c r="J334" s="145"/>
      <c r="K334" s="145"/>
      <c r="L334" s="109"/>
      <c r="M334" s="264"/>
      <c r="N334" s="264"/>
      <c r="O334" s="145"/>
      <c r="P334" s="145"/>
      <c r="Q334" s="18"/>
      <c r="R334" s="18"/>
      <c r="S334" s="145"/>
      <c r="T334" s="24"/>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8"/>
      <c r="B335" s="145"/>
      <c r="C335" s="18"/>
      <c r="D335" s="145"/>
      <c r="E335" s="145"/>
      <c r="F335" s="377"/>
      <c r="G335" s="398"/>
      <c r="H335" s="378"/>
      <c r="I335" s="145"/>
      <c r="J335" s="145"/>
      <c r="K335" s="145"/>
      <c r="L335" s="109"/>
      <c r="M335" s="264"/>
      <c r="N335" s="264"/>
      <c r="O335" s="145"/>
      <c r="P335" s="145"/>
      <c r="Q335" s="18"/>
      <c r="R335" s="18"/>
      <c r="S335" s="145"/>
      <c r="T335" s="24"/>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8"/>
      <c r="B336" s="145"/>
      <c r="C336" s="18"/>
      <c r="D336" s="145"/>
      <c r="E336" s="145"/>
      <c r="F336" s="377"/>
      <c r="G336" s="398"/>
      <c r="H336" s="378"/>
      <c r="I336" s="145"/>
      <c r="J336" s="145"/>
      <c r="K336" s="145"/>
      <c r="L336" s="109"/>
      <c r="M336" s="264"/>
      <c r="N336" s="264"/>
      <c r="O336" s="145"/>
      <c r="P336" s="145"/>
      <c r="Q336" s="18"/>
      <c r="R336" s="18"/>
      <c r="S336" s="145"/>
      <c r="T336" s="24"/>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8"/>
      <c r="B337" s="145"/>
      <c r="C337" s="18"/>
      <c r="D337" s="145"/>
      <c r="E337" s="145"/>
      <c r="F337" s="377"/>
      <c r="G337" s="398"/>
      <c r="H337" s="378"/>
      <c r="I337" s="145"/>
      <c r="J337" s="145"/>
      <c r="K337" s="145"/>
      <c r="L337" s="109"/>
      <c r="M337" s="264"/>
      <c r="N337" s="264"/>
      <c r="O337" s="145"/>
      <c r="P337" s="145"/>
      <c r="Q337" s="18"/>
      <c r="R337" s="18"/>
      <c r="S337" s="145"/>
      <c r="T337" s="24"/>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8"/>
      <c r="B338" s="145"/>
      <c r="C338" s="18"/>
      <c r="D338" s="145"/>
      <c r="E338" s="145"/>
      <c r="F338" s="377"/>
      <c r="G338" s="398"/>
      <c r="H338" s="378"/>
      <c r="I338" s="145"/>
      <c r="J338" s="145"/>
      <c r="K338" s="145"/>
      <c r="L338" s="109"/>
      <c r="M338" s="264"/>
      <c r="N338" s="264"/>
      <c r="O338" s="145"/>
      <c r="P338" s="145"/>
      <c r="Q338" s="18"/>
      <c r="R338" s="18"/>
      <c r="S338" s="145"/>
      <c r="T338" s="24"/>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8"/>
      <c r="B339" s="145"/>
      <c r="C339" s="18"/>
      <c r="D339" s="145"/>
      <c r="E339" s="145"/>
      <c r="F339" s="377"/>
      <c r="G339" s="398"/>
      <c r="H339" s="378"/>
      <c r="I339" s="145"/>
      <c r="J339" s="145"/>
      <c r="K339" s="145"/>
      <c r="L339" s="109"/>
      <c r="M339" s="264"/>
      <c r="N339" s="264"/>
      <c r="O339" s="145"/>
      <c r="P339" s="145"/>
      <c r="Q339" s="18"/>
      <c r="R339" s="18"/>
      <c r="S339" s="145"/>
      <c r="T339" s="24"/>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8"/>
      <c r="B340" s="145"/>
      <c r="C340" s="18"/>
      <c r="D340" s="145"/>
      <c r="E340" s="145"/>
      <c r="F340" s="377"/>
      <c r="G340" s="398"/>
      <c r="H340" s="378"/>
      <c r="I340" s="145"/>
      <c r="J340" s="145"/>
      <c r="K340" s="145"/>
      <c r="L340" s="109"/>
      <c r="M340" s="264"/>
      <c r="N340" s="264"/>
      <c r="O340" s="145"/>
      <c r="P340" s="145"/>
      <c r="Q340" s="18"/>
      <c r="R340" s="18"/>
      <c r="S340" s="145"/>
      <c r="T340" s="24"/>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8"/>
      <c r="B341" s="145"/>
      <c r="C341" s="18"/>
      <c r="D341" s="145"/>
      <c r="E341" s="145"/>
      <c r="F341" s="377"/>
      <c r="G341" s="398"/>
      <c r="H341" s="378"/>
      <c r="I341" s="145"/>
      <c r="J341" s="145"/>
      <c r="K341" s="145"/>
      <c r="L341" s="109"/>
      <c r="M341" s="264"/>
      <c r="N341" s="264"/>
      <c r="O341" s="145"/>
      <c r="P341" s="145"/>
      <c r="Q341" s="18"/>
      <c r="R341" s="18"/>
      <c r="S341" s="145"/>
      <c r="T341" s="24"/>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8"/>
      <c r="B342" s="145"/>
      <c r="C342" s="18"/>
      <c r="D342" s="145"/>
      <c r="E342" s="145"/>
      <c r="F342" s="377"/>
      <c r="G342" s="398"/>
      <c r="H342" s="378"/>
      <c r="I342" s="145"/>
      <c r="J342" s="145"/>
      <c r="K342" s="145"/>
      <c r="L342" s="109"/>
      <c r="M342" s="264"/>
      <c r="N342" s="264"/>
      <c r="O342" s="145"/>
      <c r="P342" s="145"/>
      <c r="Q342" s="18"/>
      <c r="R342" s="18"/>
      <c r="S342" s="145"/>
      <c r="T342" s="24"/>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8"/>
      <c r="B343" s="145"/>
      <c r="C343" s="18"/>
      <c r="D343" s="145"/>
      <c r="E343" s="145"/>
      <c r="F343" s="377"/>
      <c r="G343" s="398"/>
      <c r="H343" s="378"/>
      <c r="I343" s="145"/>
      <c r="J343" s="145"/>
      <c r="K343" s="145"/>
      <c r="L343" s="109"/>
      <c r="M343" s="264"/>
      <c r="N343" s="264"/>
      <c r="O343" s="145"/>
      <c r="P343" s="145"/>
      <c r="Q343" s="18"/>
      <c r="R343" s="18"/>
      <c r="S343" s="145"/>
      <c r="T343" s="24"/>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8"/>
      <c r="B344" s="145"/>
      <c r="C344" s="18"/>
      <c r="D344" s="145"/>
      <c r="E344" s="145"/>
      <c r="F344" s="377"/>
      <c r="G344" s="398"/>
      <c r="H344" s="378"/>
      <c r="I344" s="145"/>
      <c r="J344" s="145"/>
      <c r="K344" s="145"/>
      <c r="L344" s="109"/>
      <c r="M344" s="264"/>
      <c r="N344" s="264"/>
      <c r="O344" s="145"/>
      <c r="P344" s="145"/>
      <c r="Q344" s="18"/>
      <c r="R344" s="18"/>
      <c r="S344" s="145"/>
      <c r="T344" s="24"/>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8"/>
      <c r="B345" s="145"/>
      <c r="C345" s="18"/>
      <c r="D345" s="145"/>
      <c r="E345" s="145"/>
      <c r="F345" s="377"/>
      <c r="G345" s="398"/>
      <c r="H345" s="378"/>
      <c r="I345" s="145"/>
      <c r="J345" s="145"/>
      <c r="K345" s="145"/>
      <c r="L345" s="109"/>
      <c r="M345" s="264"/>
      <c r="N345" s="264"/>
      <c r="O345" s="145"/>
      <c r="P345" s="145"/>
      <c r="Q345" s="18"/>
      <c r="R345" s="18"/>
      <c r="S345" s="145"/>
      <c r="T345" s="24"/>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8"/>
      <c r="B346" s="145"/>
      <c r="C346" s="18"/>
      <c r="D346" s="145"/>
      <c r="E346" s="145"/>
      <c r="F346" s="377"/>
      <c r="G346" s="398"/>
      <c r="H346" s="378"/>
      <c r="I346" s="145"/>
      <c r="J346" s="145"/>
      <c r="K346" s="145"/>
      <c r="L346" s="109"/>
      <c r="M346" s="264"/>
      <c r="N346" s="264"/>
      <c r="O346" s="145"/>
      <c r="P346" s="145"/>
      <c r="Q346" s="18"/>
      <c r="R346" s="18"/>
      <c r="S346" s="145"/>
      <c r="T346" s="24"/>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8"/>
      <c r="B347" s="145"/>
      <c r="C347" s="18"/>
      <c r="D347" s="145"/>
      <c r="E347" s="145"/>
      <c r="F347" s="377"/>
      <c r="G347" s="398"/>
      <c r="H347" s="378"/>
      <c r="I347" s="145"/>
      <c r="J347" s="145"/>
      <c r="K347" s="145"/>
      <c r="L347" s="109"/>
      <c r="M347" s="264"/>
      <c r="N347" s="264"/>
      <c r="O347" s="145"/>
      <c r="P347" s="145"/>
      <c r="Q347" s="18"/>
      <c r="R347" s="18"/>
      <c r="S347" s="145"/>
      <c r="T347" s="24"/>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8"/>
      <c r="B348" s="145"/>
      <c r="C348" s="18"/>
      <c r="D348" s="145"/>
      <c r="E348" s="145"/>
      <c r="F348" s="377"/>
      <c r="G348" s="398"/>
      <c r="H348" s="378"/>
      <c r="I348" s="145"/>
      <c r="J348" s="145"/>
      <c r="K348" s="145"/>
      <c r="L348" s="109"/>
      <c r="M348" s="264"/>
      <c r="N348" s="264"/>
      <c r="O348" s="145"/>
      <c r="P348" s="145"/>
      <c r="Q348" s="18"/>
      <c r="R348" s="18"/>
      <c r="S348" s="145"/>
      <c r="T348" s="24"/>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8"/>
      <c r="B349" s="145"/>
      <c r="C349" s="18"/>
      <c r="D349" s="145"/>
      <c r="E349" s="145"/>
      <c r="F349" s="377"/>
      <c r="G349" s="398"/>
      <c r="H349" s="378"/>
      <c r="I349" s="145"/>
      <c r="J349" s="145"/>
      <c r="K349" s="145"/>
      <c r="L349" s="109"/>
      <c r="M349" s="264"/>
      <c r="N349" s="264"/>
      <c r="O349" s="145"/>
      <c r="P349" s="145"/>
      <c r="Q349" s="18"/>
      <c r="R349" s="18"/>
      <c r="S349" s="145"/>
      <c r="T349" s="24"/>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8"/>
      <c r="B350" s="145"/>
      <c r="C350" s="18"/>
      <c r="D350" s="145"/>
      <c r="E350" s="145"/>
      <c r="F350" s="377"/>
      <c r="G350" s="398"/>
      <c r="H350" s="378"/>
      <c r="I350" s="145"/>
      <c r="J350" s="145"/>
      <c r="K350" s="145"/>
      <c r="L350" s="109"/>
      <c r="M350" s="264"/>
      <c r="N350" s="264"/>
      <c r="O350" s="145"/>
      <c r="P350" s="145"/>
      <c r="Q350" s="18"/>
      <c r="R350" s="18"/>
      <c r="S350" s="145"/>
      <c r="T350" s="24"/>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8"/>
      <c r="B351" s="145"/>
      <c r="C351" s="18"/>
      <c r="D351" s="145"/>
      <c r="E351" s="145"/>
      <c r="F351" s="377"/>
      <c r="G351" s="398"/>
      <c r="H351" s="378"/>
      <c r="I351" s="145"/>
      <c r="J351" s="145"/>
      <c r="K351" s="145"/>
      <c r="L351" s="109"/>
      <c r="M351" s="264"/>
      <c r="N351" s="264"/>
      <c r="O351" s="145"/>
      <c r="P351" s="145"/>
      <c r="Q351" s="18"/>
      <c r="R351" s="18"/>
      <c r="S351" s="145"/>
      <c r="T351" s="24"/>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8"/>
      <c r="B352" s="145"/>
      <c r="C352" s="18"/>
      <c r="D352" s="145"/>
      <c r="E352" s="145"/>
      <c r="F352" s="377"/>
      <c r="G352" s="398"/>
      <c r="H352" s="378"/>
      <c r="I352" s="145"/>
      <c r="J352" s="145"/>
      <c r="K352" s="145"/>
      <c r="L352" s="109"/>
      <c r="M352" s="264"/>
      <c r="N352" s="264"/>
      <c r="O352" s="145"/>
      <c r="P352" s="145"/>
      <c r="Q352" s="18"/>
      <c r="R352" s="18"/>
      <c r="S352" s="145"/>
      <c r="T352" s="24"/>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8"/>
      <c r="B353" s="145"/>
      <c r="C353" s="18"/>
      <c r="D353" s="145"/>
      <c r="E353" s="145"/>
      <c r="F353" s="377"/>
      <c r="G353" s="398"/>
      <c r="H353" s="378"/>
      <c r="I353" s="145"/>
      <c r="J353" s="145"/>
      <c r="K353" s="145"/>
      <c r="L353" s="109"/>
      <c r="M353" s="264"/>
      <c r="N353" s="264"/>
      <c r="O353" s="145"/>
      <c r="P353" s="145"/>
      <c r="Q353" s="18"/>
      <c r="R353" s="18"/>
      <c r="S353" s="145"/>
      <c r="T353" s="24"/>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8"/>
      <c r="B354" s="145"/>
      <c r="C354" s="18"/>
      <c r="D354" s="145"/>
      <c r="E354" s="145"/>
      <c r="F354" s="377"/>
      <c r="G354" s="398"/>
      <c r="H354" s="378"/>
      <c r="I354" s="145"/>
      <c r="J354" s="145"/>
      <c r="K354" s="145"/>
      <c r="L354" s="109"/>
      <c r="M354" s="264"/>
      <c r="N354" s="264"/>
      <c r="O354" s="145"/>
      <c r="P354" s="145"/>
      <c r="Q354" s="18"/>
      <c r="R354" s="18"/>
      <c r="S354" s="145"/>
      <c r="T354" s="24"/>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8"/>
      <c r="B355" s="145"/>
      <c r="C355" s="18"/>
      <c r="D355" s="145"/>
      <c r="E355" s="145"/>
      <c r="F355" s="377"/>
      <c r="G355" s="398"/>
      <c r="H355" s="378"/>
      <c r="I355" s="145"/>
      <c r="J355" s="145"/>
      <c r="K355" s="145"/>
      <c r="L355" s="109"/>
      <c r="M355" s="264"/>
      <c r="N355" s="264"/>
      <c r="O355" s="145"/>
      <c r="P355" s="145"/>
      <c r="Q355" s="18"/>
      <c r="R355" s="18"/>
      <c r="S355" s="145"/>
      <c r="T355" s="24"/>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8"/>
      <c r="B356" s="145"/>
      <c r="C356" s="18"/>
      <c r="D356" s="145"/>
      <c r="E356" s="145"/>
      <c r="F356" s="377"/>
      <c r="G356" s="398"/>
      <c r="H356" s="378"/>
      <c r="I356" s="145"/>
      <c r="J356" s="145"/>
      <c r="K356" s="145"/>
      <c r="L356" s="109"/>
      <c r="M356" s="264"/>
      <c r="N356" s="264"/>
      <c r="O356" s="145"/>
      <c r="P356" s="145"/>
      <c r="Q356" s="18"/>
      <c r="R356" s="18"/>
      <c r="S356" s="145"/>
      <c r="T356" s="24"/>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8"/>
      <c r="B357" s="145"/>
      <c r="C357" s="18"/>
      <c r="D357" s="145"/>
      <c r="E357" s="145"/>
      <c r="F357" s="377"/>
      <c r="G357" s="398"/>
      <c r="H357" s="378"/>
      <c r="I357" s="145"/>
      <c r="J357" s="145"/>
      <c r="K357" s="145"/>
      <c r="L357" s="109"/>
      <c r="M357" s="264"/>
      <c r="N357" s="264"/>
      <c r="O357" s="145"/>
      <c r="P357" s="145"/>
      <c r="Q357" s="18"/>
      <c r="R357" s="18"/>
      <c r="S357" s="145"/>
      <c r="T357" s="24"/>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8"/>
      <c r="B358" s="145"/>
      <c r="C358" s="18"/>
      <c r="D358" s="145"/>
      <c r="E358" s="145"/>
      <c r="F358" s="377"/>
      <c r="G358" s="398"/>
      <c r="H358" s="378"/>
      <c r="I358" s="145"/>
      <c r="J358" s="145"/>
      <c r="K358" s="145"/>
      <c r="L358" s="109"/>
      <c r="M358" s="264"/>
      <c r="N358" s="264"/>
      <c r="O358" s="145"/>
      <c r="P358" s="145"/>
      <c r="Q358" s="18"/>
      <c r="R358" s="18"/>
      <c r="S358" s="145"/>
      <c r="T358" s="24"/>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8"/>
      <c r="B359" s="145"/>
      <c r="C359" s="18"/>
      <c r="D359" s="145"/>
      <c r="E359" s="145"/>
      <c r="F359" s="377"/>
      <c r="G359" s="398"/>
      <c r="H359" s="378"/>
      <c r="I359" s="145"/>
      <c r="J359" s="145"/>
      <c r="K359" s="145"/>
      <c r="L359" s="109"/>
      <c r="M359" s="264"/>
      <c r="N359" s="264"/>
      <c r="O359" s="145"/>
      <c r="P359" s="145"/>
      <c r="Q359" s="18"/>
      <c r="R359" s="18"/>
      <c r="S359" s="145"/>
      <c r="T359" s="24"/>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8"/>
      <c r="B360" s="145"/>
      <c r="C360" s="18"/>
      <c r="D360" s="145"/>
      <c r="E360" s="145"/>
      <c r="F360" s="377"/>
      <c r="G360" s="398"/>
      <c r="H360" s="378"/>
      <c r="I360" s="145"/>
      <c r="J360" s="145"/>
      <c r="K360" s="145"/>
      <c r="L360" s="109"/>
      <c r="M360" s="264"/>
      <c r="N360" s="264"/>
      <c r="O360" s="145"/>
      <c r="P360" s="145"/>
      <c r="Q360" s="18"/>
      <c r="R360" s="18"/>
      <c r="S360" s="145"/>
      <c r="T360" s="24"/>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8"/>
      <c r="B361" s="145"/>
      <c r="C361" s="18"/>
      <c r="D361" s="145"/>
      <c r="E361" s="145"/>
      <c r="F361" s="377"/>
      <c r="G361" s="398"/>
      <c r="H361" s="378"/>
      <c r="I361" s="145"/>
      <c r="J361" s="145"/>
      <c r="K361" s="145"/>
      <c r="L361" s="109"/>
      <c r="M361" s="264"/>
      <c r="N361" s="264"/>
      <c r="O361" s="145"/>
      <c r="P361" s="145"/>
      <c r="Q361" s="18"/>
      <c r="R361" s="18"/>
      <c r="S361" s="145"/>
      <c r="T361" s="24"/>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8"/>
      <c r="B362" s="145"/>
      <c r="C362" s="18"/>
      <c r="D362" s="145"/>
      <c r="E362" s="145"/>
      <c r="F362" s="377"/>
      <c r="G362" s="398"/>
      <c r="H362" s="378"/>
      <c r="I362" s="145"/>
      <c r="J362" s="145"/>
      <c r="K362" s="145"/>
      <c r="L362" s="109"/>
      <c r="M362" s="264"/>
      <c r="N362" s="264"/>
      <c r="O362" s="145"/>
      <c r="P362" s="145"/>
      <c r="Q362" s="18"/>
      <c r="R362" s="18"/>
      <c r="S362" s="145"/>
      <c r="T362" s="24"/>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8"/>
      <c r="B363" s="145"/>
      <c r="C363" s="18"/>
      <c r="D363" s="145"/>
      <c r="E363" s="145"/>
      <c r="F363" s="377"/>
      <c r="G363" s="398"/>
      <c r="H363" s="378"/>
      <c r="I363" s="145"/>
      <c r="J363" s="145"/>
      <c r="K363" s="145"/>
      <c r="L363" s="109"/>
      <c r="M363" s="264"/>
      <c r="N363" s="264"/>
      <c r="O363" s="145"/>
      <c r="P363" s="145"/>
      <c r="Q363" s="18"/>
      <c r="R363" s="18"/>
      <c r="S363" s="145"/>
      <c r="T363" s="24"/>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8"/>
      <c r="B364" s="145"/>
      <c r="C364" s="18"/>
      <c r="D364" s="145"/>
      <c r="E364" s="145"/>
      <c r="F364" s="377"/>
      <c r="G364" s="398"/>
      <c r="H364" s="378"/>
      <c r="I364" s="145"/>
      <c r="J364" s="145"/>
      <c r="K364" s="145"/>
      <c r="L364" s="109"/>
      <c r="M364" s="264"/>
      <c r="N364" s="264"/>
      <c r="O364" s="145"/>
      <c r="P364" s="145"/>
      <c r="Q364" s="18"/>
      <c r="R364" s="18"/>
      <c r="S364" s="145"/>
      <c r="T364" s="24"/>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8"/>
      <c r="B365" s="145"/>
      <c r="C365" s="18"/>
      <c r="D365" s="145"/>
      <c r="E365" s="145"/>
      <c r="F365" s="377"/>
      <c r="G365" s="398"/>
      <c r="H365" s="378"/>
      <c r="I365" s="145"/>
      <c r="J365" s="145"/>
      <c r="K365" s="145"/>
      <c r="L365" s="109"/>
      <c r="M365" s="264"/>
      <c r="N365" s="264"/>
      <c r="O365" s="145"/>
      <c r="P365" s="145"/>
      <c r="Q365" s="18"/>
      <c r="R365" s="18"/>
      <c r="S365" s="145"/>
      <c r="T365" s="24"/>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8"/>
      <c r="B366" s="145"/>
      <c r="C366" s="18"/>
      <c r="D366" s="145"/>
      <c r="E366" s="145"/>
      <c r="F366" s="377"/>
      <c r="G366" s="398"/>
      <c r="H366" s="378"/>
      <c r="I366" s="145"/>
      <c r="J366" s="145"/>
      <c r="K366" s="145"/>
      <c r="L366" s="109"/>
      <c r="M366" s="264"/>
      <c r="N366" s="264"/>
      <c r="O366" s="145"/>
      <c r="P366" s="145"/>
      <c r="Q366" s="18"/>
      <c r="R366" s="18"/>
      <c r="S366" s="145"/>
      <c r="T366" s="24"/>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8"/>
      <c r="B367" s="145"/>
      <c r="C367" s="18"/>
      <c r="D367" s="145"/>
      <c r="E367" s="145"/>
      <c r="F367" s="377"/>
      <c r="G367" s="398"/>
      <c r="H367" s="378"/>
      <c r="I367" s="145"/>
      <c r="J367" s="145"/>
      <c r="K367" s="145"/>
      <c r="L367" s="109"/>
      <c r="M367" s="264"/>
      <c r="N367" s="264"/>
      <c r="O367" s="145"/>
      <c r="P367" s="145"/>
      <c r="Q367" s="18"/>
      <c r="R367" s="18"/>
      <c r="S367" s="145"/>
      <c r="T367" s="24"/>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8"/>
      <c r="B368" s="145"/>
      <c r="C368" s="18"/>
      <c r="D368" s="145"/>
      <c r="E368" s="145"/>
      <c r="F368" s="377"/>
      <c r="G368" s="398"/>
      <c r="H368" s="378"/>
      <c r="I368" s="145"/>
      <c r="J368" s="145"/>
      <c r="K368" s="145"/>
      <c r="L368" s="109"/>
      <c r="M368" s="264"/>
      <c r="N368" s="264"/>
      <c r="O368" s="145"/>
      <c r="P368" s="145"/>
      <c r="Q368" s="18"/>
      <c r="R368" s="18"/>
      <c r="S368" s="145"/>
      <c r="T368" s="24"/>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8"/>
      <c r="B369" s="145"/>
      <c r="C369" s="18"/>
      <c r="D369" s="145"/>
      <c r="E369" s="145"/>
      <c r="F369" s="377"/>
      <c r="G369" s="398"/>
      <c r="H369" s="378"/>
      <c r="I369" s="145"/>
      <c r="J369" s="145"/>
      <c r="K369" s="145"/>
      <c r="L369" s="109"/>
      <c r="M369" s="264"/>
      <c r="N369" s="264"/>
      <c r="O369" s="145"/>
      <c r="P369" s="145"/>
      <c r="Q369" s="18"/>
      <c r="R369" s="18"/>
      <c r="S369" s="145"/>
      <c r="T369" s="24"/>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8"/>
      <c r="B370" s="145"/>
      <c r="C370" s="18"/>
      <c r="D370" s="145"/>
      <c r="E370" s="145"/>
      <c r="F370" s="377"/>
      <c r="G370" s="398"/>
      <c r="H370" s="378"/>
      <c r="I370" s="145"/>
      <c r="J370" s="145"/>
      <c r="K370" s="145"/>
      <c r="L370" s="109"/>
      <c r="M370" s="264"/>
      <c r="N370" s="264"/>
      <c r="O370" s="145"/>
      <c r="P370" s="145"/>
      <c r="Q370" s="18"/>
      <c r="R370" s="18"/>
      <c r="S370" s="145"/>
      <c r="T370" s="24"/>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8"/>
      <c r="B371" s="145"/>
      <c r="C371" s="18"/>
      <c r="D371" s="145"/>
      <c r="E371" s="145"/>
      <c r="F371" s="377"/>
      <c r="G371" s="398"/>
      <c r="H371" s="378"/>
      <c r="I371" s="145"/>
      <c r="J371" s="145"/>
      <c r="K371" s="145"/>
      <c r="L371" s="109"/>
      <c r="M371" s="264"/>
      <c r="N371" s="264"/>
      <c r="O371" s="145"/>
      <c r="P371" s="145"/>
      <c r="Q371" s="18"/>
      <c r="R371" s="18"/>
      <c r="S371" s="145"/>
      <c r="T371" s="24"/>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8"/>
      <c r="B372" s="145"/>
      <c r="C372" s="18"/>
      <c r="D372" s="145"/>
      <c r="E372" s="145"/>
      <c r="F372" s="377"/>
      <c r="G372" s="398"/>
      <c r="H372" s="378"/>
      <c r="I372" s="145"/>
      <c r="J372" s="145"/>
      <c r="K372" s="145"/>
      <c r="L372" s="109"/>
      <c r="M372" s="264"/>
      <c r="N372" s="264"/>
      <c r="O372" s="145"/>
      <c r="P372" s="145"/>
      <c r="Q372" s="18"/>
      <c r="R372" s="18"/>
      <c r="S372" s="145"/>
      <c r="T372" s="24"/>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8"/>
      <c r="B373" s="145"/>
      <c r="C373" s="18"/>
      <c r="D373" s="145"/>
      <c r="E373" s="145"/>
      <c r="F373" s="377"/>
      <c r="G373" s="398"/>
      <c r="H373" s="378"/>
      <c r="I373" s="145"/>
      <c r="J373" s="145"/>
      <c r="K373" s="145"/>
      <c r="L373" s="109"/>
      <c r="M373" s="264"/>
      <c r="N373" s="264"/>
      <c r="O373" s="145"/>
      <c r="P373" s="145"/>
      <c r="Q373" s="18"/>
      <c r="R373" s="18"/>
      <c r="S373" s="145"/>
      <c r="T373" s="24"/>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8"/>
      <c r="B374" s="145"/>
      <c r="C374" s="18"/>
      <c r="D374" s="145"/>
      <c r="E374" s="145"/>
      <c r="F374" s="377"/>
      <c r="G374" s="398"/>
      <c r="H374" s="378"/>
      <c r="I374" s="145"/>
      <c r="J374" s="145"/>
      <c r="K374" s="145"/>
      <c r="L374" s="109"/>
      <c r="M374" s="264"/>
      <c r="N374" s="264"/>
      <c r="O374" s="145"/>
      <c r="P374" s="145"/>
      <c r="Q374" s="18"/>
      <c r="R374" s="18"/>
      <c r="S374" s="145"/>
      <c r="T374" s="24"/>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8"/>
      <c r="B375" s="145"/>
      <c r="C375" s="18"/>
      <c r="D375" s="145"/>
      <c r="E375" s="145"/>
      <c r="F375" s="377"/>
      <c r="G375" s="398"/>
      <c r="H375" s="378"/>
      <c r="I375" s="145"/>
      <c r="J375" s="145"/>
      <c r="K375" s="145"/>
      <c r="L375" s="109"/>
      <c r="M375" s="264"/>
      <c r="N375" s="264"/>
      <c r="O375" s="145"/>
      <c r="P375" s="145"/>
      <c r="Q375" s="18"/>
      <c r="R375" s="18"/>
      <c r="S375" s="145"/>
      <c r="T375" s="24"/>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8"/>
      <c r="B376" s="145"/>
      <c r="C376" s="18"/>
      <c r="D376" s="145"/>
      <c r="E376" s="145"/>
      <c r="F376" s="377"/>
      <c r="G376" s="398"/>
      <c r="H376" s="378"/>
      <c r="I376" s="145"/>
      <c r="J376" s="145"/>
      <c r="K376" s="145"/>
      <c r="L376" s="109"/>
      <c r="M376" s="264"/>
      <c r="N376" s="264"/>
      <c r="O376" s="145"/>
      <c r="P376" s="145"/>
      <c r="Q376" s="18"/>
      <c r="R376" s="18"/>
      <c r="S376" s="145"/>
      <c r="T376" s="24"/>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8"/>
      <c r="B377" s="145"/>
      <c r="C377" s="18"/>
      <c r="D377" s="145"/>
      <c r="E377" s="145"/>
      <c r="F377" s="377"/>
      <c r="G377" s="398"/>
      <c r="H377" s="378"/>
      <c r="I377" s="145"/>
      <c r="J377" s="145"/>
      <c r="K377" s="145"/>
      <c r="L377" s="109"/>
      <c r="M377" s="264"/>
      <c r="N377" s="264"/>
      <c r="O377" s="145"/>
      <c r="P377" s="145"/>
      <c r="Q377" s="18"/>
      <c r="R377" s="18"/>
      <c r="S377" s="145"/>
      <c r="T377" s="24"/>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8"/>
      <c r="B378" s="145"/>
      <c r="C378" s="18"/>
      <c r="D378" s="145"/>
      <c r="E378" s="145"/>
      <c r="F378" s="377"/>
      <c r="G378" s="398"/>
      <c r="H378" s="378"/>
      <c r="I378" s="145"/>
      <c r="J378" s="145"/>
      <c r="K378" s="145"/>
      <c r="L378" s="109"/>
      <c r="M378" s="264"/>
      <c r="N378" s="264"/>
      <c r="O378" s="145"/>
      <c r="P378" s="145"/>
      <c r="Q378" s="18"/>
      <c r="R378" s="18"/>
      <c r="S378" s="145"/>
      <c r="T378" s="24"/>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8"/>
      <c r="B379" s="145"/>
      <c r="C379" s="18"/>
      <c r="D379" s="145"/>
      <c r="E379" s="145"/>
      <c r="F379" s="377"/>
      <c r="G379" s="398"/>
      <c r="H379" s="378"/>
      <c r="I379" s="145"/>
      <c r="J379" s="145"/>
      <c r="K379" s="145"/>
      <c r="L379" s="109"/>
      <c r="M379" s="264"/>
      <c r="N379" s="264"/>
      <c r="O379" s="145"/>
      <c r="P379" s="145"/>
      <c r="Q379" s="18"/>
      <c r="R379" s="18"/>
      <c r="S379" s="145"/>
      <c r="T379" s="24"/>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8"/>
      <c r="B380" s="145"/>
      <c r="C380" s="18"/>
      <c r="D380" s="145"/>
      <c r="E380" s="145"/>
      <c r="F380" s="377"/>
      <c r="G380" s="398"/>
      <c r="H380" s="378"/>
      <c r="I380" s="145"/>
      <c r="J380" s="145"/>
      <c r="K380" s="145"/>
      <c r="L380" s="109"/>
      <c r="M380" s="264"/>
      <c r="N380" s="264"/>
      <c r="O380" s="145"/>
      <c r="P380" s="145"/>
      <c r="Q380" s="18"/>
      <c r="R380" s="18"/>
      <c r="S380" s="145"/>
      <c r="T380" s="24"/>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8"/>
      <c r="B381" s="145"/>
      <c r="C381" s="18"/>
      <c r="D381" s="145"/>
      <c r="E381" s="145"/>
      <c r="F381" s="377"/>
      <c r="G381" s="398"/>
      <c r="H381" s="378"/>
      <c r="I381" s="145"/>
      <c r="J381" s="145"/>
      <c r="K381" s="145"/>
      <c r="L381" s="109"/>
      <c r="M381" s="264"/>
      <c r="N381" s="264"/>
      <c r="O381" s="145"/>
      <c r="P381" s="145"/>
      <c r="Q381" s="18"/>
      <c r="R381" s="18"/>
      <c r="S381" s="145"/>
      <c r="T381" s="24"/>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8"/>
      <c r="B382" s="145"/>
      <c r="C382" s="18"/>
      <c r="D382" s="145"/>
      <c r="E382" s="145"/>
      <c r="F382" s="377"/>
      <c r="G382" s="398"/>
      <c r="H382" s="378"/>
      <c r="I382" s="145"/>
      <c r="J382" s="145"/>
      <c r="K382" s="145"/>
      <c r="L382" s="109"/>
      <c r="M382" s="264"/>
      <c r="N382" s="264"/>
      <c r="O382" s="145"/>
      <c r="P382" s="145"/>
      <c r="Q382" s="18"/>
      <c r="R382" s="18"/>
      <c r="S382" s="145"/>
      <c r="T382" s="24"/>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8"/>
      <c r="B383" s="145"/>
      <c r="C383" s="18"/>
      <c r="D383" s="145"/>
      <c r="E383" s="145"/>
      <c r="F383" s="377"/>
      <c r="G383" s="398"/>
      <c r="H383" s="378"/>
      <c r="I383" s="145"/>
      <c r="J383" s="145"/>
      <c r="K383" s="145"/>
      <c r="L383" s="109"/>
      <c r="M383" s="264"/>
      <c r="N383" s="264"/>
      <c r="O383" s="145"/>
      <c r="P383" s="145"/>
      <c r="Q383" s="18"/>
      <c r="R383" s="18"/>
      <c r="S383" s="145"/>
      <c r="T383" s="24"/>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8"/>
      <c r="B384" s="145"/>
      <c r="C384" s="18"/>
      <c r="D384" s="145"/>
      <c r="E384" s="145"/>
      <c r="F384" s="377"/>
      <c r="G384" s="398"/>
      <c r="H384" s="378"/>
      <c r="I384" s="145"/>
      <c r="J384" s="145"/>
      <c r="K384" s="145"/>
      <c r="L384" s="109"/>
      <c r="M384" s="264"/>
      <c r="N384" s="264"/>
      <c r="O384" s="145"/>
      <c r="P384" s="145"/>
      <c r="Q384" s="18"/>
      <c r="R384" s="18"/>
      <c r="S384" s="145"/>
      <c r="T384" s="24"/>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8"/>
      <c r="B385" s="145"/>
      <c r="C385" s="18"/>
      <c r="D385" s="145"/>
      <c r="E385" s="145"/>
      <c r="F385" s="377"/>
      <c r="G385" s="398"/>
      <c r="H385" s="378"/>
      <c r="I385" s="145"/>
      <c r="J385" s="145"/>
      <c r="K385" s="145"/>
      <c r="L385" s="109"/>
      <c r="M385" s="264"/>
      <c r="N385" s="264"/>
      <c r="O385" s="145"/>
      <c r="P385" s="145"/>
      <c r="Q385" s="18"/>
      <c r="R385" s="18"/>
      <c r="S385" s="145"/>
      <c r="T385" s="24"/>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8"/>
      <c r="B386" s="145"/>
      <c r="C386" s="18"/>
      <c r="D386" s="145"/>
      <c r="E386" s="145"/>
      <c r="F386" s="377"/>
      <c r="G386" s="398"/>
      <c r="H386" s="378"/>
      <c r="I386" s="145"/>
      <c r="J386" s="145"/>
      <c r="K386" s="145"/>
      <c r="L386" s="109"/>
      <c r="M386" s="264"/>
      <c r="N386" s="264"/>
      <c r="O386" s="145"/>
      <c r="P386" s="145"/>
      <c r="Q386" s="18"/>
      <c r="R386" s="18"/>
      <c r="S386" s="145"/>
      <c r="T386" s="24"/>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8"/>
      <c r="B387" s="145"/>
      <c r="C387" s="18"/>
      <c r="D387" s="145"/>
      <c r="E387" s="145"/>
      <c r="F387" s="377"/>
      <c r="G387" s="398"/>
      <c r="H387" s="378"/>
      <c r="I387" s="145"/>
      <c r="J387" s="145"/>
      <c r="K387" s="145"/>
      <c r="L387" s="109"/>
      <c r="M387" s="264"/>
      <c r="N387" s="264"/>
      <c r="O387" s="145"/>
      <c r="P387" s="145"/>
      <c r="Q387" s="18"/>
      <c r="R387" s="18"/>
      <c r="S387" s="145"/>
      <c r="T387" s="24"/>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8"/>
      <c r="B388" s="145"/>
      <c r="C388" s="18"/>
      <c r="D388" s="145"/>
      <c r="E388" s="145"/>
      <c r="F388" s="377"/>
      <c r="G388" s="398"/>
      <c r="H388" s="378"/>
      <c r="I388" s="145"/>
      <c r="J388" s="145"/>
      <c r="K388" s="145"/>
      <c r="L388" s="109"/>
      <c r="M388" s="264"/>
      <c r="N388" s="264"/>
      <c r="O388" s="145"/>
      <c r="P388" s="145"/>
      <c r="Q388" s="18"/>
      <c r="R388" s="18"/>
      <c r="S388" s="145"/>
      <c r="T388" s="24"/>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8"/>
      <c r="B389" s="145"/>
      <c r="C389" s="18"/>
      <c r="D389" s="145"/>
      <c r="E389" s="145"/>
      <c r="F389" s="377"/>
      <c r="G389" s="398"/>
      <c r="H389" s="378"/>
      <c r="I389" s="145"/>
      <c r="J389" s="145"/>
      <c r="K389" s="145"/>
      <c r="L389" s="109"/>
      <c r="M389" s="264"/>
      <c r="N389" s="264"/>
      <c r="O389" s="145"/>
      <c r="P389" s="145"/>
      <c r="Q389" s="18"/>
      <c r="R389" s="18"/>
      <c r="S389" s="145"/>
      <c r="T389" s="24"/>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8"/>
      <c r="B390" s="145"/>
      <c r="C390" s="18"/>
      <c r="D390" s="145"/>
      <c r="E390" s="145"/>
      <c r="F390" s="377"/>
      <c r="G390" s="398"/>
      <c r="H390" s="378"/>
      <c r="I390" s="145"/>
      <c r="J390" s="145"/>
      <c r="K390" s="145"/>
      <c r="L390" s="109"/>
      <c r="M390" s="264"/>
      <c r="N390" s="264"/>
      <c r="O390" s="145"/>
      <c r="P390" s="145"/>
      <c r="Q390" s="18"/>
      <c r="R390" s="18"/>
      <c r="S390" s="145"/>
      <c r="T390" s="24"/>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8"/>
      <c r="B391" s="145"/>
      <c r="C391" s="18"/>
      <c r="D391" s="145"/>
      <c r="E391" s="145"/>
      <c r="F391" s="377"/>
      <c r="G391" s="398"/>
      <c r="H391" s="378"/>
      <c r="I391" s="145"/>
      <c r="J391" s="145"/>
      <c r="K391" s="145"/>
      <c r="L391" s="109"/>
      <c r="M391" s="264"/>
      <c r="N391" s="264"/>
      <c r="O391" s="145"/>
      <c r="P391" s="145"/>
      <c r="Q391" s="18"/>
      <c r="R391" s="18"/>
      <c r="S391" s="145"/>
      <c r="T391" s="24"/>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8"/>
      <c r="B392" s="145"/>
      <c r="C392" s="18"/>
      <c r="D392" s="145"/>
      <c r="E392" s="145"/>
      <c r="F392" s="377"/>
      <c r="G392" s="398"/>
      <c r="H392" s="378"/>
      <c r="I392" s="145"/>
      <c r="J392" s="145"/>
      <c r="K392" s="145"/>
      <c r="L392" s="109"/>
      <c r="M392" s="264"/>
      <c r="N392" s="264"/>
      <c r="O392" s="145"/>
      <c r="P392" s="145"/>
      <c r="Q392" s="18"/>
      <c r="R392" s="18"/>
      <c r="S392" s="145"/>
      <c r="T392" s="24"/>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8"/>
      <c r="B393" s="145"/>
      <c r="C393" s="18"/>
      <c r="D393" s="145"/>
      <c r="E393" s="145"/>
      <c r="F393" s="377"/>
      <c r="G393" s="398"/>
      <c r="H393" s="378"/>
      <c r="I393" s="145"/>
      <c r="J393" s="145"/>
      <c r="K393" s="145"/>
      <c r="L393" s="109"/>
      <c r="M393" s="264"/>
      <c r="N393" s="264"/>
      <c r="O393" s="145"/>
      <c r="P393" s="145"/>
      <c r="Q393" s="18"/>
      <c r="R393" s="18"/>
      <c r="S393" s="145"/>
      <c r="T393" s="24"/>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8"/>
      <c r="B394" s="145"/>
      <c r="C394" s="18"/>
      <c r="D394" s="145"/>
      <c r="E394" s="145"/>
      <c r="F394" s="377"/>
      <c r="G394" s="398"/>
      <c r="H394" s="378"/>
      <c r="I394" s="145"/>
      <c r="J394" s="145"/>
      <c r="K394" s="145"/>
      <c r="L394" s="109"/>
      <c r="M394" s="264"/>
      <c r="N394" s="264"/>
      <c r="O394" s="145"/>
      <c r="P394" s="145"/>
      <c r="Q394" s="18"/>
      <c r="R394" s="18"/>
      <c r="S394" s="145"/>
      <c r="T394" s="24"/>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8"/>
      <c r="B395" s="145"/>
      <c r="C395" s="18"/>
      <c r="D395" s="145"/>
      <c r="E395" s="145"/>
      <c r="F395" s="377"/>
      <c r="G395" s="398"/>
      <c r="H395" s="378"/>
      <c r="I395" s="145"/>
      <c r="J395" s="145"/>
      <c r="K395" s="145"/>
      <c r="L395" s="109"/>
      <c r="M395" s="264"/>
      <c r="N395" s="264"/>
      <c r="O395" s="145"/>
      <c r="P395" s="145"/>
      <c r="Q395" s="18"/>
      <c r="R395" s="18"/>
      <c r="S395" s="145"/>
      <c r="T395" s="24"/>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8"/>
      <c r="B396" s="145"/>
      <c r="C396" s="18"/>
      <c r="D396" s="145"/>
      <c r="E396" s="145"/>
      <c r="F396" s="377"/>
      <c r="G396" s="398"/>
      <c r="H396" s="378"/>
      <c r="I396" s="145"/>
      <c r="J396" s="145"/>
      <c r="K396" s="145"/>
      <c r="L396" s="109"/>
      <c r="M396" s="264"/>
      <c r="N396" s="264"/>
      <c r="O396" s="145"/>
      <c r="P396" s="145"/>
      <c r="Q396" s="18"/>
      <c r="R396" s="18"/>
      <c r="S396" s="145"/>
      <c r="T396" s="24"/>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8"/>
      <c r="B397" s="145"/>
      <c r="C397" s="18"/>
      <c r="D397" s="145"/>
      <c r="E397" s="145"/>
      <c r="F397" s="377"/>
      <c r="G397" s="398"/>
      <c r="H397" s="378"/>
      <c r="I397" s="145"/>
      <c r="J397" s="145"/>
      <c r="K397" s="145"/>
      <c r="L397" s="109"/>
      <c r="M397" s="264"/>
      <c r="N397" s="264"/>
      <c r="O397" s="145"/>
      <c r="P397" s="145"/>
      <c r="Q397" s="18"/>
      <c r="R397" s="18"/>
      <c r="S397" s="145"/>
      <c r="T397" s="24"/>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8"/>
      <c r="B398" s="145"/>
      <c r="C398" s="18"/>
      <c r="D398" s="145"/>
      <c r="E398" s="145"/>
      <c r="F398" s="377"/>
      <c r="G398" s="398"/>
      <c r="H398" s="378"/>
      <c r="I398" s="145"/>
      <c r="J398" s="145"/>
      <c r="K398" s="145"/>
      <c r="L398" s="109"/>
      <c r="M398" s="264"/>
      <c r="N398" s="264"/>
      <c r="O398" s="145"/>
      <c r="P398" s="145"/>
      <c r="Q398" s="18"/>
      <c r="R398" s="18"/>
      <c r="S398" s="145"/>
      <c r="T398" s="24"/>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8"/>
      <c r="B399" s="145"/>
      <c r="C399" s="18"/>
      <c r="D399" s="145"/>
      <c r="E399" s="145"/>
      <c r="F399" s="377"/>
      <c r="G399" s="398"/>
      <c r="H399" s="378"/>
      <c r="I399" s="145"/>
      <c r="J399" s="145"/>
      <c r="K399" s="145"/>
      <c r="L399" s="109"/>
      <c r="M399" s="264"/>
      <c r="N399" s="264"/>
      <c r="O399" s="145"/>
      <c r="P399" s="145"/>
      <c r="Q399" s="18"/>
      <c r="R399" s="18"/>
      <c r="S399" s="145"/>
      <c r="T399" s="24"/>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8"/>
      <c r="B400" s="145"/>
      <c r="C400" s="18"/>
      <c r="D400" s="145"/>
      <c r="E400" s="145"/>
      <c r="F400" s="377"/>
      <c r="G400" s="398"/>
      <c r="H400" s="378"/>
      <c r="I400" s="145"/>
      <c r="J400" s="145"/>
      <c r="K400" s="145"/>
      <c r="L400" s="109"/>
      <c r="M400" s="264"/>
      <c r="N400" s="264"/>
      <c r="O400" s="145"/>
      <c r="P400" s="145"/>
      <c r="Q400" s="18"/>
      <c r="R400" s="18"/>
      <c r="S400" s="145"/>
      <c r="T400" s="24"/>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8"/>
      <c r="B401" s="145"/>
      <c r="C401" s="18"/>
      <c r="D401" s="145"/>
      <c r="E401" s="145"/>
      <c r="F401" s="377"/>
      <c r="G401" s="398"/>
      <c r="H401" s="378"/>
      <c r="I401" s="145"/>
      <c r="J401" s="145"/>
      <c r="K401" s="145"/>
      <c r="L401" s="109"/>
      <c r="M401" s="264"/>
      <c r="N401" s="264"/>
      <c r="O401" s="145"/>
      <c r="P401" s="145"/>
      <c r="Q401" s="18"/>
      <c r="R401" s="18"/>
      <c r="S401" s="145"/>
      <c r="T401" s="24"/>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8"/>
      <c r="B402" s="145"/>
      <c r="C402" s="18"/>
      <c r="D402" s="145"/>
      <c r="E402" s="145"/>
      <c r="F402" s="377"/>
      <c r="G402" s="398"/>
      <c r="H402" s="378"/>
      <c r="I402" s="145"/>
      <c r="J402" s="145"/>
      <c r="K402" s="145"/>
      <c r="L402" s="109"/>
      <c r="M402" s="264"/>
      <c r="N402" s="264"/>
      <c r="O402" s="145"/>
      <c r="P402" s="145"/>
      <c r="Q402" s="18"/>
      <c r="R402" s="18"/>
      <c r="S402" s="145"/>
      <c r="T402" s="24"/>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8"/>
      <c r="B403" s="145"/>
      <c r="C403" s="18"/>
      <c r="D403" s="145"/>
      <c r="E403" s="145"/>
      <c r="F403" s="377"/>
      <c r="G403" s="398"/>
      <c r="H403" s="378"/>
      <c r="I403" s="145"/>
      <c r="J403" s="145"/>
      <c r="K403" s="145"/>
      <c r="L403" s="109"/>
      <c r="M403" s="264"/>
      <c r="N403" s="264"/>
      <c r="O403" s="145"/>
      <c r="P403" s="145"/>
      <c r="Q403" s="18"/>
      <c r="R403" s="18"/>
      <c r="S403" s="145"/>
      <c r="T403" s="24"/>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8"/>
      <c r="B404" s="145"/>
      <c r="C404" s="18"/>
      <c r="D404" s="145"/>
      <c r="E404" s="145"/>
      <c r="F404" s="377"/>
      <c r="G404" s="398"/>
      <c r="H404" s="378"/>
      <c r="I404" s="145"/>
      <c r="J404" s="145"/>
      <c r="K404" s="145"/>
      <c r="L404" s="109"/>
      <c r="M404" s="264"/>
      <c r="N404" s="264"/>
      <c r="O404" s="145"/>
      <c r="P404" s="145"/>
      <c r="Q404" s="18"/>
      <c r="R404" s="18"/>
      <c r="S404" s="145"/>
      <c r="T404" s="24"/>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8"/>
      <c r="B405" s="145"/>
      <c r="C405" s="18"/>
      <c r="D405" s="145"/>
      <c r="E405" s="145"/>
      <c r="F405" s="377"/>
      <c r="G405" s="398"/>
      <c r="H405" s="378"/>
      <c r="I405" s="145"/>
      <c r="J405" s="145"/>
      <c r="K405" s="145"/>
      <c r="L405" s="109"/>
      <c r="M405" s="264"/>
      <c r="N405" s="264"/>
      <c r="O405" s="145"/>
      <c r="P405" s="145"/>
      <c r="Q405" s="18"/>
      <c r="R405" s="18"/>
      <c r="S405" s="145"/>
      <c r="T405" s="24"/>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8"/>
      <c r="B406" s="145"/>
      <c r="C406" s="18"/>
      <c r="D406" s="145"/>
      <c r="E406" s="145"/>
      <c r="F406" s="377"/>
      <c r="G406" s="398"/>
      <c r="H406" s="378"/>
      <c r="I406" s="145"/>
      <c r="J406" s="145"/>
      <c r="K406" s="145"/>
      <c r="L406" s="109"/>
      <c r="M406" s="264"/>
      <c r="N406" s="264"/>
      <c r="O406" s="145"/>
      <c r="P406" s="145"/>
      <c r="Q406" s="18"/>
      <c r="R406" s="18"/>
      <c r="S406" s="145"/>
      <c r="T406" s="24"/>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8"/>
      <c r="B407" s="145"/>
      <c r="C407" s="18"/>
      <c r="D407" s="145"/>
      <c r="E407" s="145"/>
      <c r="F407" s="377"/>
      <c r="G407" s="398"/>
      <c r="H407" s="378"/>
      <c r="I407" s="145"/>
      <c r="J407" s="145"/>
      <c r="K407" s="145"/>
      <c r="L407" s="109"/>
      <c r="M407" s="264"/>
      <c r="N407" s="264"/>
      <c r="O407" s="145"/>
      <c r="P407" s="145"/>
      <c r="Q407" s="18"/>
      <c r="R407" s="18"/>
      <c r="S407" s="145"/>
      <c r="T407" s="24"/>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8"/>
      <c r="B408" s="145"/>
      <c r="C408" s="18"/>
      <c r="D408" s="145"/>
      <c r="E408" s="145"/>
      <c r="F408" s="377"/>
      <c r="G408" s="398"/>
      <c r="H408" s="378"/>
      <c r="I408" s="145"/>
      <c r="J408" s="145"/>
      <c r="K408" s="145"/>
      <c r="L408" s="109"/>
      <c r="M408" s="264"/>
      <c r="N408" s="264"/>
      <c r="O408" s="145"/>
      <c r="P408" s="145"/>
      <c r="Q408" s="18"/>
      <c r="R408" s="18"/>
      <c r="S408" s="145"/>
      <c r="T408" s="24"/>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8"/>
      <c r="B409" s="145"/>
      <c r="C409" s="18"/>
      <c r="D409" s="145"/>
      <c r="E409" s="145"/>
      <c r="F409" s="377"/>
      <c r="G409" s="398"/>
      <c r="H409" s="378"/>
      <c r="I409" s="145"/>
      <c r="J409" s="145"/>
      <c r="K409" s="145"/>
      <c r="L409" s="109"/>
      <c r="M409" s="264"/>
      <c r="N409" s="264"/>
      <c r="O409" s="145"/>
      <c r="P409" s="145"/>
      <c r="Q409" s="18"/>
      <c r="R409" s="18"/>
      <c r="S409" s="145"/>
      <c r="T409" s="24"/>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8"/>
      <c r="B410" s="145"/>
      <c r="C410" s="18"/>
      <c r="D410" s="145"/>
      <c r="E410" s="145"/>
      <c r="F410" s="377"/>
      <c r="G410" s="398"/>
      <c r="H410" s="378"/>
      <c r="I410" s="145"/>
      <c r="J410" s="145"/>
      <c r="K410" s="145"/>
      <c r="L410" s="109"/>
      <c r="M410" s="264"/>
      <c r="N410" s="264"/>
      <c r="O410" s="145"/>
      <c r="P410" s="145"/>
      <c r="Q410" s="18"/>
      <c r="R410" s="18"/>
      <c r="S410" s="145"/>
      <c r="T410" s="24"/>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8"/>
      <c r="B411" s="145"/>
      <c r="C411" s="18"/>
      <c r="D411" s="145"/>
      <c r="E411" s="145"/>
      <c r="F411" s="377"/>
      <c r="G411" s="398"/>
      <c r="H411" s="378"/>
      <c r="I411" s="145"/>
      <c r="J411" s="145"/>
      <c r="K411" s="145"/>
      <c r="L411" s="109"/>
      <c r="M411" s="264"/>
      <c r="N411" s="264"/>
      <c r="O411" s="145"/>
      <c r="P411" s="145"/>
      <c r="Q411" s="18"/>
      <c r="R411" s="18"/>
      <c r="S411" s="145"/>
      <c r="T411" s="24"/>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8"/>
      <c r="B412" s="145"/>
      <c r="C412" s="18"/>
      <c r="D412" s="145"/>
      <c r="E412" s="145"/>
      <c r="F412" s="377"/>
      <c r="G412" s="398"/>
      <c r="H412" s="378"/>
      <c r="I412" s="145"/>
      <c r="J412" s="145"/>
      <c r="K412" s="145"/>
      <c r="L412" s="109"/>
      <c r="M412" s="264"/>
      <c r="N412" s="264"/>
      <c r="O412" s="145"/>
      <c r="P412" s="145"/>
      <c r="Q412" s="18"/>
      <c r="R412" s="18"/>
      <c r="S412" s="145"/>
      <c r="T412" s="24"/>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8"/>
      <c r="B413" s="145"/>
      <c r="C413" s="18"/>
      <c r="D413" s="145"/>
      <c r="E413" s="145"/>
      <c r="F413" s="377"/>
      <c r="G413" s="398"/>
      <c r="H413" s="378"/>
      <c r="I413" s="145"/>
      <c r="J413" s="145"/>
      <c r="K413" s="145"/>
      <c r="L413" s="109"/>
      <c r="M413" s="264"/>
      <c r="N413" s="264"/>
      <c r="O413" s="145"/>
      <c r="P413" s="145"/>
      <c r="Q413" s="18"/>
      <c r="R413" s="18"/>
      <c r="S413" s="145"/>
      <c r="T413" s="24"/>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8"/>
      <c r="B414" s="145"/>
      <c r="C414" s="18"/>
      <c r="D414" s="145"/>
      <c r="E414" s="145"/>
      <c r="F414" s="377"/>
      <c r="G414" s="398"/>
      <c r="H414" s="378"/>
      <c r="I414" s="145"/>
      <c r="J414" s="145"/>
      <c r="K414" s="145"/>
      <c r="L414" s="109"/>
      <c r="M414" s="264"/>
      <c r="N414" s="264"/>
      <c r="O414" s="145"/>
      <c r="P414" s="145"/>
      <c r="Q414" s="18"/>
      <c r="R414" s="18"/>
      <c r="S414" s="145"/>
      <c r="T414" s="24"/>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8"/>
      <c r="B415" s="145"/>
      <c r="C415" s="18"/>
      <c r="D415" s="145"/>
      <c r="E415" s="145"/>
      <c r="F415" s="377"/>
      <c r="G415" s="398"/>
      <c r="H415" s="378"/>
      <c r="I415" s="145"/>
      <c r="J415" s="145"/>
      <c r="K415" s="145"/>
      <c r="L415" s="109"/>
      <c r="M415" s="264"/>
      <c r="N415" s="264"/>
      <c r="O415" s="145"/>
      <c r="P415" s="145"/>
      <c r="Q415" s="18"/>
      <c r="R415" s="18"/>
      <c r="S415" s="145"/>
      <c r="T415" s="24"/>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8"/>
      <c r="B416" s="145"/>
      <c r="C416" s="18"/>
      <c r="D416" s="145"/>
      <c r="E416" s="145"/>
      <c r="F416" s="377"/>
      <c r="G416" s="398"/>
      <c r="H416" s="378"/>
      <c r="I416" s="145"/>
      <c r="J416" s="145"/>
      <c r="K416" s="145"/>
      <c r="L416" s="109"/>
      <c r="M416" s="264"/>
      <c r="N416" s="264"/>
      <c r="O416" s="145"/>
      <c r="P416" s="145"/>
      <c r="Q416" s="18"/>
      <c r="R416" s="18"/>
      <c r="S416" s="145"/>
      <c r="T416" s="24"/>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8"/>
      <c r="B417" s="145"/>
      <c r="C417" s="18"/>
      <c r="D417" s="145"/>
      <c r="E417" s="145"/>
      <c r="F417" s="377"/>
      <c r="G417" s="398"/>
      <c r="H417" s="378"/>
      <c r="I417" s="145"/>
      <c r="J417" s="145"/>
      <c r="K417" s="145"/>
      <c r="L417" s="109"/>
      <c r="M417" s="264"/>
      <c r="N417" s="264"/>
      <c r="O417" s="145"/>
      <c r="P417" s="145"/>
      <c r="Q417" s="18"/>
      <c r="R417" s="18"/>
      <c r="S417" s="145"/>
      <c r="T417" s="24"/>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8"/>
      <c r="B418" s="145"/>
      <c r="C418" s="18"/>
      <c r="D418" s="145"/>
      <c r="E418" s="145"/>
      <c r="F418" s="377"/>
      <c r="G418" s="398"/>
      <c r="H418" s="378"/>
      <c r="I418" s="145"/>
      <c r="J418" s="145"/>
      <c r="K418" s="145"/>
      <c r="L418" s="109"/>
      <c r="M418" s="264"/>
      <c r="N418" s="264"/>
      <c r="O418" s="145"/>
      <c r="P418" s="145"/>
      <c r="Q418" s="18"/>
      <c r="R418" s="18"/>
      <c r="S418" s="145"/>
      <c r="T418" s="24"/>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8"/>
      <c r="B419" s="145"/>
      <c r="C419" s="18"/>
      <c r="D419" s="145"/>
      <c r="E419" s="145"/>
      <c r="F419" s="377"/>
      <c r="G419" s="398"/>
      <c r="H419" s="378"/>
      <c r="I419" s="145"/>
      <c r="J419" s="145"/>
      <c r="K419" s="145"/>
      <c r="L419" s="109"/>
      <c r="M419" s="264"/>
      <c r="N419" s="264"/>
      <c r="O419" s="145"/>
      <c r="P419" s="145"/>
      <c r="Q419" s="18"/>
      <c r="R419" s="18"/>
      <c r="S419" s="145"/>
      <c r="T419" s="24"/>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8"/>
      <c r="B420" s="145"/>
      <c r="C420" s="18"/>
      <c r="D420" s="145"/>
      <c r="E420" s="145"/>
      <c r="F420" s="377"/>
      <c r="G420" s="398"/>
      <c r="H420" s="378"/>
      <c r="I420" s="145"/>
      <c r="J420" s="145"/>
      <c r="K420" s="145"/>
      <c r="L420" s="109"/>
      <c r="M420" s="264"/>
      <c r="N420" s="264"/>
      <c r="O420" s="145"/>
      <c r="P420" s="145"/>
      <c r="Q420" s="18"/>
      <c r="R420" s="18"/>
      <c r="S420" s="145"/>
      <c r="T420" s="24"/>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8"/>
      <c r="B421" s="145"/>
      <c r="C421" s="18"/>
      <c r="D421" s="145"/>
      <c r="E421" s="145"/>
      <c r="F421" s="377"/>
      <c r="G421" s="398"/>
      <c r="H421" s="378"/>
      <c r="I421" s="145"/>
      <c r="J421" s="145"/>
      <c r="K421" s="145"/>
      <c r="L421" s="109"/>
      <c r="M421" s="264"/>
      <c r="N421" s="264"/>
      <c r="O421" s="145"/>
      <c r="P421" s="145"/>
      <c r="Q421" s="18"/>
      <c r="R421" s="18"/>
      <c r="S421" s="145"/>
      <c r="T421" s="24"/>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8"/>
      <c r="B422" s="145"/>
      <c r="C422" s="11"/>
      <c r="D422" s="145"/>
      <c r="E422" s="145"/>
      <c r="F422" s="11"/>
      <c r="G422" s="18"/>
      <c r="H422" s="11"/>
      <c r="I422" s="145"/>
      <c r="J422" s="145"/>
      <c r="K422" s="145"/>
      <c r="L422" s="109"/>
      <c r="M422" s="264"/>
      <c r="N422" s="264"/>
      <c r="O422" s="145"/>
      <c r="P422" s="145"/>
      <c r="Q422" s="11"/>
      <c r="R422" s="11"/>
      <c r="S422" s="145"/>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8"/>
      <c r="B423" s="145"/>
      <c r="C423" s="11"/>
      <c r="D423" s="145"/>
      <c r="E423" s="145"/>
      <c r="F423" s="11"/>
      <c r="G423" s="18"/>
      <c r="H423" s="11"/>
      <c r="I423" s="145"/>
      <c r="J423" s="145"/>
      <c r="K423" s="145"/>
      <c r="L423" s="109"/>
      <c r="M423" s="264"/>
      <c r="N423" s="264"/>
      <c r="O423" s="145"/>
      <c r="P423" s="145"/>
      <c r="Q423" s="11"/>
      <c r="R423" s="11"/>
      <c r="S423" s="145"/>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8"/>
      <c r="B424" s="145"/>
      <c r="C424" s="11"/>
      <c r="D424" s="145"/>
      <c r="E424" s="145"/>
      <c r="F424" s="11"/>
      <c r="G424" s="18"/>
      <c r="H424" s="11"/>
      <c r="I424" s="145"/>
      <c r="J424" s="145"/>
      <c r="K424" s="145"/>
      <c r="L424" s="109"/>
      <c r="M424" s="264"/>
      <c r="N424" s="264"/>
      <c r="O424" s="145"/>
      <c r="P424" s="145"/>
      <c r="Q424" s="11"/>
      <c r="R424" s="11"/>
      <c r="S424" s="145"/>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8"/>
      <c r="B425" s="145"/>
      <c r="C425" s="11"/>
      <c r="D425" s="145"/>
      <c r="E425" s="145"/>
      <c r="F425" s="11"/>
      <c r="G425" s="18"/>
      <c r="H425" s="11"/>
      <c r="I425" s="145"/>
      <c r="J425" s="145"/>
      <c r="K425" s="145"/>
      <c r="L425" s="109"/>
      <c r="M425" s="264"/>
      <c r="N425" s="264"/>
      <c r="O425" s="145"/>
      <c r="P425" s="145"/>
      <c r="Q425" s="11"/>
      <c r="R425" s="11"/>
      <c r="S425" s="145"/>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8"/>
      <c r="B426" s="145"/>
      <c r="C426" s="11"/>
      <c r="D426" s="145"/>
      <c r="E426" s="145"/>
      <c r="F426" s="11"/>
      <c r="G426" s="18"/>
      <c r="H426" s="11"/>
      <c r="I426" s="145"/>
      <c r="J426" s="145"/>
      <c r="K426" s="145"/>
      <c r="L426" s="109"/>
      <c r="M426" s="264"/>
      <c r="N426" s="264"/>
      <c r="O426" s="145"/>
      <c r="P426" s="145"/>
      <c r="Q426" s="11"/>
      <c r="R426" s="11"/>
      <c r="S426" s="145"/>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8"/>
      <c r="B427" s="145"/>
      <c r="C427" s="11"/>
      <c r="D427" s="145"/>
      <c r="E427" s="145"/>
      <c r="F427" s="11"/>
      <c r="G427" s="18"/>
      <c r="H427" s="11"/>
      <c r="I427" s="145"/>
      <c r="J427" s="145"/>
      <c r="K427" s="145"/>
      <c r="L427" s="109"/>
      <c r="M427" s="264"/>
      <c r="N427" s="264"/>
      <c r="O427" s="145"/>
      <c r="P427" s="145"/>
      <c r="Q427" s="11"/>
      <c r="R427" s="11"/>
      <c r="S427" s="145"/>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8"/>
      <c r="B428" s="145"/>
      <c r="C428" s="11"/>
      <c r="D428" s="145"/>
      <c r="E428" s="145"/>
      <c r="F428" s="11"/>
      <c r="G428" s="18"/>
      <c r="H428" s="11"/>
      <c r="I428" s="145"/>
      <c r="J428" s="145"/>
      <c r="K428" s="145"/>
      <c r="L428" s="109"/>
      <c r="M428" s="264"/>
      <c r="N428" s="264"/>
      <c r="O428" s="145"/>
      <c r="P428" s="145"/>
      <c r="Q428" s="11"/>
      <c r="R428" s="11"/>
      <c r="S428" s="145"/>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8"/>
      <c r="B429" s="145"/>
      <c r="C429" s="11"/>
      <c r="D429" s="145"/>
      <c r="E429" s="145"/>
      <c r="F429" s="11"/>
      <c r="G429" s="18"/>
      <c r="H429" s="11"/>
      <c r="I429" s="11"/>
      <c r="J429" s="145"/>
      <c r="K429" s="145"/>
      <c r="L429" s="109"/>
      <c r="M429" s="264"/>
      <c r="N429" s="264"/>
      <c r="O429" s="145"/>
      <c r="P429" s="145"/>
      <c r="Q429" s="11"/>
      <c r="R429" s="11"/>
      <c r="S429" s="145"/>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8"/>
      <c r="B430" s="145"/>
      <c r="C430" s="11"/>
      <c r="D430" s="145"/>
      <c r="E430" s="145"/>
      <c r="F430" s="11"/>
      <c r="G430" s="18"/>
      <c r="H430" s="11"/>
      <c r="I430" s="11"/>
      <c r="J430" s="145"/>
      <c r="K430" s="145"/>
      <c r="L430" s="109"/>
      <c r="M430" s="264"/>
      <c r="N430" s="264"/>
      <c r="O430" s="145"/>
      <c r="P430" s="145"/>
      <c r="Q430" s="11"/>
      <c r="R430" s="11"/>
      <c r="S430" s="145"/>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sheetData>
  <sheetCalcPr fullCalcOnLoad="true"/>
  <dataValidations count="10">
    <dataValidation type="custom" errorStyle="warning" allowBlank="true" showInputMessage="false" showErrorMessage="true" promptTitle="提示" prompt="$仅志愿者以及已解决的患者填写" sqref="C11:C32 C34:C241">
      <formula1>1</formula1>
    </dataValidation>
    <dataValidation type="custom" errorStyle="warning" allowBlank="true" showInputMessage="false" showErrorMessage="true" promptTitle="提示" prompt="$仅志愿者以及已解决的患者填写" sqref="C33">
      <formula1>1</formula1>
    </dataValidation>
    <dataValidation type="custom" errorStyle="warning" allowBlank="true" showInputMessage="false" showErrorMessage="true" promptTitle="提示" prompt="$仅志愿者以及已解决的患者填写" sqref="H4:H10">
      <formula1>1</formula1>
    </dataValidation>
    <dataValidation type="list" errorStyle="warning" allowBlank="true" showDropDown="false" showInputMessage="false" showErrorMessage="true" promptTitle="提示" prompt="您选择的不是下拉列表中的选项" sqref="O3:O430">
      <formula1>"阳性,阴性"</formula1>
    </dataValidation>
    <dataValidation type="list" errorStyle="warning" allowBlank="true" showDropDown="false" showInputMessage="false" showErrorMessage="true" promptTitle="提示" prompt="您选择的不是下拉列表中的选项" sqref="P3:P430">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430">
      <formula1>"是,否"</formula1>
    </dataValidation>
    <dataValidation type="list" errorStyle="warning" allowBlank="true" showDropDown="false" showInputMessage="false" showErrorMessage="true" promptTitle="提示" prompt="您选择的不是下拉列表中的选项" sqref="D1 D4 D6:D430">
      <formula1>"未核实,待跟进,已解决"</formula1>
    </dataValidation>
    <dataValidation type="list" errorStyle="warning" allowBlank="true" showDropDown="false" showInputMessage="false" showErrorMessage="true" promptTitle="提示" prompt="您选择的不是下拉列表中的选项" sqref="E1 E4:E430">
      <formula1>"跟进中,跟进后已解决,暂时无需跟进"</formula1>
    </dataValidation>
    <dataValidation type="list" errorStyle="warning" allowBlank="true" showDropDown="false" showInputMessage="false" showErrorMessage="true" promptTitle="提示" prompt="您选择的不是下拉列表中的选项" sqref="B4:B430">
      <formula1>"已解决,暂时解决"</formula1>
    </dataValidation>
    <dataValidation type="list" errorStyle="warning" allowBlank="true" showDropDown="false" showInputMessage="false" showErrorMessage="true" promptTitle="提示" prompt="您选择的不是下拉列表中的选项" sqref="K4:K32 K34:K430">
      <formula1>"危重,急症,非急症"</formula1>
    </dataValidation>
  </dataValidations>
  <hyperlinks>
    <hyperlink ref="J1"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2.0" topLeftCell="A3" activePane="bottomLeft" state="frozen"/>
      <selection pane="bottomLeft"/>
    </sheetView>
  </sheetViews>
  <cols>
    <col min="1" max="1" width="8.0" hidden="false" customWidth="true"/>
    <col min="2" max="2" width="12.0" hidden="false" customWidth="true"/>
    <col min="3" max="3" width="18.0" hidden="false" customWidth="true"/>
    <col min="4" max="4" width="16.0" hidden="false" customWidth="true"/>
    <col min="5" max="5" width="15.0" hidden="false" customWidth="true"/>
    <col min="6" max="6" width="16.0" hidden="false" customWidth="true"/>
    <col min="7" max="7" width="48.0" hidden="false" customWidth="true"/>
    <col min="8" max="8" width="25.0" hidden="false" customWidth="true"/>
    <col min="9" max="9" width="17.0" hidden="false" customWidth="true"/>
    <col min="10" max="10" width="14.0" hidden="false" customWidth="true"/>
    <col min="11" max="11" width="14.0" hidden="false" customWidth="true"/>
    <col min="12" max="12" width="26.0" hidden="false" customWidth="true"/>
    <col min="13" max="13" width="14.0" hidden="false" customWidth="true"/>
    <col min="14" max="14" width="13.0" hidden="false" customWidth="true"/>
    <col min="15" max="15" width="13.0" hidden="false" customWidth="true"/>
    <col min="16" max="16" width="14.0" hidden="false" customWidth="true"/>
    <col min="17" max="17" width="34.0" hidden="false" customWidth="true"/>
    <col min="18" max="18" width="14.0" hidden="false" customWidth="true"/>
    <col min="19" max="19" width="9.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c r="A1" s="392"/>
      <c r="B1" s="392"/>
      <c r="C1" s="381" t="s">
        <v>427</v>
      </c>
      <c r="D1" s="381"/>
      <c r="E1" s="381"/>
      <c r="F1" s="381"/>
      <c r="G1" s="347"/>
      <c r="H1" s="381"/>
      <c r="I1" s="347"/>
      <c r="J1" s="346"/>
      <c r="K1" s="346"/>
      <c r="L1" s="381"/>
      <c r="M1" s="381" t="s">
        <v>118</v>
      </c>
      <c r="N1" s="351"/>
      <c r="O1" s="351"/>
      <c r="P1" s="353"/>
      <c r="Q1" s="24"/>
      <c r="R1" s="24"/>
      <c r="S1" s="24"/>
      <c r="T1" s="55"/>
      <c r="U1" s="55"/>
      <c r="V1" s="55"/>
      <c r="W1" s="55"/>
      <c r="X1" s="55"/>
      <c r="Y1" s="55"/>
      <c r="Z1" s="55"/>
      <c r="AA1" s="55"/>
      <c r="AB1" s="55"/>
      <c r="AC1" s="55"/>
      <c r="AD1" s="55"/>
      <c r="AE1" s="55"/>
      <c r="AF1" s="55"/>
      <c r="AG1" s="55"/>
      <c r="AH1" s="55"/>
      <c r="AI1" s="55"/>
      <c r="AJ1" s="55"/>
      <c r="AK1" s="55"/>
      <c r="AL1" s="55"/>
      <c r="AM1" s="55"/>
      <c r="AN1" s="55"/>
      <c r="AO1" s="55"/>
      <c r="AP1" s="11"/>
      <c r="AQ1" s="11"/>
      <c r="AR1" s="11"/>
      <c r="AS1" s="11"/>
      <c r="AT1" s="11"/>
      <c r="AU1" s="11"/>
      <c r="AV1" s="11"/>
    </row>
    <row r="2">
      <c r="A2" s="56" t="s">
        <v>1</v>
      </c>
      <c r="B2" s="56" t="s">
        <v>2</v>
      </c>
      <c r="C2" s="387" t="s">
        <v>3</v>
      </c>
      <c r="D2" s="397" t="s">
        <v>4</v>
      </c>
      <c r="E2" s="397" t="s">
        <v>5</v>
      </c>
      <c r="F2" s="230" t="s">
        <v>6</v>
      </c>
      <c r="G2" s="108" t="s">
        <v>7</v>
      </c>
      <c r="H2" s="108" t="s">
        <v>8</v>
      </c>
      <c r="I2" s="230" t="s">
        <v>9</v>
      </c>
      <c r="J2" s="131" t="s">
        <v>10</v>
      </c>
      <c r="K2" s="131" t="s">
        <v>11</v>
      </c>
      <c r="L2" s="24" t="s">
        <v>12</v>
      </c>
      <c r="M2" s="24" t="s">
        <v>13</v>
      </c>
      <c r="N2" s="24" t="s">
        <v>14</v>
      </c>
      <c r="O2" s="24" t="s">
        <v>15</v>
      </c>
      <c r="P2" s="56" t="s">
        <v>16</v>
      </c>
      <c r="Q2" s="56" t="s">
        <v>57</v>
      </c>
      <c r="R2" s="56" t="s">
        <v>18</v>
      </c>
      <c r="S2" s="56" t="s">
        <v>19</v>
      </c>
      <c r="T2" s="55"/>
      <c r="U2" s="55"/>
      <c r="V2" s="55"/>
      <c r="W2" s="55"/>
      <c r="X2" s="55"/>
      <c r="Y2" s="55"/>
      <c r="Z2" s="55"/>
      <c r="AA2" s="55"/>
      <c r="AB2" s="55"/>
      <c r="AC2" s="55"/>
      <c r="AD2" s="55"/>
      <c r="AE2" s="55"/>
      <c r="AF2" s="55"/>
      <c r="AG2" s="55"/>
      <c r="AH2" s="55"/>
      <c r="AI2" s="55"/>
      <c r="AJ2" s="55"/>
      <c r="AK2" s="55"/>
      <c r="AL2" s="55"/>
      <c r="AM2" s="55"/>
      <c r="AN2" s="55"/>
      <c r="AO2" s="55"/>
      <c r="AP2" s="11"/>
      <c r="AQ2" s="11"/>
      <c r="AR2" s="11"/>
      <c r="AS2" s="11"/>
      <c r="AT2" s="11"/>
      <c r="AU2" s="11"/>
      <c r="AV2" s="11"/>
    </row>
    <row r="3">
      <c r="A3" s="356" t="s">
        <v>20</v>
      </c>
      <c r="B3" s="357"/>
      <c r="C3" s="59" t="s">
        <v>4749</v>
      </c>
      <c r="D3" s="59" t="s">
        <v>4750</v>
      </c>
      <c r="E3" s="59" t="s">
        <v>4751</v>
      </c>
      <c r="F3" s="119" t="s">
        <v>21</v>
      </c>
      <c r="G3" s="235" t="s">
        <v>22</v>
      </c>
      <c r="H3" s="235" t="s">
        <v>23</v>
      </c>
      <c r="I3" s="393" t="s">
        <v>24</v>
      </c>
      <c r="J3" s="359" t="s">
        <v>25</v>
      </c>
      <c r="K3" s="59" t="s">
        <v>4752</v>
      </c>
      <c r="L3" s="360" t="s">
        <v>26</v>
      </c>
      <c r="M3" s="361" t="n">
        <v>44650.17152777778</v>
      </c>
      <c r="N3" s="361" t="n">
        <v>44649.52083333333</v>
      </c>
      <c r="O3" s="360" t="s">
        <v>27</v>
      </c>
      <c r="P3" s="359" t="s">
        <v>28</v>
      </c>
      <c r="Q3" s="362" t="s">
        <v>29</v>
      </c>
      <c r="R3" s="120" t="s">
        <v>29</v>
      </c>
      <c r="S3" s="363" t="s">
        <v>30</v>
      </c>
      <c r="T3" s="55"/>
      <c r="U3" s="55"/>
      <c r="V3" s="55"/>
      <c r="W3" s="55"/>
      <c r="X3" s="55"/>
      <c r="Y3" s="55"/>
      <c r="Z3" s="55"/>
      <c r="AA3" s="55"/>
      <c r="AB3" s="55"/>
      <c r="AC3" s="55"/>
      <c r="AD3" s="55"/>
      <c r="AE3" s="55"/>
      <c r="AF3" s="55"/>
      <c r="AG3" s="55"/>
      <c r="AH3" s="55"/>
      <c r="AI3" s="55"/>
      <c r="AJ3" s="55"/>
      <c r="AK3" s="55"/>
      <c r="AL3" s="55"/>
      <c r="AM3" s="55"/>
      <c r="AN3" s="55"/>
      <c r="AO3" s="55"/>
      <c r="AP3" s="11"/>
      <c r="AQ3" s="11"/>
      <c r="AR3" s="11"/>
      <c r="AS3" s="11"/>
      <c r="AT3" s="11"/>
      <c r="AU3" s="11"/>
      <c r="AV3" s="11"/>
    </row>
    <row r="4" ht="35.25" customHeight="true">
      <c r="A4" s="125" t="n">
        <v>21.0</v>
      </c>
      <c r="B4" s="125"/>
      <c r="C4" s="11"/>
      <c r="D4" s="145" t="s">
        <v>31</v>
      </c>
      <c r="E4" s="145" t="s">
        <v>38</v>
      </c>
      <c r="F4" s="55" t="n">
        <v>1.3167169827E10</v>
      </c>
      <c r="G4" s="400" t="s">
        <v>428</v>
      </c>
      <c r="H4" s="61" t="s">
        <v>4753</v>
      </c>
      <c r="I4" s="125" t="s">
        <v>168</v>
      </c>
      <c r="J4" s="125" t="s">
        <v>429</v>
      </c>
      <c r="K4" s="145"/>
      <c r="L4" s="109" t="s">
        <v>430</v>
      </c>
      <c r="M4" s="249" t="n">
        <v>44657.88055555556</v>
      </c>
      <c r="N4" s="249" t="n">
        <v>44656.61875</v>
      </c>
      <c r="O4" s="145" t="s">
        <v>27</v>
      </c>
      <c r="P4" s="125" t="s">
        <v>239</v>
      </c>
      <c r="Q4" s="56" t="s">
        <v>431</v>
      </c>
      <c r="R4" s="55"/>
      <c r="S4" s="125" t="s">
        <v>30</v>
      </c>
      <c r="T4" s="55"/>
      <c r="U4" s="55"/>
      <c r="V4" s="55"/>
      <c r="W4" s="55"/>
      <c r="X4" s="55"/>
      <c r="Y4" s="55"/>
      <c r="Z4" s="55"/>
      <c r="AA4" s="55"/>
      <c r="AB4" s="55"/>
      <c r="AC4" s="55"/>
      <c r="AD4" s="55"/>
      <c r="AE4" s="55"/>
      <c r="AF4" s="55"/>
      <c r="AG4" s="55"/>
      <c r="AH4" s="55"/>
      <c r="AI4" s="55"/>
      <c r="AJ4" s="55"/>
      <c r="AK4" s="55"/>
      <c r="AL4" s="55"/>
      <c r="AM4" s="55"/>
      <c r="AN4" s="55"/>
      <c r="AO4" s="55"/>
      <c r="AP4" s="11"/>
      <c r="AQ4" s="11"/>
      <c r="AR4" s="11"/>
      <c r="AS4" s="11"/>
      <c r="AT4" s="11"/>
      <c r="AU4" s="11"/>
      <c r="AV4" s="11"/>
    </row>
    <row r="5" ht="30.75" customHeight="true">
      <c r="A5" s="125" t="n">
        <v>22.0</v>
      </c>
      <c r="B5" s="125"/>
      <c r="C5" s="61" t="s">
        <v>4754</v>
      </c>
      <c r="D5" s="145" t="s">
        <v>31</v>
      </c>
      <c r="E5" s="145"/>
      <c r="F5" s="55" t="n">
        <v>1.8017218295E10</v>
      </c>
      <c r="G5" s="400" t="s">
        <v>432</v>
      </c>
      <c r="H5" s="55" t="s">
        <v>433</v>
      </c>
      <c r="I5" s="125" t="s">
        <v>168</v>
      </c>
      <c r="J5" s="125"/>
      <c r="K5" s="145"/>
      <c r="L5" s="109" t="s">
        <v>430</v>
      </c>
      <c r="M5" s="249" t="n">
        <v>44654.62847222222</v>
      </c>
      <c r="N5" s="249"/>
      <c r="O5" s="145"/>
      <c r="P5" s="125" t="s">
        <v>239</v>
      </c>
      <c r="Q5" s="56" t="s">
        <v>434</v>
      </c>
      <c r="R5" s="56" t="s">
        <v>435</v>
      </c>
      <c r="S5" s="125" t="s">
        <v>30</v>
      </c>
      <c r="T5" s="55"/>
      <c r="U5" s="55"/>
      <c r="V5" s="55"/>
      <c r="W5" s="55"/>
      <c r="X5" s="55"/>
      <c r="Y5" s="55"/>
      <c r="Z5" s="55"/>
      <c r="AA5" s="55"/>
      <c r="AB5" s="55"/>
      <c r="AC5" s="55"/>
      <c r="AD5" s="55"/>
      <c r="AE5" s="55"/>
      <c r="AF5" s="55"/>
      <c r="AG5" s="55"/>
      <c r="AH5" s="55"/>
      <c r="AI5" s="55"/>
      <c r="AJ5" s="55"/>
      <c r="AK5" s="55"/>
      <c r="AL5" s="55"/>
      <c r="AM5" s="55"/>
      <c r="AN5" s="55"/>
      <c r="AO5" s="55"/>
      <c r="AP5" s="11"/>
      <c r="AQ5" s="11"/>
      <c r="AR5" s="11"/>
      <c r="AS5" s="11"/>
      <c r="AT5" s="11"/>
      <c r="AU5" s="11"/>
      <c r="AV5" s="11"/>
    </row>
    <row r="6" ht="80.25" customHeight="true">
      <c r="A6" s="125" t="n">
        <v>23.0</v>
      </c>
      <c r="B6" s="125"/>
      <c r="C6" s="61" t="s">
        <v>4755</v>
      </c>
      <c r="D6" s="145" t="s">
        <v>31</v>
      </c>
      <c r="E6" s="145" t="s">
        <v>38</v>
      </c>
      <c r="F6" s="55" t="n">
        <v>1.3818587157E10</v>
      </c>
      <c r="G6" s="400" t="s">
        <v>436</v>
      </c>
      <c r="H6" s="56" t="s">
        <v>122</v>
      </c>
      <c r="I6" s="125" t="s">
        <v>122</v>
      </c>
      <c r="J6" s="125"/>
      <c r="K6" s="145"/>
      <c r="L6" s="109" t="s">
        <v>124</v>
      </c>
      <c r="M6" s="249" t="n">
        <v>44654.65833333333</v>
      </c>
      <c r="N6" s="249" t="n">
        <v>44653.65902777778</v>
      </c>
      <c r="O6" s="145" t="s">
        <v>35</v>
      </c>
      <c r="P6" s="125" t="s">
        <v>239</v>
      </c>
      <c r="Q6" s="56" t="s">
        <v>437</v>
      </c>
      <c r="R6" s="56" t="s">
        <v>438</v>
      </c>
      <c r="S6" s="125" t="s">
        <v>30</v>
      </c>
      <c r="T6" s="55"/>
      <c r="U6" s="55"/>
      <c r="V6" s="55"/>
      <c r="W6" s="55"/>
      <c r="X6" s="55"/>
      <c r="Y6" s="55"/>
      <c r="Z6" s="55"/>
      <c r="AA6" s="55"/>
      <c r="AB6" s="55"/>
      <c r="AC6" s="55"/>
      <c r="AD6" s="55"/>
      <c r="AE6" s="55"/>
      <c r="AF6" s="55"/>
      <c r="AG6" s="55"/>
      <c r="AH6" s="55"/>
      <c r="AI6" s="55"/>
      <c r="AJ6" s="55"/>
      <c r="AK6" s="55"/>
      <c r="AL6" s="55"/>
      <c r="AM6" s="55"/>
      <c r="AN6" s="55"/>
      <c r="AO6" s="55"/>
      <c r="AP6" s="11"/>
      <c r="AQ6" s="11"/>
      <c r="AR6" s="11"/>
      <c r="AS6" s="11"/>
      <c r="AT6" s="11"/>
      <c r="AU6" s="11"/>
      <c r="AV6" s="11"/>
    </row>
    <row r="7">
      <c r="A7" s="125" t="n">
        <v>26.0</v>
      </c>
      <c r="B7" s="125"/>
      <c r="C7" s="248"/>
      <c r="D7" s="145"/>
      <c r="E7" s="145"/>
      <c r="F7" s="55" t="n">
        <v>1.851652072E10</v>
      </c>
      <c r="G7" s="400" t="s">
        <v>439</v>
      </c>
      <c r="H7" s="56" t="s">
        <v>440</v>
      </c>
      <c r="I7" s="125"/>
      <c r="J7" s="125"/>
      <c r="K7" s="145"/>
      <c r="L7" s="109" t="s">
        <v>441</v>
      </c>
      <c r="M7" s="249" t="n">
        <v>44655.92152777778</v>
      </c>
      <c r="N7" s="249" t="n">
        <v>44655.50555555556</v>
      </c>
      <c r="O7" s="145" t="s">
        <v>35</v>
      </c>
      <c r="P7" s="125" t="s">
        <v>125</v>
      </c>
      <c r="Q7" s="56" t="s">
        <v>442</v>
      </c>
      <c r="R7" s="56" t="s">
        <v>443</v>
      </c>
      <c r="S7" s="125" t="s">
        <v>30</v>
      </c>
      <c r="T7" s="55"/>
      <c r="U7" s="55"/>
      <c r="V7" s="55"/>
      <c r="W7" s="55"/>
      <c r="X7" s="55"/>
      <c r="Y7" s="55"/>
      <c r="Z7" s="55"/>
      <c r="AA7" s="55"/>
      <c r="AB7" s="55"/>
      <c r="AC7" s="55"/>
      <c r="AD7" s="55"/>
      <c r="AE7" s="55"/>
      <c r="AF7" s="55"/>
      <c r="AG7" s="55"/>
      <c r="AH7" s="55"/>
      <c r="AI7" s="55"/>
      <c r="AJ7" s="55"/>
      <c r="AK7" s="55"/>
      <c r="AL7" s="55"/>
      <c r="AM7" s="55"/>
      <c r="AN7" s="55"/>
      <c r="AO7" s="55"/>
      <c r="AP7" s="11"/>
      <c r="AQ7" s="11"/>
      <c r="AR7" s="11"/>
      <c r="AS7" s="11"/>
      <c r="AT7" s="11"/>
      <c r="AU7" s="11"/>
      <c r="AV7" s="11"/>
    </row>
    <row r="8">
      <c r="A8" s="125" t="n">
        <v>30.0</v>
      </c>
      <c r="B8" s="125"/>
      <c r="C8" s="61" t="s">
        <v>4756</v>
      </c>
      <c r="D8" s="250" t="s">
        <v>31</v>
      </c>
      <c r="E8" s="145" t="s">
        <v>38</v>
      </c>
      <c r="F8" s="55" t="n">
        <v>1.3671970903E10</v>
      </c>
      <c r="G8" s="400" t="s">
        <v>444</v>
      </c>
      <c r="H8" s="56" t="s">
        <v>445</v>
      </c>
      <c r="I8" s="125" t="s">
        <v>122</v>
      </c>
      <c r="J8" s="125"/>
      <c r="K8" s="145"/>
      <c r="L8" s="109" t="s">
        <v>124</v>
      </c>
      <c r="M8" s="249" t="n">
        <v>44656.89236111111</v>
      </c>
      <c r="N8" s="249" t="n">
        <v>44654.53125</v>
      </c>
      <c r="O8" s="145" t="s">
        <v>27</v>
      </c>
      <c r="P8" s="125" t="s">
        <v>125</v>
      </c>
      <c r="Q8" s="56" t="s">
        <v>446</v>
      </c>
      <c r="R8" s="56" t="s">
        <v>447</v>
      </c>
      <c r="S8" s="125" t="s">
        <v>30</v>
      </c>
      <c r="T8" s="55"/>
      <c r="U8" s="55"/>
      <c r="V8" s="55"/>
      <c r="W8" s="55"/>
      <c r="X8" s="55"/>
      <c r="Y8" s="55"/>
      <c r="Z8" s="55"/>
      <c r="AA8" s="55"/>
      <c r="AB8" s="55"/>
      <c r="AC8" s="55"/>
      <c r="AD8" s="55"/>
      <c r="AE8" s="55"/>
      <c r="AF8" s="55"/>
      <c r="AG8" s="55"/>
      <c r="AH8" s="55"/>
      <c r="AI8" s="55"/>
      <c r="AJ8" s="55"/>
      <c r="AK8" s="55"/>
      <c r="AL8" s="55"/>
      <c r="AM8" s="55"/>
      <c r="AN8" s="55"/>
      <c r="AO8" s="55"/>
      <c r="AP8" s="11"/>
      <c r="AQ8" s="11"/>
      <c r="AR8" s="11"/>
      <c r="AS8" s="11"/>
      <c r="AT8" s="11"/>
      <c r="AU8" s="11"/>
      <c r="AV8" s="11"/>
    </row>
    <row r="9">
      <c r="A9" s="125" t="n">
        <v>34.0</v>
      </c>
      <c r="B9" s="125"/>
      <c r="C9" s="125"/>
      <c r="D9" s="145" t="s">
        <v>31</v>
      </c>
      <c r="E9" s="145"/>
      <c r="F9" s="55" t="n">
        <v>1.3585764055E10</v>
      </c>
      <c r="G9" s="400" t="s">
        <v>448</v>
      </c>
      <c r="H9" s="56" t="s">
        <v>449</v>
      </c>
      <c r="I9" s="125"/>
      <c r="J9" s="125"/>
      <c r="K9" s="145"/>
      <c r="L9" s="109"/>
      <c r="M9" s="249"/>
      <c r="N9" s="249"/>
      <c r="O9" s="145"/>
      <c r="P9" s="125"/>
      <c r="Q9" s="55"/>
      <c r="R9" s="55"/>
      <c r="S9" s="125"/>
      <c r="T9" s="55"/>
      <c r="U9" s="55"/>
      <c r="V9" s="55"/>
      <c r="W9" s="55"/>
      <c r="X9" s="55"/>
      <c r="Y9" s="55"/>
      <c r="Z9" s="55"/>
      <c r="AA9" s="55"/>
      <c r="AB9" s="55"/>
      <c r="AC9" s="55"/>
      <c r="AD9" s="55"/>
      <c r="AE9" s="55"/>
      <c r="AF9" s="55"/>
      <c r="AG9" s="55"/>
      <c r="AH9" s="55"/>
      <c r="AI9" s="55"/>
      <c r="AJ9" s="55"/>
      <c r="AK9" s="55"/>
      <c r="AL9" s="55"/>
      <c r="AM9" s="55"/>
      <c r="AN9" s="55"/>
      <c r="AO9" s="55"/>
      <c r="AP9" s="11"/>
      <c r="AQ9" s="11"/>
      <c r="AR9" s="11"/>
      <c r="AS9" s="11"/>
      <c r="AT9" s="11"/>
      <c r="AU9" s="11"/>
      <c r="AV9" s="11"/>
    </row>
    <row r="10">
      <c r="A10" s="125" t="n">
        <v>35.0</v>
      </c>
      <c r="B10" s="125"/>
      <c r="C10" s="125"/>
      <c r="D10" s="145"/>
      <c r="E10" s="145"/>
      <c r="F10" s="55" t="n">
        <v>1.891759513E10</v>
      </c>
      <c r="G10" s="400" t="s">
        <v>450</v>
      </c>
      <c r="H10" s="55"/>
      <c r="I10" s="125" t="s">
        <v>168</v>
      </c>
      <c r="J10" s="125"/>
      <c r="K10" s="145"/>
      <c r="L10" s="109" t="s">
        <v>451</v>
      </c>
      <c r="M10" s="249" t="n">
        <v>44657.87291666667</v>
      </c>
      <c r="N10" s="249" t="n">
        <v>44652.68888888889</v>
      </c>
      <c r="O10" s="145" t="s">
        <v>35</v>
      </c>
      <c r="P10" s="125"/>
      <c r="Q10" s="56" t="s">
        <v>452</v>
      </c>
      <c r="R10" s="55"/>
      <c r="S10" s="125" t="s">
        <v>30</v>
      </c>
      <c r="T10" s="55"/>
      <c r="U10" s="55"/>
      <c r="V10" s="55"/>
      <c r="W10" s="55"/>
      <c r="X10" s="55"/>
      <c r="Y10" s="55"/>
      <c r="Z10" s="55"/>
      <c r="AA10" s="55"/>
      <c r="AB10" s="55"/>
      <c r="AC10" s="55"/>
      <c r="AD10" s="55"/>
      <c r="AE10" s="55"/>
      <c r="AF10" s="55"/>
      <c r="AG10" s="55"/>
      <c r="AH10" s="55"/>
      <c r="AI10" s="55"/>
      <c r="AJ10" s="55"/>
      <c r="AK10" s="55"/>
      <c r="AL10" s="55"/>
      <c r="AM10" s="55"/>
      <c r="AN10" s="55"/>
      <c r="AO10" s="55"/>
      <c r="AP10" s="11"/>
      <c r="AQ10" s="11"/>
      <c r="AR10" s="11"/>
      <c r="AS10" s="11"/>
      <c r="AT10" s="11"/>
      <c r="AU10" s="11"/>
      <c r="AV10" s="11"/>
    </row>
    <row r="11">
      <c r="A11" s="125" t="n">
        <v>37.0</v>
      </c>
      <c r="B11" s="125"/>
      <c r="C11" s="125"/>
      <c r="D11" s="145"/>
      <c r="E11" s="145"/>
      <c r="F11" s="55" t="n">
        <v>1.5800685147E10</v>
      </c>
      <c r="G11" s="400" t="s">
        <v>453</v>
      </c>
      <c r="H11" s="55"/>
      <c r="I11" s="125" t="s">
        <v>53</v>
      </c>
      <c r="J11" s="125"/>
      <c r="K11" s="145"/>
      <c r="L11" s="109" t="s">
        <v>454</v>
      </c>
      <c r="M11" s="249" t="n">
        <v>44657.96944444445</v>
      </c>
      <c r="N11" s="249"/>
      <c r="O11" s="145"/>
      <c r="P11" s="125"/>
      <c r="Q11" s="56" t="s">
        <v>455</v>
      </c>
      <c r="R11" s="55"/>
      <c r="S11" s="125" t="s">
        <v>30</v>
      </c>
      <c r="T11" s="55"/>
      <c r="U11" s="55"/>
      <c r="V11" s="55"/>
      <c r="W11" s="55"/>
      <c r="X11" s="55"/>
      <c r="Y11" s="55"/>
      <c r="Z11" s="55"/>
      <c r="AA11" s="55"/>
      <c r="AB11" s="55"/>
      <c r="AC11" s="55"/>
      <c r="AD11" s="55"/>
      <c r="AE11" s="55"/>
      <c r="AF11" s="55"/>
      <c r="AG11" s="55"/>
      <c r="AH11" s="55"/>
      <c r="AI11" s="55"/>
      <c r="AJ11" s="55"/>
      <c r="AK11" s="55"/>
      <c r="AL11" s="55"/>
      <c r="AM11" s="55"/>
      <c r="AN11" s="55"/>
      <c r="AO11" s="55"/>
      <c r="AP11" s="11"/>
      <c r="AQ11" s="11"/>
      <c r="AR11" s="11"/>
      <c r="AS11" s="11"/>
      <c r="AT11" s="11"/>
      <c r="AU11" s="11"/>
      <c r="AV11" s="11"/>
    </row>
    <row r="12">
      <c r="A12" s="125" t="n">
        <v>38.0</v>
      </c>
      <c r="B12" s="125"/>
      <c r="C12" s="125"/>
      <c r="D12" s="145" t="s">
        <v>31</v>
      </c>
      <c r="E12" s="145" t="s">
        <v>38</v>
      </c>
      <c r="F12" s="55" t="n">
        <v>1.8101841805E10</v>
      </c>
      <c r="G12" s="400" t="s">
        <v>456</v>
      </c>
      <c r="H12" s="56"/>
      <c r="I12" s="56" t="s">
        <v>122</v>
      </c>
      <c r="J12" s="56" t="s">
        <v>123</v>
      </c>
      <c r="K12" s="145"/>
      <c r="L12" s="109" t="s">
        <v>124</v>
      </c>
      <c r="M12" s="249" t="n">
        <v>44658.37430555555</v>
      </c>
      <c r="N12" s="249" t="n">
        <v>44657.66666666667</v>
      </c>
      <c r="O12" s="145" t="s">
        <v>35</v>
      </c>
      <c r="P12" s="125" t="s">
        <v>36</v>
      </c>
      <c r="Q12" s="56" t="s">
        <v>457</v>
      </c>
      <c r="R12" s="56" t="s">
        <v>447</v>
      </c>
      <c r="S12" s="125" t="s">
        <v>30</v>
      </c>
      <c r="T12" s="55"/>
      <c r="U12" s="55"/>
      <c r="V12" s="55"/>
      <c r="W12" s="55"/>
      <c r="X12" s="55"/>
      <c r="Y12" s="55"/>
      <c r="Z12" s="55"/>
      <c r="AA12" s="55"/>
      <c r="AB12" s="55"/>
      <c r="AC12" s="55"/>
      <c r="AD12" s="55"/>
      <c r="AE12" s="55"/>
      <c r="AF12" s="55"/>
      <c r="AG12" s="55"/>
      <c r="AH12" s="55"/>
      <c r="AI12" s="55"/>
      <c r="AJ12" s="55"/>
      <c r="AK12" s="55"/>
      <c r="AL12" s="55"/>
      <c r="AM12" s="55"/>
      <c r="AN12" s="55"/>
      <c r="AO12" s="55"/>
      <c r="AP12" s="11"/>
      <c r="AQ12" s="11"/>
      <c r="AR12" s="11"/>
      <c r="AS12" s="11"/>
      <c r="AT12" s="11"/>
      <c r="AU12" s="11"/>
      <c r="AV12" s="11"/>
    </row>
    <row r="13">
      <c r="A13" s="125" t="n">
        <v>39.0</v>
      </c>
      <c r="B13" s="125"/>
      <c r="C13" s="61" t="s">
        <v>4757</v>
      </c>
      <c r="D13" s="145" t="s">
        <v>31</v>
      </c>
      <c r="E13" s="145" t="s">
        <v>38</v>
      </c>
      <c r="F13" s="145" t="n">
        <v>1.3564387129E10</v>
      </c>
      <c r="G13" s="401" t="s">
        <v>4758</v>
      </c>
      <c r="H13" s="377"/>
      <c r="I13" s="125" t="s">
        <v>458</v>
      </c>
      <c r="J13" s="125" t="s">
        <v>429</v>
      </c>
      <c r="K13" s="145"/>
      <c r="L13" s="109" t="s">
        <v>430</v>
      </c>
      <c r="M13" s="249" t="n">
        <v>44658.42569444445</v>
      </c>
      <c r="N13" s="249" t="n">
        <v>44657.63402777778</v>
      </c>
      <c r="O13" s="145" t="s">
        <v>27</v>
      </c>
      <c r="P13" s="125" t="s">
        <v>125</v>
      </c>
      <c r="Q13" s="56" t="s">
        <v>459</v>
      </c>
      <c r="R13" s="55"/>
      <c r="S13" s="125"/>
      <c r="T13" s="55"/>
      <c r="U13" s="55"/>
      <c r="V13" s="55"/>
      <c r="W13" s="55"/>
      <c r="X13" s="55"/>
      <c r="Y13" s="55"/>
      <c r="Z13" s="55"/>
      <c r="AA13" s="55"/>
      <c r="AB13" s="55"/>
      <c r="AC13" s="55"/>
      <c r="AD13" s="55"/>
      <c r="AE13" s="55"/>
      <c r="AF13" s="55"/>
      <c r="AG13" s="55"/>
      <c r="AH13" s="55"/>
      <c r="AI13" s="55"/>
      <c r="AJ13" s="55"/>
      <c r="AK13" s="55"/>
      <c r="AL13" s="55"/>
      <c r="AM13" s="55"/>
      <c r="AN13" s="55"/>
      <c r="AO13" s="55"/>
      <c r="AP13" s="11"/>
      <c r="AQ13" s="11"/>
      <c r="AR13" s="11"/>
      <c r="AS13" s="11"/>
      <c r="AT13" s="11"/>
      <c r="AU13" s="11"/>
      <c r="AV13" s="11"/>
    </row>
    <row r="14">
      <c r="A14" s="125" t="n">
        <v>41.0</v>
      </c>
      <c r="B14" s="125"/>
      <c r="C14" s="125"/>
      <c r="D14" s="145" t="s">
        <v>31</v>
      </c>
      <c r="E14" s="145"/>
      <c r="F14" s="145" t="n">
        <v>1.8221376228E10</v>
      </c>
      <c r="G14" s="402" t="s">
        <v>460</v>
      </c>
      <c r="H14" s="56" t="s">
        <v>461</v>
      </c>
      <c r="I14" s="125" t="s">
        <v>52</v>
      </c>
      <c r="J14" s="125"/>
      <c r="K14" s="145"/>
      <c r="L14" s="109"/>
      <c r="M14" s="249"/>
      <c r="N14" s="249" t="n">
        <v>44656.51805555555</v>
      </c>
      <c r="O14" s="145" t="s">
        <v>35</v>
      </c>
      <c r="P14" s="125"/>
      <c r="Q14" s="56" t="s">
        <v>462</v>
      </c>
      <c r="R14" s="56" t="s">
        <v>463</v>
      </c>
      <c r="S14" s="125" t="s">
        <v>30</v>
      </c>
      <c r="T14" s="55"/>
      <c r="U14" s="55"/>
      <c r="V14" s="55"/>
      <c r="W14" s="55"/>
      <c r="X14" s="55"/>
      <c r="Y14" s="55"/>
      <c r="Z14" s="55"/>
      <c r="AA14" s="55"/>
      <c r="AB14" s="55"/>
      <c r="AC14" s="55"/>
      <c r="AD14" s="55"/>
      <c r="AE14" s="55"/>
      <c r="AF14" s="55"/>
      <c r="AG14" s="55"/>
      <c r="AH14" s="55"/>
      <c r="AI14" s="55"/>
      <c r="AJ14" s="55"/>
      <c r="AK14" s="55"/>
      <c r="AL14" s="55"/>
      <c r="AM14" s="55"/>
      <c r="AN14" s="55"/>
      <c r="AO14" s="55"/>
      <c r="AP14" s="11"/>
      <c r="AQ14" s="11"/>
      <c r="AR14" s="11"/>
      <c r="AS14" s="11"/>
      <c r="AT14" s="11"/>
      <c r="AU14" s="11"/>
      <c r="AV14" s="11"/>
    </row>
    <row r="15">
      <c r="A15" s="125" t="n">
        <v>42.0</v>
      </c>
      <c r="B15" s="125"/>
      <c r="C15" s="125"/>
      <c r="D15" s="145" t="s">
        <v>31</v>
      </c>
      <c r="E15" s="145"/>
      <c r="F15" s="145" t="n">
        <v>1.5735655161E10</v>
      </c>
      <c r="G15" s="401" t="s">
        <v>4759</v>
      </c>
      <c r="H15" s="56" t="s">
        <v>464</v>
      </c>
      <c r="I15" s="125" t="s">
        <v>47</v>
      </c>
      <c r="J15" s="125"/>
      <c r="K15" s="145"/>
      <c r="L15" s="109"/>
      <c r="M15" s="249"/>
      <c r="N15" s="249" t="n">
        <v>44655.34097222222</v>
      </c>
      <c r="O15" s="145" t="s">
        <v>35</v>
      </c>
      <c r="P15" s="125"/>
      <c r="Q15" s="56" t="s">
        <v>465</v>
      </c>
      <c r="R15" s="55"/>
      <c r="S15" s="125" t="s">
        <v>30</v>
      </c>
      <c r="T15" s="55"/>
      <c r="U15" s="55"/>
      <c r="V15" s="55"/>
      <c r="W15" s="55"/>
      <c r="X15" s="55"/>
      <c r="Y15" s="55"/>
      <c r="Z15" s="55"/>
      <c r="AA15" s="55"/>
      <c r="AB15" s="55"/>
      <c r="AC15" s="55"/>
      <c r="AD15" s="55"/>
      <c r="AE15" s="55"/>
      <c r="AF15" s="55"/>
      <c r="AG15" s="55"/>
      <c r="AH15" s="55"/>
      <c r="AI15" s="55"/>
      <c r="AJ15" s="55"/>
      <c r="AK15" s="55"/>
      <c r="AL15" s="55"/>
      <c r="AM15" s="55"/>
      <c r="AN15" s="55"/>
      <c r="AO15" s="55"/>
      <c r="AP15" s="11"/>
      <c r="AQ15" s="11"/>
      <c r="AR15" s="11"/>
      <c r="AS15" s="11"/>
      <c r="AT15" s="11"/>
      <c r="AU15" s="11"/>
      <c r="AV15" s="11"/>
    </row>
    <row r="16">
      <c r="A16" s="125" t="n">
        <v>43.0</v>
      </c>
      <c r="B16" s="125"/>
      <c r="C16" s="125"/>
      <c r="D16" s="145" t="s">
        <v>31</v>
      </c>
      <c r="E16" s="145"/>
      <c r="F16" s="145" t="n">
        <v>1.580182493E10</v>
      </c>
      <c r="G16" s="401" t="s">
        <v>4760</v>
      </c>
      <c r="H16" s="56" t="s">
        <v>466</v>
      </c>
      <c r="I16" s="125" t="s">
        <v>47</v>
      </c>
      <c r="J16" s="125" t="s">
        <v>48</v>
      </c>
      <c r="K16" s="145"/>
      <c r="L16" s="109" t="s">
        <v>467</v>
      </c>
      <c r="M16" s="249" t="n">
        <v>44658.679861111115</v>
      </c>
      <c r="N16" s="249" t="n">
        <v>44657.68125</v>
      </c>
      <c r="O16" s="145" t="s">
        <v>35</v>
      </c>
      <c r="P16" s="125" t="s">
        <v>36</v>
      </c>
      <c r="Q16" s="56" t="s">
        <v>468</v>
      </c>
      <c r="R16" s="56" t="s">
        <v>469</v>
      </c>
      <c r="S16" s="125" t="s">
        <v>30</v>
      </c>
      <c r="T16" s="55"/>
      <c r="U16" s="55"/>
      <c r="V16" s="55"/>
      <c r="W16" s="55"/>
      <c r="X16" s="55"/>
      <c r="Y16" s="55"/>
      <c r="Z16" s="55"/>
      <c r="AA16" s="55"/>
      <c r="AB16" s="55"/>
      <c r="AC16" s="55"/>
      <c r="AD16" s="55"/>
      <c r="AE16" s="55"/>
      <c r="AF16" s="55"/>
      <c r="AG16" s="55"/>
      <c r="AH16" s="55"/>
      <c r="AI16" s="55"/>
      <c r="AJ16" s="55"/>
      <c r="AK16" s="55"/>
      <c r="AL16" s="55"/>
      <c r="AM16" s="55"/>
      <c r="AN16" s="55"/>
      <c r="AO16" s="55"/>
      <c r="AP16" s="11"/>
      <c r="AQ16" s="11"/>
      <c r="AR16" s="11"/>
      <c r="AS16" s="11"/>
      <c r="AT16" s="11"/>
      <c r="AU16" s="11"/>
      <c r="AV16" s="11"/>
    </row>
    <row r="17">
      <c r="A17" s="125" t="n">
        <v>44.0</v>
      </c>
      <c r="B17" s="125"/>
      <c r="C17" s="61" t="s">
        <v>4761</v>
      </c>
      <c r="D17" s="145" t="s">
        <v>31</v>
      </c>
      <c r="E17" s="145" t="s">
        <v>74</v>
      </c>
      <c r="F17" s="145" t="n">
        <v>1.9953304378E10</v>
      </c>
      <c r="G17" s="400" t="s">
        <v>470</v>
      </c>
      <c r="H17" s="56" t="s">
        <v>471</v>
      </c>
      <c r="I17" s="125" t="s">
        <v>47</v>
      </c>
      <c r="J17" s="125" t="s">
        <v>472</v>
      </c>
      <c r="K17" s="145"/>
      <c r="L17" s="109" t="s">
        <v>473</v>
      </c>
      <c r="M17" s="249" t="n">
        <v>44658.70347222222</v>
      </c>
      <c r="N17" s="249" t="n">
        <v>44658.41944444445</v>
      </c>
      <c r="O17" s="145" t="s">
        <v>35</v>
      </c>
      <c r="P17" s="125" t="s">
        <v>36</v>
      </c>
      <c r="Q17" s="56" t="s">
        <v>474</v>
      </c>
      <c r="R17" s="56" t="s">
        <v>475</v>
      </c>
      <c r="S17" s="125" t="s">
        <v>30</v>
      </c>
      <c r="T17" s="55"/>
      <c r="U17" s="55"/>
      <c r="V17" s="55"/>
      <c r="W17" s="55"/>
      <c r="X17" s="55"/>
      <c r="Y17" s="55"/>
      <c r="Z17" s="55"/>
      <c r="AA17" s="55"/>
      <c r="AB17" s="55"/>
      <c r="AC17" s="55"/>
      <c r="AD17" s="55"/>
      <c r="AE17" s="55"/>
      <c r="AF17" s="55"/>
      <c r="AG17" s="55"/>
      <c r="AH17" s="55"/>
      <c r="AI17" s="55"/>
      <c r="AJ17" s="55"/>
      <c r="AK17" s="55"/>
      <c r="AL17" s="55"/>
      <c r="AM17" s="55"/>
      <c r="AN17" s="55"/>
      <c r="AO17" s="55"/>
      <c r="AP17" s="11"/>
      <c r="AQ17" s="11"/>
      <c r="AR17" s="11"/>
      <c r="AS17" s="11"/>
      <c r="AT17" s="11"/>
      <c r="AU17" s="11"/>
      <c r="AV17" s="11"/>
    </row>
    <row r="18">
      <c r="A18" s="125" t="n">
        <v>45.0</v>
      </c>
      <c r="B18" s="125" t="s">
        <v>73</v>
      </c>
      <c r="C18" s="61" t="s">
        <v>4762</v>
      </c>
      <c r="D18" s="145" t="s">
        <v>73</v>
      </c>
      <c r="E18" s="145" t="s">
        <v>476</v>
      </c>
      <c r="F18" s="145" t="n">
        <v>1.3262836282E10</v>
      </c>
      <c r="G18" s="401" t="s">
        <v>4763</v>
      </c>
      <c r="H18" s="56" t="s">
        <v>477</v>
      </c>
      <c r="I18" s="125" t="s">
        <v>53</v>
      </c>
      <c r="J18" s="125" t="s">
        <v>478</v>
      </c>
      <c r="K18" s="145" t="s">
        <v>258</v>
      </c>
      <c r="L18" s="109" t="s">
        <v>34</v>
      </c>
      <c r="M18" s="249" t="n">
        <v>44658.70069444445</v>
      </c>
      <c r="N18" s="249"/>
      <c r="O18" s="145"/>
      <c r="P18" s="125" t="s">
        <v>36</v>
      </c>
      <c r="Q18" s="56" t="s">
        <v>479</v>
      </c>
      <c r="R18" s="55"/>
      <c r="S18" s="125" t="s">
        <v>30</v>
      </c>
      <c r="T18" s="55"/>
      <c r="U18" s="55"/>
      <c r="V18" s="55"/>
      <c r="W18" s="55"/>
      <c r="X18" s="55"/>
      <c r="Y18" s="55"/>
      <c r="Z18" s="55"/>
      <c r="AA18" s="55"/>
      <c r="AB18" s="55"/>
      <c r="AC18" s="55"/>
      <c r="AD18" s="55"/>
      <c r="AE18" s="55"/>
      <c r="AF18" s="55"/>
      <c r="AG18" s="55"/>
      <c r="AH18" s="55"/>
      <c r="AI18" s="55"/>
      <c r="AJ18" s="55"/>
      <c r="AK18" s="55"/>
      <c r="AL18" s="55"/>
      <c r="AM18" s="55"/>
      <c r="AN18" s="55"/>
      <c r="AO18" s="55"/>
      <c r="AP18" s="11"/>
      <c r="AQ18" s="11"/>
      <c r="AR18" s="11"/>
      <c r="AS18" s="11"/>
      <c r="AT18" s="11"/>
      <c r="AU18" s="11"/>
      <c r="AV18" s="11"/>
    </row>
    <row r="19">
      <c r="A19" s="125" t="n">
        <v>46.0</v>
      </c>
      <c r="B19" s="125" t="s">
        <v>73</v>
      </c>
      <c r="C19" s="61" t="s">
        <v>4764</v>
      </c>
      <c r="D19" s="145"/>
      <c r="E19" s="145"/>
      <c r="F19" s="145" t="n">
        <v>1.3681667118E10</v>
      </c>
      <c r="G19" s="401" t="s">
        <v>4765</v>
      </c>
      <c r="H19" s="377"/>
      <c r="I19" s="125" t="s">
        <v>53</v>
      </c>
      <c r="J19" s="125"/>
      <c r="K19" s="145"/>
      <c r="L19" s="109" t="s">
        <v>34</v>
      </c>
      <c r="M19" s="249" t="n">
        <v>44658.847916666666</v>
      </c>
      <c r="N19" s="249"/>
      <c r="O19" s="145"/>
      <c r="P19" s="125" t="s">
        <v>36</v>
      </c>
      <c r="Q19" s="56" t="s">
        <v>480</v>
      </c>
      <c r="R19" s="56" t="s">
        <v>481</v>
      </c>
      <c r="S19" s="125" t="s">
        <v>30</v>
      </c>
      <c r="T19" s="55"/>
      <c r="U19" s="55"/>
      <c r="V19" s="55"/>
      <c r="W19" s="55"/>
      <c r="X19" s="55"/>
      <c r="Y19" s="55"/>
      <c r="Z19" s="55"/>
      <c r="AA19" s="55"/>
      <c r="AB19" s="55"/>
      <c r="AC19" s="55"/>
      <c r="AD19" s="55"/>
      <c r="AE19" s="55"/>
      <c r="AF19" s="55"/>
      <c r="AG19" s="55"/>
      <c r="AH19" s="55"/>
      <c r="AI19" s="55"/>
      <c r="AJ19" s="55"/>
      <c r="AK19" s="55"/>
      <c r="AL19" s="55"/>
      <c r="AM19" s="55"/>
      <c r="AN19" s="55"/>
      <c r="AO19" s="55"/>
      <c r="AP19" s="11"/>
      <c r="AQ19" s="11"/>
      <c r="AR19" s="11"/>
      <c r="AS19" s="11"/>
      <c r="AT19" s="11"/>
      <c r="AU19" s="11"/>
      <c r="AV19" s="11"/>
    </row>
    <row r="20">
      <c r="A20" s="125" t="n">
        <v>47.0</v>
      </c>
      <c r="B20" s="125"/>
      <c r="C20" s="61" t="s">
        <v>4766</v>
      </c>
      <c r="D20" s="145"/>
      <c r="E20" s="145"/>
      <c r="F20" s="384" t="s">
        <v>4767</v>
      </c>
      <c r="G20" s="401" t="s">
        <v>4768</v>
      </c>
      <c r="H20" s="403" t="s">
        <v>0</v>
      </c>
      <c r="I20" s="125" t="s">
        <v>53</v>
      </c>
      <c r="J20" s="125" t="s">
        <v>53</v>
      </c>
      <c r="K20" s="145"/>
      <c r="L20" s="109"/>
      <c r="M20" s="249"/>
      <c r="N20" s="249"/>
      <c r="O20" s="145"/>
      <c r="P20" s="125" t="s">
        <v>36</v>
      </c>
      <c r="Q20" s="55"/>
      <c r="R20" s="55"/>
      <c r="S20" s="125"/>
      <c r="T20" s="55"/>
      <c r="U20" s="55"/>
      <c r="V20" s="55"/>
      <c r="W20" s="55"/>
      <c r="X20" s="55"/>
      <c r="Y20" s="55"/>
      <c r="Z20" s="55"/>
      <c r="AA20" s="55"/>
      <c r="AB20" s="55"/>
      <c r="AC20" s="55"/>
      <c r="AD20" s="55"/>
      <c r="AE20" s="55"/>
      <c r="AF20" s="55"/>
      <c r="AG20" s="55"/>
      <c r="AH20" s="55"/>
      <c r="AI20" s="55"/>
      <c r="AJ20" s="55"/>
      <c r="AK20" s="55"/>
      <c r="AL20" s="55"/>
      <c r="AM20" s="55"/>
      <c r="AN20" s="55"/>
      <c r="AO20" s="55"/>
      <c r="AP20" s="11"/>
      <c r="AQ20" s="11"/>
      <c r="AR20" s="11"/>
      <c r="AS20" s="11"/>
      <c r="AT20" s="11"/>
      <c r="AU20" s="11"/>
      <c r="AV20" s="11"/>
    </row>
    <row r="21">
      <c r="A21" s="125" t="n">
        <v>48.0</v>
      </c>
      <c r="B21" s="125"/>
      <c r="C21" s="248"/>
      <c r="D21" s="145" t="s">
        <v>31</v>
      </c>
      <c r="E21" s="145"/>
      <c r="F21" s="145" t="n">
        <v>1.8984981666E10</v>
      </c>
      <c r="G21" s="401" t="s">
        <v>4769</v>
      </c>
      <c r="H21" s="385" t="s">
        <v>4770</v>
      </c>
      <c r="I21" s="125" t="s">
        <v>47</v>
      </c>
      <c r="J21" s="125" t="s">
        <v>482</v>
      </c>
      <c r="K21" s="145" t="s">
        <v>45</v>
      </c>
      <c r="L21" s="109" t="s">
        <v>34</v>
      </c>
      <c r="M21" s="249" t="n">
        <v>44658.95069444445</v>
      </c>
      <c r="N21" s="249" t="n">
        <v>44657.53402777778</v>
      </c>
      <c r="O21" s="145" t="s">
        <v>35</v>
      </c>
      <c r="P21" s="125" t="s">
        <v>36</v>
      </c>
      <c r="Q21" s="55"/>
      <c r="R21" s="55"/>
      <c r="S21" s="125" t="s">
        <v>30</v>
      </c>
      <c r="T21" s="55"/>
      <c r="U21" s="55"/>
      <c r="V21" s="55"/>
      <c r="W21" s="55"/>
      <c r="X21" s="55"/>
      <c r="Y21" s="55"/>
      <c r="Z21" s="55"/>
      <c r="AA21" s="55"/>
      <c r="AB21" s="55"/>
      <c r="AC21" s="55"/>
      <c r="AD21" s="55"/>
      <c r="AE21" s="55"/>
      <c r="AF21" s="55"/>
      <c r="AG21" s="55"/>
      <c r="AH21" s="55"/>
      <c r="AI21" s="55"/>
      <c r="AJ21" s="55"/>
      <c r="AK21" s="55"/>
      <c r="AL21" s="55"/>
      <c r="AM21" s="55"/>
      <c r="AN21" s="55"/>
      <c r="AO21" s="55"/>
      <c r="AP21" s="11"/>
      <c r="AQ21" s="11"/>
      <c r="AR21" s="11"/>
      <c r="AS21" s="11"/>
      <c r="AT21" s="11"/>
      <c r="AU21" s="11"/>
      <c r="AV21" s="11"/>
    </row>
    <row r="22">
      <c r="A22" s="125" t="n">
        <v>49.0</v>
      </c>
      <c r="B22" s="125"/>
      <c r="C22" s="61" t="s">
        <v>4771</v>
      </c>
      <c r="D22" s="145" t="s">
        <v>31</v>
      </c>
      <c r="E22" s="145" t="s">
        <v>74</v>
      </c>
      <c r="F22" s="145" t="n">
        <v>1.3816656921E10</v>
      </c>
      <c r="G22" s="401" t="s">
        <v>4772</v>
      </c>
      <c r="H22" s="56"/>
      <c r="I22" s="125" t="s">
        <v>122</v>
      </c>
      <c r="J22" s="125"/>
      <c r="K22" s="145" t="s">
        <v>483</v>
      </c>
      <c r="L22" s="109" t="s">
        <v>124</v>
      </c>
      <c r="M22" s="249" t="n">
        <v>44658.97708333333</v>
      </c>
      <c r="N22" s="249" t="n">
        <v>44658.51875</v>
      </c>
      <c r="O22" s="145" t="s">
        <v>35</v>
      </c>
      <c r="P22" s="125" t="s">
        <v>28</v>
      </c>
      <c r="Q22" s="56" t="s">
        <v>484</v>
      </c>
      <c r="R22" s="56" t="s">
        <v>485</v>
      </c>
      <c r="S22" s="125" t="s">
        <v>30</v>
      </c>
      <c r="T22" s="55"/>
      <c r="U22" s="55"/>
      <c r="V22" s="55"/>
      <c r="W22" s="55"/>
      <c r="X22" s="55"/>
      <c r="Y22" s="55"/>
      <c r="Z22" s="55"/>
      <c r="AA22" s="55"/>
      <c r="AB22" s="55"/>
      <c r="AC22" s="55"/>
      <c r="AD22" s="55"/>
      <c r="AE22" s="55"/>
      <c r="AF22" s="55"/>
      <c r="AG22" s="55"/>
      <c r="AH22" s="55"/>
      <c r="AI22" s="55"/>
      <c r="AJ22" s="55"/>
      <c r="AK22" s="55"/>
      <c r="AL22" s="55"/>
      <c r="AM22" s="55"/>
      <c r="AN22" s="55"/>
      <c r="AO22" s="55"/>
      <c r="AP22" s="11"/>
      <c r="AQ22" s="11"/>
      <c r="AR22" s="11"/>
      <c r="AS22" s="11"/>
      <c r="AT22" s="11"/>
      <c r="AU22" s="11"/>
      <c r="AV22" s="11"/>
    </row>
    <row r="23">
      <c r="A23" s="125" t="n">
        <v>50.0</v>
      </c>
      <c r="B23" s="125" t="s">
        <v>73</v>
      </c>
      <c r="C23" s="61" t="s">
        <v>4773</v>
      </c>
      <c r="D23" s="145"/>
      <c r="E23" s="145"/>
      <c r="F23" s="145" t="n">
        <v>1.5021782579E10</v>
      </c>
      <c r="G23" s="404" t="s">
        <v>486</v>
      </c>
      <c r="H23" s="377"/>
      <c r="I23" s="125" t="s">
        <v>47</v>
      </c>
      <c r="J23" s="125" t="s">
        <v>48</v>
      </c>
      <c r="K23" s="145" t="s">
        <v>45</v>
      </c>
      <c r="L23" s="109" t="s">
        <v>467</v>
      </c>
      <c r="M23" s="249" t="n">
        <v>44659.40416666667</v>
      </c>
      <c r="N23" s="249" t="n">
        <v>44659.34375</v>
      </c>
      <c r="O23" s="145" t="s">
        <v>35</v>
      </c>
      <c r="P23" s="125" t="s">
        <v>36</v>
      </c>
      <c r="Q23" s="56" t="s">
        <v>487</v>
      </c>
      <c r="R23" s="56" t="s">
        <v>488</v>
      </c>
      <c r="S23" s="125" t="s">
        <v>30</v>
      </c>
      <c r="T23" s="55"/>
      <c r="U23" s="55"/>
      <c r="V23" s="55"/>
      <c r="W23" s="55"/>
      <c r="X23" s="55"/>
      <c r="Y23" s="55"/>
      <c r="Z23" s="55"/>
      <c r="AA23" s="55"/>
      <c r="AB23" s="55"/>
      <c r="AC23" s="55"/>
      <c r="AD23" s="55"/>
      <c r="AE23" s="55"/>
      <c r="AF23" s="55"/>
      <c r="AG23" s="55"/>
      <c r="AH23" s="55"/>
      <c r="AI23" s="55"/>
      <c r="AJ23" s="55"/>
      <c r="AK23" s="55"/>
      <c r="AL23" s="55"/>
      <c r="AM23" s="55"/>
      <c r="AN23" s="55"/>
      <c r="AO23" s="55"/>
      <c r="AP23" s="11"/>
      <c r="AQ23" s="11"/>
      <c r="AR23" s="11"/>
      <c r="AS23" s="11"/>
      <c r="AT23" s="11"/>
      <c r="AU23" s="11"/>
      <c r="AV23" s="11"/>
    </row>
    <row r="24">
      <c r="A24" s="125" t="n">
        <v>51.0</v>
      </c>
      <c r="B24" s="125"/>
      <c r="C24" s="125"/>
      <c r="D24" s="125" t="s">
        <v>59</v>
      </c>
      <c r="E24" s="125"/>
      <c r="F24" s="125" t="n">
        <v>1.3917833033E10</v>
      </c>
      <c r="G24" s="400" t="s">
        <v>489</v>
      </c>
      <c r="H24" s="56" t="s">
        <v>490</v>
      </c>
      <c r="I24" s="125" t="s">
        <v>52</v>
      </c>
      <c r="J24" s="125"/>
      <c r="K24" s="125" t="s">
        <v>483</v>
      </c>
      <c r="L24" s="405" t="s">
        <v>34</v>
      </c>
      <c r="M24" s="406" t="n">
        <v>44659.64513888889</v>
      </c>
      <c r="N24" s="406" t="n">
        <v>44658.64513888889</v>
      </c>
      <c r="O24" s="125" t="s">
        <v>35</v>
      </c>
      <c r="P24" s="125" t="s">
        <v>36</v>
      </c>
      <c r="Q24" s="56" t="s">
        <v>491</v>
      </c>
      <c r="R24" s="56" t="s">
        <v>492</v>
      </c>
      <c r="S24" s="125" t="s">
        <v>30</v>
      </c>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row>
    <row r="25">
      <c r="A25" s="125" t="n">
        <v>52.0</v>
      </c>
      <c r="B25" s="125" t="s">
        <v>493</v>
      </c>
      <c r="C25" s="248"/>
      <c r="D25" s="145" t="s">
        <v>31</v>
      </c>
      <c r="E25" s="145"/>
      <c r="F25" s="145" t="n">
        <v>1.3917147901E10</v>
      </c>
      <c r="G25" s="401" t="s">
        <v>4774</v>
      </c>
      <c r="H25" s="391" t="s">
        <v>494</v>
      </c>
      <c r="I25" s="125" t="s">
        <v>495</v>
      </c>
      <c r="J25" s="125" t="s">
        <v>496</v>
      </c>
      <c r="K25" s="145" t="s">
        <v>483</v>
      </c>
      <c r="L25" s="109" t="s">
        <v>497</v>
      </c>
      <c r="M25" s="249" t="n">
        <v>44659.679861111115</v>
      </c>
      <c r="N25" s="249"/>
      <c r="O25" s="145" t="s">
        <v>27</v>
      </c>
      <c r="P25" s="125" t="s">
        <v>36</v>
      </c>
      <c r="Q25" s="56" t="s">
        <v>498</v>
      </c>
      <c r="R25" s="55"/>
      <c r="S25" s="125" t="s">
        <v>30</v>
      </c>
      <c r="T25" s="55"/>
      <c r="U25" s="55"/>
      <c r="V25" s="55"/>
      <c r="W25" s="55"/>
      <c r="X25" s="55"/>
      <c r="Y25" s="55"/>
      <c r="Z25" s="55"/>
      <c r="AA25" s="55"/>
      <c r="AB25" s="55"/>
      <c r="AC25" s="55"/>
      <c r="AD25" s="55"/>
      <c r="AE25" s="55"/>
      <c r="AF25" s="55"/>
      <c r="AG25" s="55"/>
      <c r="AH25" s="55"/>
      <c r="AI25" s="55"/>
      <c r="AJ25" s="55"/>
      <c r="AK25" s="55"/>
      <c r="AL25" s="55"/>
      <c r="AM25" s="55"/>
      <c r="AN25" s="55"/>
      <c r="AO25" s="55"/>
      <c r="AP25" s="11"/>
      <c r="AQ25" s="11"/>
      <c r="AR25" s="11"/>
      <c r="AS25" s="11"/>
      <c r="AT25" s="11"/>
      <c r="AU25" s="11"/>
      <c r="AV25" s="11"/>
    </row>
    <row r="26">
      <c r="A26" s="125" t="n">
        <v>53.0</v>
      </c>
      <c r="B26" s="125"/>
      <c r="C26" s="125"/>
      <c r="D26" s="145" t="s">
        <v>31</v>
      </c>
      <c r="E26" s="145" t="s">
        <v>38</v>
      </c>
      <c r="F26" s="145" t="n">
        <v>1.782141123E10</v>
      </c>
      <c r="G26" s="401" t="s">
        <v>4775</v>
      </c>
      <c r="H26" s="385" t="s">
        <v>4776</v>
      </c>
      <c r="I26" s="125"/>
      <c r="J26" s="125"/>
      <c r="K26" s="145"/>
      <c r="L26" s="109"/>
      <c r="M26" s="249" t="n">
        <v>44659.75555555556</v>
      </c>
      <c r="N26" s="249"/>
      <c r="O26" s="145" t="s">
        <v>35</v>
      </c>
      <c r="P26" s="125" t="s">
        <v>36</v>
      </c>
      <c r="Q26" s="56" t="s">
        <v>499</v>
      </c>
      <c r="R26" s="55"/>
      <c r="S26" s="125"/>
      <c r="T26" s="55"/>
      <c r="U26" s="55"/>
      <c r="V26" s="55"/>
      <c r="W26" s="55"/>
      <c r="X26" s="55"/>
      <c r="Y26" s="55"/>
      <c r="Z26" s="55"/>
      <c r="AA26" s="55"/>
      <c r="AB26" s="55"/>
      <c r="AC26" s="55"/>
      <c r="AD26" s="55"/>
      <c r="AE26" s="55"/>
      <c r="AF26" s="55"/>
      <c r="AG26" s="55"/>
      <c r="AH26" s="55"/>
      <c r="AI26" s="55"/>
      <c r="AJ26" s="55"/>
      <c r="AK26" s="55"/>
      <c r="AL26" s="55"/>
      <c r="AM26" s="55"/>
      <c r="AN26" s="55"/>
      <c r="AO26" s="55"/>
      <c r="AP26" s="11"/>
      <c r="AQ26" s="11"/>
      <c r="AR26" s="11"/>
      <c r="AS26" s="11"/>
      <c r="AT26" s="11"/>
      <c r="AU26" s="11"/>
      <c r="AV26" s="11"/>
    </row>
    <row r="27">
      <c r="A27" s="125" t="n">
        <v>54.0</v>
      </c>
      <c r="B27" s="125"/>
      <c r="C27" s="125"/>
      <c r="D27" s="267" t="s">
        <v>31</v>
      </c>
      <c r="E27" s="267" t="s">
        <v>38</v>
      </c>
      <c r="F27" s="276" t="s">
        <v>500</v>
      </c>
      <c r="G27" s="407" t="s">
        <v>501</v>
      </c>
      <c r="H27" s="245" t="s">
        <v>502</v>
      </c>
      <c r="I27" s="125" t="s">
        <v>47</v>
      </c>
      <c r="J27" s="125" t="s">
        <v>48</v>
      </c>
      <c r="K27" s="145"/>
      <c r="L27" s="109" t="s">
        <v>191</v>
      </c>
      <c r="M27" s="249" t="n">
        <v>44659.55347222222</v>
      </c>
      <c r="N27" s="249" t="n">
        <v>44656.55347222222</v>
      </c>
      <c r="O27" s="145" t="s">
        <v>35</v>
      </c>
      <c r="P27" s="125" t="s">
        <v>36</v>
      </c>
      <c r="Q27" s="24" t="s">
        <v>503</v>
      </c>
      <c r="R27" s="283" t="s">
        <v>4777</v>
      </c>
      <c r="S27" s="125" t="s">
        <v>30</v>
      </c>
      <c r="T27" s="55"/>
      <c r="U27" s="55"/>
      <c r="V27" s="55"/>
      <c r="W27" s="55"/>
      <c r="X27" s="55"/>
      <c r="Y27" s="55"/>
      <c r="Z27" s="55"/>
      <c r="AA27" s="55"/>
      <c r="AB27" s="55"/>
      <c r="AC27" s="55"/>
      <c r="AD27" s="55"/>
      <c r="AE27" s="55"/>
      <c r="AF27" s="55"/>
      <c r="AG27" s="55"/>
      <c r="AH27" s="55"/>
      <c r="AI27" s="55"/>
      <c r="AJ27" s="55"/>
      <c r="AK27" s="55"/>
      <c r="AL27" s="55"/>
      <c r="AM27" s="55"/>
      <c r="AN27" s="55"/>
      <c r="AO27" s="55"/>
      <c r="AP27" s="11"/>
      <c r="AQ27" s="11"/>
      <c r="AR27" s="11"/>
      <c r="AS27" s="11"/>
      <c r="AT27" s="11"/>
      <c r="AU27" s="11"/>
      <c r="AV27" s="11"/>
    </row>
    <row r="28">
      <c r="A28" s="145" t="n">
        <v>55.0</v>
      </c>
      <c r="B28" s="125"/>
      <c r="C28" s="125"/>
      <c r="D28" s="145" t="s">
        <v>31</v>
      </c>
      <c r="E28" s="145" t="s">
        <v>74</v>
      </c>
      <c r="F28" s="145" t="n">
        <v>1.7757182926E10</v>
      </c>
      <c r="G28" s="401" t="s">
        <v>4778</v>
      </c>
      <c r="H28" s="385" t="s">
        <v>4779</v>
      </c>
      <c r="I28" s="125" t="s">
        <v>52</v>
      </c>
      <c r="J28" s="125"/>
      <c r="K28" s="145" t="s">
        <v>45</v>
      </c>
      <c r="L28" s="109" t="s">
        <v>504</v>
      </c>
      <c r="M28" s="249"/>
      <c r="N28" s="249" t="n">
        <v>44656.74861111111</v>
      </c>
      <c r="O28" s="145" t="s">
        <v>35</v>
      </c>
      <c r="P28" s="125" t="s">
        <v>36</v>
      </c>
      <c r="Q28" s="56" t="s">
        <v>505</v>
      </c>
      <c r="R28" s="56" t="s">
        <v>506</v>
      </c>
      <c r="S28" s="125"/>
      <c r="T28" s="55"/>
      <c r="U28" s="55"/>
      <c r="V28" s="55"/>
      <c r="W28" s="55"/>
      <c r="X28" s="55"/>
      <c r="Y28" s="55"/>
      <c r="Z28" s="55"/>
      <c r="AA28" s="55"/>
      <c r="AB28" s="55"/>
      <c r="AC28" s="55"/>
      <c r="AD28" s="55"/>
      <c r="AE28" s="55"/>
      <c r="AF28" s="55"/>
      <c r="AG28" s="55"/>
      <c r="AH28" s="55"/>
      <c r="AI28" s="55"/>
      <c r="AJ28" s="55"/>
      <c r="AK28" s="55"/>
      <c r="AL28" s="55"/>
      <c r="AM28" s="55"/>
      <c r="AN28" s="55"/>
      <c r="AO28" s="55"/>
      <c r="AP28" s="11"/>
      <c r="AQ28" s="11"/>
      <c r="AR28" s="11"/>
      <c r="AS28" s="11"/>
      <c r="AT28" s="11"/>
      <c r="AU28" s="11"/>
      <c r="AV28" s="11"/>
    </row>
    <row r="29">
      <c r="A29" s="125" t="n">
        <v>56.0</v>
      </c>
      <c r="B29" s="125"/>
      <c r="C29" s="125"/>
      <c r="D29" s="145"/>
      <c r="E29" s="145"/>
      <c r="F29" s="384" t="s">
        <v>4780</v>
      </c>
      <c r="G29" s="401" t="s">
        <v>4781</v>
      </c>
      <c r="H29" s="377"/>
      <c r="I29" s="125" t="s">
        <v>53</v>
      </c>
      <c r="J29" s="125" t="s">
        <v>53</v>
      </c>
      <c r="K29" s="145" t="s">
        <v>45</v>
      </c>
      <c r="L29" s="109" t="s">
        <v>507</v>
      </c>
      <c r="M29" s="249" t="n">
        <v>44659.79236111111</v>
      </c>
      <c r="N29" s="249" t="n">
        <v>44658.37569444445</v>
      </c>
      <c r="O29" s="145" t="s">
        <v>35</v>
      </c>
      <c r="P29" s="125"/>
      <c r="Q29" s="56" t="s">
        <v>508</v>
      </c>
      <c r="R29" s="56" t="s">
        <v>509</v>
      </c>
      <c r="S29" s="125" t="s">
        <v>30</v>
      </c>
      <c r="T29" s="55"/>
      <c r="U29" s="55"/>
      <c r="V29" s="55"/>
      <c r="W29" s="55"/>
      <c r="X29" s="55"/>
      <c r="Y29" s="55"/>
      <c r="Z29" s="55"/>
      <c r="AA29" s="55"/>
      <c r="AB29" s="55"/>
      <c r="AC29" s="55"/>
      <c r="AD29" s="55"/>
      <c r="AE29" s="55"/>
      <c r="AF29" s="55"/>
      <c r="AG29" s="55"/>
      <c r="AH29" s="55"/>
      <c r="AI29" s="55"/>
      <c r="AJ29" s="55"/>
      <c r="AK29" s="55"/>
      <c r="AL29" s="55"/>
      <c r="AM29" s="55"/>
      <c r="AN29" s="55"/>
      <c r="AO29" s="55"/>
      <c r="AP29" s="11"/>
      <c r="AQ29" s="11"/>
      <c r="AR29" s="11"/>
      <c r="AS29" s="11"/>
      <c r="AT29" s="11"/>
      <c r="AU29" s="11"/>
      <c r="AV29" s="11"/>
    </row>
    <row r="30">
      <c r="A30" s="125" t="n">
        <v>57.0</v>
      </c>
      <c r="B30" s="125"/>
      <c r="C30" s="125"/>
      <c r="D30" s="145" t="s">
        <v>31</v>
      </c>
      <c r="E30" s="145"/>
      <c r="F30" s="384" t="s">
        <v>4782</v>
      </c>
      <c r="G30" s="401" t="s">
        <v>4783</v>
      </c>
      <c r="H30" s="390" t="s">
        <v>510</v>
      </c>
      <c r="I30" s="125" t="s">
        <v>52</v>
      </c>
      <c r="J30" s="125" t="s">
        <v>53</v>
      </c>
      <c r="K30" s="145" t="s">
        <v>45</v>
      </c>
      <c r="L30" s="109" t="s">
        <v>34</v>
      </c>
      <c r="M30" s="249" t="n">
        <v>44659.79305555555</v>
      </c>
      <c r="N30" s="249" t="n">
        <v>44655.54305555555</v>
      </c>
      <c r="O30" s="145" t="s">
        <v>35</v>
      </c>
      <c r="P30" s="125" t="s">
        <v>36</v>
      </c>
      <c r="Q30" s="56" t="s">
        <v>511</v>
      </c>
      <c r="R30" s="56" t="s">
        <v>512</v>
      </c>
      <c r="S30" s="125" t="s">
        <v>30</v>
      </c>
      <c r="T30" s="55"/>
      <c r="U30" s="55"/>
      <c r="V30" s="55"/>
      <c r="W30" s="55"/>
      <c r="X30" s="55"/>
      <c r="Y30" s="55"/>
      <c r="Z30" s="55"/>
      <c r="AA30" s="55"/>
      <c r="AB30" s="55"/>
      <c r="AC30" s="55"/>
      <c r="AD30" s="55"/>
      <c r="AE30" s="55"/>
      <c r="AF30" s="55"/>
      <c r="AG30" s="55"/>
      <c r="AH30" s="55"/>
      <c r="AI30" s="55"/>
      <c r="AJ30" s="55"/>
      <c r="AK30" s="55"/>
      <c r="AL30" s="55"/>
      <c r="AM30" s="55"/>
      <c r="AN30" s="55"/>
      <c r="AO30" s="55"/>
      <c r="AP30" s="11"/>
      <c r="AQ30" s="11"/>
      <c r="AR30" s="11"/>
      <c r="AS30" s="11"/>
      <c r="AT30" s="11"/>
      <c r="AU30" s="11"/>
      <c r="AV30" s="11"/>
    </row>
    <row r="31">
      <c r="A31" s="125"/>
      <c r="B31" s="125"/>
      <c r="C31" s="125"/>
      <c r="D31" s="145"/>
      <c r="E31" s="145"/>
      <c r="F31" s="384" t="s">
        <v>4784</v>
      </c>
      <c r="G31" s="390"/>
      <c r="H31" s="377"/>
      <c r="I31" s="125"/>
      <c r="J31" s="125"/>
      <c r="K31" s="145"/>
      <c r="L31" s="109"/>
      <c r="M31" s="249"/>
      <c r="N31" s="249"/>
      <c r="O31" s="145"/>
      <c r="P31" s="125"/>
      <c r="Q31" s="55"/>
      <c r="R31" s="55"/>
      <c r="S31" s="125"/>
      <c r="T31" s="55"/>
      <c r="U31" s="55"/>
      <c r="V31" s="55"/>
      <c r="W31" s="55"/>
      <c r="X31" s="55"/>
      <c r="Y31" s="55"/>
      <c r="Z31" s="55"/>
      <c r="AA31" s="55"/>
      <c r="AB31" s="55"/>
      <c r="AC31" s="55"/>
      <c r="AD31" s="55"/>
      <c r="AE31" s="55"/>
      <c r="AF31" s="55"/>
      <c r="AG31" s="55"/>
      <c r="AH31" s="55"/>
      <c r="AI31" s="55"/>
      <c r="AJ31" s="55"/>
      <c r="AK31" s="55"/>
      <c r="AL31" s="55"/>
      <c r="AM31" s="55"/>
      <c r="AN31" s="55"/>
      <c r="AO31" s="55"/>
      <c r="AP31" s="11"/>
      <c r="AQ31" s="11"/>
      <c r="AR31" s="11"/>
      <c r="AS31" s="11"/>
      <c r="AT31" s="11"/>
      <c r="AU31" s="11"/>
      <c r="AV31" s="11"/>
    </row>
    <row r="32">
      <c r="A32" s="125" t="n">
        <v>58.0</v>
      </c>
      <c r="B32" s="125"/>
      <c r="C32" s="125"/>
      <c r="D32" s="145"/>
      <c r="E32" s="145"/>
      <c r="F32" s="384" t="s">
        <v>4785</v>
      </c>
      <c r="G32" s="385" t="s">
        <v>4786</v>
      </c>
      <c r="H32" s="377"/>
      <c r="I32" s="125" t="s">
        <v>168</v>
      </c>
      <c r="J32" s="125" t="s">
        <v>513</v>
      </c>
      <c r="K32" s="145" t="s">
        <v>45</v>
      </c>
      <c r="L32" s="109" t="s">
        <v>514</v>
      </c>
      <c r="M32" s="249" t="n">
        <v>44659.91180555556</v>
      </c>
      <c r="N32" s="249" t="n">
        <v>44655.88125</v>
      </c>
      <c r="O32" s="145" t="s">
        <v>35</v>
      </c>
      <c r="P32" s="125" t="s">
        <v>239</v>
      </c>
      <c r="Q32" s="56" t="s">
        <v>515</v>
      </c>
      <c r="R32" s="56" t="s">
        <v>447</v>
      </c>
      <c r="S32" s="125" t="s">
        <v>30</v>
      </c>
      <c r="T32" s="55"/>
      <c r="U32" s="55"/>
      <c r="V32" s="55"/>
      <c r="W32" s="55"/>
      <c r="X32" s="55"/>
      <c r="Y32" s="55"/>
      <c r="Z32" s="55"/>
      <c r="AA32" s="55"/>
      <c r="AB32" s="55"/>
      <c r="AC32" s="55"/>
      <c r="AD32" s="55"/>
      <c r="AE32" s="55"/>
      <c r="AF32" s="55"/>
      <c r="AG32" s="55"/>
      <c r="AH32" s="55"/>
      <c r="AI32" s="55"/>
      <c r="AJ32" s="55"/>
      <c r="AK32" s="55"/>
      <c r="AL32" s="55"/>
      <c r="AM32" s="55"/>
      <c r="AN32" s="55"/>
      <c r="AO32" s="55"/>
      <c r="AP32" s="11"/>
      <c r="AQ32" s="11"/>
      <c r="AR32" s="11"/>
      <c r="AS32" s="11"/>
      <c r="AT32" s="11"/>
      <c r="AU32" s="11"/>
      <c r="AV32" s="11"/>
    </row>
    <row r="33">
      <c r="A33" s="125" t="n">
        <v>59.0</v>
      </c>
      <c r="B33" s="125"/>
      <c r="C33" s="125"/>
      <c r="D33" s="145"/>
      <c r="E33" s="145"/>
      <c r="F33" s="384" t="s">
        <v>4787</v>
      </c>
      <c r="G33" s="385" t="s">
        <v>4788</v>
      </c>
      <c r="H33" s="377"/>
      <c r="I33" s="125" t="s">
        <v>168</v>
      </c>
      <c r="J33" s="125" t="s">
        <v>53</v>
      </c>
      <c r="K33" s="145" t="s">
        <v>45</v>
      </c>
      <c r="L33" s="109" t="s">
        <v>451</v>
      </c>
      <c r="M33" s="249" t="n">
        <v>44659.92638888889</v>
      </c>
      <c r="N33" s="249" t="n">
        <v>44659.375</v>
      </c>
      <c r="O33" s="145" t="s">
        <v>27</v>
      </c>
      <c r="P33" s="125" t="s">
        <v>125</v>
      </c>
      <c r="Q33" s="56" t="s">
        <v>516</v>
      </c>
      <c r="R33" s="56" t="s">
        <v>517</v>
      </c>
      <c r="S33" s="125" t="s">
        <v>30</v>
      </c>
      <c r="T33" s="55"/>
      <c r="U33" s="55"/>
      <c r="V33" s="55"/>
      <c r="W33" s="55"/>
      <c r="X33" s="55"/>
      <c r="Y33" s="55"/>
      <c r="Z33" s="55"/>
      <c r="AA33" s="55"/>
      <c r="AB33" s="55"/>
      <c r="AC33" s="55"/>
      <c r="AD33" s="55"/>
      <c r="AE33" s="55"/>
      <c r="AF33" s="55"/>
      <c r="AG33" s="55"/>
      <c r="AH33" s="55"/>
      <c r="AI33" s="55"/>
      <c r="AJ33" s="55"/>
      <c r="AK33" s="55"/>
      <c r="AL33" s="55"/>
      <c r="AM33" s="55"/>
      <c r="AN33" s="55"/>
      <c r="AO33" s="55"/>
      <c r="AP33" s="11"/>
      <c r="AQ33" s="11"/>
      <c r="AR33" s="11"/>
      <c r="AS33" s="11"/>
      <c r="AT33" s="11"/>
      <c r="AU33" s="11"/>
      <c r="AV33" s="11"/>
    </row>
    <row r="34">
      <c r="A34" s="125" t="n">
        <v>60.0</v>
      </c>
      <c r="B34" s="125"/>
      <c r="C34" s="125"/>
      <c r="D34" s="145"/>
      <c r="E34" s="145"/>
      <c r="F34" s="384" t="s">
        <v>4789</v>
      </c>
      <c r="G34" s="385" t="s">
        <v>4790</v>
      </c>
      <c r="H34" s="377"/>
      <c r="I34" s="125" t="s">
        <v>45</v>
      </c>
      <c r="J34" s="125" t="s">
        <v>139</v>
      </c>
      <c r="K34" s="145" t="s">
        <v>45</v>
      </c>
      <c r="L34" s="109" t="s">
        <v>112</v>
      </c>
      <c r="M34" s="249" t="n">
        <v>44660.01944444445</v>
      </c>
      <c r="N34" s="249" t="n">
        <v>44658.47777777778</v>
      </c>
      <c r="O34" s="145" t="s">
        <v>35</v>
      </c>
      <c r="P34" s="125" t="s">
        <v>239</v>
      </c>
      <c r="Q34" s="56" t="s">
        <v>518</v>
      </c>
      <c r="R34" s="56" t="s">
        <v>519</v>
      </c>
      <c r="S34" s="125" t="s">
        <v>30</v>
      </c>
      <c r="T34" s="55"/>
      <c r="U34" s="55"/>
      <c r="V34" s="55"/>
      <c r="W34" s="55"/>
      <c r="X34" s="55"/>
      <c r="Y34" s="55"/>
      <c r="Z34" s="55"/>
      <c r="AA34" s="55"/>
      <c r="AB34" s="55"/>
      <c r="AC34" s="55"/>
      <c r="AD34" s="55"/>
      <c r="AE34" s="55"/>
      <c r="AF34" s="55"/>
      <c r="AG34" s="55"/>
      <c r="AH34" s="55"/>
      <c r="AI34" s="55"/>
      <c r="AJ34" s="55"/>
      <c r="AK34" s="55"/>
      <c r="AL34" s="55"/>
      <c r="AM34" s="55"/>
      <c r="AN34" s="55"/>
      <c r="AO34" s="55"/>
      <c r="AP34" s="11"/>
      <c r="AQ34" s="11"/>
      <c r="AR34" s="11"/>
      <c r="AS34" s="11"/>
      <c r="AT34" s="11"/>
      <c r="AU34" s="11"/>
      <c r="AV34" s="11"/>
    </row>
    <row r="35">
      <c r="A35" s="125"/>
      <c r="B35" s="125"/>
      <c r="C35" s="125"/>
      <c r="D35" s="145"/>
      <c r="E35" s="145"/>
      <c r="F35" s="145"/>
      <c r="G35" s="378"/>
      <c r="H35" s="377"/>
      <c r="I35" s="125"/>
      <c r="J35" s="125"/>
      <c r="K35" s="145"/>
      <c r="L35" s="109"/>
      <c r="M35" s="249"/>
      <c r="N35" s="249"/>
      <c r="O35" s="145"/>
      <c r="P35" s="125"/>
      <c r="Q35" s="55"/>
      <c r="R35" s="55"/>
      <c r="S35" s="125"/>
      <c r="T35" s="55"/>
      <c r="U35" s="55"/>
      <c r="V35" s="55"/>
      <c r="W35" s="55"/>
      <c r="X35" s="55"/>
      <c r="Y35" s="55"/>
      <c r="Z35" s="55"/>
      <c r="AA35" s="55"/>
      <c r="AB35" s="55"/>
      <c r="AC35" s="55"/>
      <c r="AD35" s="55"/>
      <c r="AE35" s="55"/>
      <c r="AF35" s="55"/>
      <c r="AG35" s="55"/>
      <c r="AH35" s="55"/>
      <c r="AI35" s="55"/>
      <c r="AJ35" s="55"/>
      <c r="AK35" s="55"/>
      <c r="AL35" s="55"/>
      <c r="AM35" s="55"/>
      <c r="AN35" s="55"/>
      <c r="AO35" s="55"/>
      <c r="AP35" s="11"/>
      <c r="AQ35" s="11"/>
      <c r="AR35" s="11"/>
      <c r="AS35" s="11"/>
      <c r="AT35" s="11"/>
      <c r="AU35" s="11"/>
      <c r="AV35" s="11"/>
    </row>
    <row r="36">
      <c r="A36" s="125"/>
      <c r="B36" s="125"/>
      <c r="C36" s="125"/>
      <c r="D36" s="145"/>
      <c r="E36" s="145"/>
      <c r="F36" s="377"/>
      <c r="G36" s="378"/>
      <c r="H36" s="377"/>
      <c r="I36" s="125"/>
      <c r="J36" s="125"/>
      <c r="K36" s="145"/>
      <c r="L36" s="109"/>
      <c r="M36" s="249"/>
      <c r="N36" s="249"/>
      <c r="O36" s="145"/>
      <c r="P36" s="125"/>
      <c r="Q36" s="55"/>
      <c r="R36" s="55"/>
      <c r="S36" s="125"/>
      <c r="T36" s="55"/>
      <c r="U36" s="55"/>
      <c r="V36" s="55"/>
      <c r="W36" s="55"/>
      <c r="X36" s="55"/>
      <c r="Y36" s="55"/>
      <c r="Z36" s="55"/>
      <c r="AA36" s="55"/>
      <c r="AB36" s="55"/>
      <c r="AC36" s="55"/>
      <c r="AD36" s="55"/>
      <c r="AE36" s="55"/>
      <c r="AF36" s="55"/>
      <c r="AG36" s="55"/>
      <c r="AH36" s="55"/>
      <c r="AI36" s="55"/>
      <c r="AJ36" s="55"/>
      <c r="AK36" s="55"/>
      <c r="AL36" s="55"/>
      <c r="AM36" s="55"/>
      <c r="AN36" s="55"/>
      <c r="AO36" s="55"/>
      <c r="AP36" s="11"/>
      <c r="AQ36" s="11"/>
      <c r="AR36" s="11"/>
      <c r="AS36" s="11"/>
      <c r="AT36" s="11"/>
      <c r="AU36" s="11"/>
      <c r="AV36" s="11"/>
    </row>
    <row r="37">
      <c r="A37" s="125"/>
      <c r="B37" s="125"/>
      <c r="C37" s="125"/>
      <c r="D37" s="145"/>
      <c r="E37" s="145"/>
      <c r="F37" s="377"/>
      <c r="G37" s="378"/>
      <c r="H37" s="377"/>
      <c r="I37" s="125"/>
      <c r="J37" s="125"/>
      <c r="K37" s="145"/>
      <c r="L37" s="109"/>
      <c r="M37" s="249"/>
      <c r="N37" s="249"/>
      <c r="O37" s="145"/>
      <c r="P37" s="125"/>
      <c r="Q37" s="55"/>
      <c r="R37" s="55"/>
      <c r="S37" s="125"/>
      <c r="T37" s="55"/>
      <c r="U37" s="55"/>
      <c r="V37" s="55"/>
      <c r="W37" s="55"/>
      <c r="X37" s="55"/>
      <c r="Y37" s="55"/>
      <c r="Z37" s="55"/>
      <c r="AA37" s="55"/>
      <c r="AB37" s="55"/>
      <c r="AC37" s="55"/>
      <c r="AD37" s="55"/>
      <c r="AE37" s="55"/>
      <c r="AF37" s="55"/>
      <c r="AG37" s="55"/>
      <c r="AH37" s="55"/>
      <c r="AI37" s="55"/>
      <c r="AJ37" s="55"/>
      <c r="AK37" s="55"/>
      <c r="AL37" s="55"/>
      <c r="AM37" s="55"/>
      <c r="AN37" s="55"/>
      <c r="AO37" s="55"/>
      <c r="AP37" s="11"/>
      <c r="AQ37" s="11"/>
      <c r="AR37" s="11"/>
      <c r="AS37" s="11"/>
      <c r="AT37" s="11"/>
      <c r="AU37" s="11"/>
      <c r="AV37" s="11"/>
    </row>
    <row r="38">
      <c r="A38" s="125"/>
      <c r="B38" s="125"/>
      <c r="C38" s="125"/>
      <c r="D38" s="145"/>
      <c r="E38" s="145"/>
      <c r="F38" s="377"/>
      <c r="G38" s="378"/>
      <c r="H38" s="377"/>
      <c r="I38" s="125"/>
      <c r="J38" s="125"/>
      <c r="K38" s="145"/>
      <c r="L38" s="109"/>
      <c r="M38" s="249"/>
      <c r="N38" s="249"/>
      <c r="O38" s="145"/>
      <c r="P38" s="125"/>
      <c r="Q38" s="55"/>
      <c r="R38" s="55"/>
      <c r="S38" s="125"/>
      <c r="T38" s="55"/>
      <c r="U38" s="55"/>
      <c r="V38" s="55"/>
      <c r="W38" s="55"/>
      <c r="X38" s="55"/>
      <c r="Y38" s="55"/>
      <c r="Z38" s="55"/>
      <c r="AA38" s="55"/>
      <c r="AB38" s="55"/>
      <c r="AC38" s="55"/>
      <c r="AD38" s="55"/>
      <c r="AE38" s="55"/>
      <c r="AF38" s="55"/>
      <c r="AG38" s="55"/>
      <c r="AH38" s="55"/>
      <c r="AI38" s="55"/>
      <c r="AJ38" s="55"/>
      <c r="AK38" s="55"/>
      <c r="AL38" s="55"/>
      <c r="AM38" s="55"/>
      <c r="AN38" s="55"/>
      <c r="AO38" s="55"/>
      <c r="AP38" s="11"/>
      <c r="AQ38" s="11"/>
      <c r="AR38" s="11"/>
      <c r="AS38" s="11"/>
      <c r="AT38" s="11"/>
      <c r="AU38" s="11"/>
      <c r="AV38" s="11"/>
    </row>
    <row r="39">
      <c r="A39" s="125"/>
      <c r="B39" s="125"/>
      <c r="C39" s="125"/>
      <c r="D39" s="145"/>
      <c r="E39" s="145"/>
      <c r="F39" s="377"/>
      <c r="G39" s="378"/>
      <c r="H39" s="377"/>
      <c r="I39" s="125"/>
      <c r="J39" s="125"/>
      <c r="K39" s="145"/>
      <c r="L39" s="109"/>
      <c r="M39" s="249"/>
      <c r="N39" s="249"/>
      <c r="O39" s="145"/>
      <c r="P39" s="125"/>
      <c r="Q39" s="55"/>
      <c r="R39" s="55"/>
      <c r="S39" s="125"/>
      <c r="T39" s="55"/>
      <c r="U39" s="55"/>
      <c r="V39" s="55"/>
      <c r="W39" s="55"/>
      <c r="X39" s="55"/>
      <c r="Y39" s="55"/>
      <c r="Z39" s="55"/>
      <c r="AA39" s="55"/>
      <c r="AB39" s="55"/>
      <c r="AC39" s="55"/>
      <c r="AD39" s="55"/>
      <c r="AE39" s="55"/>
      <c r="AF39" s="55"/>
      <c r="AG39" s="55"/>
      <c r="AH39" s="55"/>
      <c r="AI39" s="55"/>
      <c r="AJ39" s="55"/>
      <c r="AK39" s="55"/>
      <c r="AL39" s="55"/>
      <c r="AM39" s="55"/>
      <c r="AN39" s="55"/>
      <c r="AO39" s="55"/>
      <c r="AP39" s="11"/>
      <c r="AQ39" s="11"/>
      <c r="AR39" s="11"/>
      <c r="AS39" s="11"/>
      <c r="AT39" s="11"/>
      <c r="AU39" s="11"/>
      <c r="AV39" s="11"/>
    </row>
    <row r="40">
      <c r="A40" s="125"/>
      <c r="B40" s="125"/>
      <c r="C40" s="125"/>
      <c r="D40" s="145"/>
      <c r="E40" s="145"/>
      <c r="F40" s="377"/>
      <c r="G40" s="378"/>
      <c r="H40" s="377"/>
      <c r="I40" s="125"/>
      <c r="J40" s="125"/>
      <c r="K40" s="145"/>
      <c r="L40" s="109"/>
      <c r="M40" s="249"/>
      <c r="N40" s="249"/>
      <c r="O40" s="145"/>
      <c r="P40" s="125"/>
      <c r="Q40" s="55"/>
      <c r="R40" s="55"/>
      <c r="S40" s="125"/>
      <c r="T40" s="55"/>
      <c r="U40" s="55"/>
      <c r="V40" s="55"/>
      <c r="W40" s="55"/>
      <c r="X40" s="55"/>
      <c r="Y40" s="55"/>
      <c r="Z40" s="55"/>
      <c r="AA40" s="55"/>
      <c r="AB40" s="55"/>
      <c r="AC40" s="55"/>
      <c r="AD40" s="55"/>
      <c r="AE40" s="55"/>
      <c r="AF40" s="55"/>
      <c r="AG40" s="55"/>
      <c r="AH40" s="55"/>
      <c r="AI40" s="55"/>
      <c r="AJ40" s="55"/>
      <c r="AK40" s="55"/>
      <c r="AL40" s="55"/>
      <c r="AM40" s="55"/>
      <c r="AN40" s="55"/>
      <c r="AO40" s="55"/>
      <c r="AP40" s="11"/>
      <c r="AQ40" s="11"/>
      <c r="AR40" s="11"/>
      <c r="AS40" s="11"/>
      <c r="AT40" s="11"/>
      <c r="AU40" s="11"/>
      <c r="AV40" s="11"/>
    </row>
    <row r="41">
      <c r="A41" s="125"/>
      <c r="B41" s="125"/>
      <c r="C41" s="125"/>
      <c r="D41" s="145"/>
      <c r="E41" s="145"/>
      <c r="F41" s="377"/>
      <c r="G41" s="378"/>
      <c r="H41" s="377"/>
      <c r="I41" s="125"/>
      <c r="J41" s="125"/>
      <c r="K41" s="145"/>
      <c r="L41" s="109"/>
      <c r="M41" s="249"/>
      <c r="N41" s="249"/>
      <c r="O41" s="145"/>
      <c r="P41" s="125"/>
      <c r="Q41" s="55"/>
      <c r="R41" s="55"/>
      <c r="S41" s="125"/>
      <c r="T41" s="55"/>
      <c r="U41" s="55"/>
      <c r="V41" s="55"/>
      <c r="W41" s="55"/>
      <c r="X41" s="55"/>
      <c r="Y41" s="55"/>
      <c r="Z41" s="55"/>
      <c r="AA41" s="55"/>
      <c r="AB41" s="55"/>
      <c r="AC41" s="55"/>
      <c r="AD41" s="55"/>
      <c r="AE41" s="55"/>
      <c r="AF41" s="55"/>
      <c r="AG41" s="55"/>
      <c r="AH41" s="55"/>
      <c r="AI41" s="55"/>
      <c r="AJ41" s="55"/>
      <c r="AK41" s="55"/>
      <c r="AL41" s="55"/>
      <c r="AM41" s="55"/>
      <c r="AN41" s="55"/>
      <c r="AO41" s="55"/>
      <c r="AP41" s="11"/>
      <c r="AQ41" s="11"/>
      <c r="AR41" s="11"/>
      <c r="AS41" s="11"/>
      <c r="AT41" s="11"/>
      <c r="AU41" s="11"/>
      <c r="AV41" s="11"/>
    </row>
    <row r="42">
      <c r="A42" s="125"/>
      <c r="B42" s="125"/>
      <c r="C42" s="125"/>
      <c r="D42" s="145"/>
      <c r="E42" s="145"/>
      <c r="F42" s="377"/>
      <c r="G42" s="378"/>
      <c r="H42" s="377"/>
      <c r="I42" s="125"/>
      <c r="J42" s="125"/>
      <c r="K42" s="145"/>
      <c r="L42" s="109"/>
      <c r="M42" s="249"/>
      <c r="N42" s="249"/>
      <c r="O42" s="145"/>
      <c r="P42" s="125"/>
      <c r="Q42" s="55"/>
      <c r="R42" s="55"/>
      <c r="S42" s="125"/>
      <c r="T42" s="55"/>
      <c r="U42" s="55"/>
      <c r="V42" s="55"/>
      <c r="W42" s="55"/>
      <c r="X42" s="55"/>
      <c r="Y42" s="55"/>
      <c r="Z42" s="55"/>
      <c r="AA42" s="55"/>
      <c r="AB42" s="55"/>
      <c r="AC42" s="55"/>
      <c r="AD42" s="55"/>
      <c r="AE42" s="55"/>
      <c r="AF42" s="55"/>
      <c r="AG42" s="55"/>
      <c r="AH42" s="55"/>
      <c r="AI42" s="55"/>
      <c r="AJ42" s="55"/>
      <c r="AK42" s="55"/>
      <c r="AL42" s="55"/>
      <c r="AM42" s="55"/>
      <c r="AN42" s="55"/>
      <c r="AO42" s="55"/>
      <c r="AP42" s="11"/>
      <c r="AQ42" s="11"/>
      <c r="AR42" s="11"/>
      <c r="AS42" s="11"/>
      <c r="AT42" s="11"/>
      <c r="AU42" s="11"/>
      <c r="AV42" s="11"/>
    </row>
    <row r="43">
      <c r="A43" s="125"/>
      <c r="B43" s="125"/>
      <c r="C43" s="125"/>
      <c r="D43" s="145"/>
      <c r="E43" s="145"/>
      <c r="F43" s="377"/>
      <c r="G43" s="378"/>
      <c r="H43" s="377"/>
      <c r="I43" s="125"/>
      <c r="J43" s="125"/>
      <c r="K43" s="145"/>
      <c r="L43" s="109"/>
      <c r="M43" s="249"/>
      <c r="N43" s="249"/>
      <c r="O43" s="145"/>
      <c r="P43" s="125"/>
      <c r="Q43" s="55"/>
      <c r="R43" s="55"/>
      <c r="S43" s="125"/>
      <c r="T43" s="55"/>
      <c r="U43" s="55"/>
      <c r="V43" s="55"/>
      <c r="W43" s="55"/>
      <c r="X43" s="55"/>
      <c r="Y43" s="55"/>
      <c r="Z43" s="55"/>
      <c r="AA43" s="55"/>
      <c r="AB43" s="55"/>
      <c r="AC43" s="55"/>
      <c r="AD43" s="55"/>
      <c r="AE43" s="55"/>
      <c r="AF43" s="55"/>
      <c r="AG43" s="55"/>
      <c r="AH43" s="55"/>
      <c r="AI43" s="55"/>
      <c r="AJ43" s="55"/>
      <c r="AK43" s="55"/>
      <c r="AL43" s="55"/>
      <c r="AM43" s="55"/>
      <c r="AN43" s="55"/>
      <c r="AO43" s="55"/>
      <c r="AP43" s="11"/>
      <c r="AQ43" s="11"/>
      <c r="AR43" s="11"/>
      <c r="AS43" s="11"/>
      <c r="AT43" s="11"/>
      <c r="AU43" s="11"/>
      <c r="AV43" s="11"/>
    </row>
    <row r="44">
      <c r="A44" s="125"/>
      <c r="B44" s="125"/>
      <c r="C44" s="125"/>
      <c r="D44" s="145"/>
      <c r="E44" s="145"/>
      <c r="F44" s="377"/>
      <c r="G44" s="378"/>
      <c r="H44" s="377"/>
      <c r="I44" s="125"/>
      <c r="J44" s="125"/>
      <c r="K44" s="145"/>
      <c r="L44" s="109"/>
      <c r="M44" s="249"/>
      <c r="N44" s="249"/>
      <c r="O44" s="145"/>
      <c r="P44" s="125"/>
      <c r="Q44" s="55"/>
      <c r="R44" s="55"/>
      <c r="S44" s="125"/>
      <c r="T44" s="55"/>
      <c r="U44" s="55"/>
      <c r="V44" s="55"/>
      <c r="W44" s="55"/>
      <c r="X44" s="55"/>
      <c r="Y44" s="55"/>
      <c r="Z44" s="55"/>
      <c r="AA44" s="55"/>
      <c r="AB44" s="55"/>
      <c r="AC44" s="55"/>
      <c r="AD44" s="55"/>
      <c r="AE44" s="55"/>
      <c r="AF44" s="55"/>
      <c r="AG44" s="55"/>
      <c r="AH44" s="55"/>
      <c r="AI44" s="55"/>
      <c r="AJ44" s="55"/>
      <c r="AK44" s="55"/>
      <c r="AL44" s="55"/>
      <c r="AM44" s="55"/>
      <c r="AN44" s="55"/>
      <c r="AO44" s="55"/>
      <c r="AP44" s="11"/>
      <c r="AQ44" s="11"/>
      <c r="AR44" s="11"/>
      <c r="AS44" s="11"/>
      <c r="AT44" s="11"/>
      <c r="AU44" s="11"/>
      <c r="AV44" s="11"/>
    </row>
    <row r="45">
      <c r="A45" s="125"/>
      <c r="B45" s="125"/>
      <c r="C45" s="125"/>
      <c r="D45" s="145"/>
      <c r="E45" s="145"/>
      <c r="F45" s="377"/>
      <c r="G45" s="378"/>
      <c r="H45" s="377"/>
      <c r="I45" s="125"/>
      <c r="J45" s="125"/>
      <c r="K45" s="145"/>
      <c r="L45" s="109"/>
      <c r="M45" s="249"/>
      <c r="N45" s="249"/>
      <c r="O45" s="145"/>
      <c r="P45" s="125"/>
      <c r="Q45" s="55"/>
      <c r="R45" s="55"/>
      <c r="S45" s="125"/>
      <c r="T45" s="55"/>
      <c r="U45" s="55"/>
      <c r="V45" s="55"/>
      <c r="W45" s="55"/>
      <c r="X45" s="55"/>
      <c r="Y45" s="55"/>
      <c r="Z45" s="55"/>
      <c r="AA45" s="55"/>
      <c r="AB45" s="55"/>
      <c r="AC45" s="55"/>
      <c r="AD45" s="55"/>
      <c r="AE45" s="55"/>
      <c r="AF45" s="55"/>
      <c r="AG45" s="55"/>
      <c r="AH45" s="55"/>
      <c r="AI45" s="55"/>
      <c r="AJ45" s="55"/>
      <c r="AK45" s="55"/>
      <c r="AL45" s="55"/>
      <c r="AM45" s="55"/>
      <c r="AN45" s="55"/>
      <c r="AO45" s="55"/>
      <c r="AP45" s="11"/>
      <c r="AQ45" s="11"/>
      <c r="AR45" s="11"/>
      <c r="AS45" s="11"/>
      <c r="AT45" s="11"/>
      <c r="AU45" s="11"/>
      <c r="AV45" s="11"/>
    </row>
    <row r="46">
      <c r="A46" s="125"/>
      <c r="B46" s="125"/>
      <c r="C46" s="125"/>
      <c r="D46" s="145"/>
      <c r="E46" s="145"/>
      <c r="F46" s="377"/>
      <c r="G46" s="378"/>
      <c r="H46" s="377"/>
      <c r="I46" s="125"/>
      <c r="J46" s="125"/>
      <c r="K46" s="145"/>
      <c r="L46" s="109"/>
      <c r="M46" s="249"/>
      <c r="N46" s="249"/>
      <c r="O46" s="145"/>
      <c r="P46" s="125"/>
      <c r="Q46" s="55"/>
      <c r="R46" s="55"/>
      <c r="S46" s="125"/>
      <c r="T46" s="55"/>
      <c r="U46" s="55"/>
      <c r="V46" s="55"/>
      <c r="W46" s="55"/>
      <c r="X46" s="55"/>
      <c r="Y46" s="55"/>
      <c r="Z46" s="55"/>
      <c r="AA46" s="55"/>
      <c r="AB46" s="55"/>
      <c r="AC46" s="55"/>
      <c r="AD46" s="55"/>
      <c r="AE46" s="55"/>
      <c r="AF46" s="55"/>
      <c r="AG46" s="55"/>
      <c r="AH46" s="55"/>
      <c r="AI46" s="55"/>
      <c r="AJ46" s="55"/>
      <c r="AK46" s="55"/>
      <c r="AL46" s="55"/>
      <c r="AM46" s="55"/>
      <c r="AN46" s="55"/>
      <c r="AO46" s="55"/>
      <c r="AP46" s="11"/>
      <c r="AQ46" s="11"/>
      <c r="AR46" s="11"/>
      <c r="AS46" s="11"/>
      <c r="AT46" s="11"/>
      <c r="AU46" s="11"/>
      <c r="AV46" s="11"/>
    </row>
    <row r="47">
      <c r="A47" s="125"/>
      <c r="B47" s="125"/>
      <c r="C47" s="125"/>
      <c r="D47" s="145"/>
      <c r="E47" s="145"/>
      <c r="F47" s="377"/>
      <c r="G47" s="378"/>
      <c r="H47" s="377"/>
      <c r="I47" s="125"/>
      <c r="J47" s="125"/>
      <c r="K47" s="145"/>
      <c r="L47" s="109"/>
      <c r="M47" s="249"/>
      <c r="N47" s="249"/>
      <c r="O47" s="145"/>
      <c r="P47" s="125"/>
      <c r="Q47" s="55"/>
      <c r="R47" s="55"/>
      <c r="S47" s="125"/>
      <c r="T47" s="55"/>
      <c r="U47" s="55"/>
      <c r="V47" s="55"/>
      <c r="W47" s="55"/>
      <c r="X47" s="55"/>
      <c r="Y47" s="55"/>
      <c r="Z47" s="55"/>
      <c r="AA47" s="55"/>
      <c r="AB47" s="55"/>
      <c r="AC47" s="55"/>
      <c r="AD47" s="55"/>
      <c r="AE47" s="55"/>
      <c r="AF47" s="55"/>
      <c r="AG47" s="55"/>
      <c r="AH47" s="55"/>
      <c r="AI47" s="55"/>
      <c r="AJ47" s="55"/>
      <c r="AK47" s="55"/>
      <c r="AL47" s="55"/>
      <c r="AM47" s="55"/>
      <c r="AN47" s="55"/>
      <c r="AO47" s="55"/>
      <c r="AP47" s="11"/>
      <c r="AQ47" s="11"/>
      <c r="AR47" s="11"/>
      <c r="AS47" s="11"/>
      <c r="AT47" s="11"/>
      <c r="AU47" s="11"/>
      <c r="AV47" s="11"/>
    </row>
    <row r="48">
      <c r="A48" s="125"/>
      <c r="B48" s="125"/>
      <c r="C48" s="125"/>
      <c r="D48" s="145"/>
      <c r="E48" s="145"/>
      <c r="F48" s="377"/>
      <c r="G48" s="378"/>
      <c r="H48" s="377"/>
      <c r="I48" s="125"/>
      <c r="J48" s="125"/>
      <c r="K48" s="145"/>
      <c r="L48" s="109"/>
      <c r="M48" s="249"/>
      <c r="N48" s="249"/>
      <c r="O48" s="145"/>
      <c r="P48" s="125"/>
      <c r="Q48" s="55"/>
      <c r="R48" s="55"/>
      <c r="S48" s="125"/>
      <c r="T48" s="55"/>
      <c r="U48" s="55"/>
      <c r="V48" s="55"/>
      <c r="W48" s="55"/>
      <c r="X48" s="55"/>
      <c r="Y48" s="55"/>
      <c r="Z48" s="55"/>
      <c r="AA48" s="55"/>
      <c r="AB48" s="55"/>
      <c r="AC48" s="55"/>
      <c r="AD48" s="55"/>
      <c r="AE48" s="55"/>
      <c r="AF48" s="55"/>
      <c r="AG48" s="55"/>
      <c r="AH48" s="55"/>
      <c r="AI48" s="55"/>
      <c r="AJ48" s="55"/>
      <c r="AK48" s="55"/>
      <c r="AL48" s="55"/>
      <c r="AM48" s="55"/>
      <c r="AN48" s="55"/>
      <c r="AO48" s="55"/>
      <c r="AP48" s="11"/>
      <c r="AQ48" s="11"/>
      <c r="AR48" s="11"/>
      <c r="AS48" s="11"/>
      <c r="AT48" s="11"/>
      <c r="AU48" s="11"/>
      <c r="AV48" s="11"/>
    </row>
    <row r="49">
      <c r="A49" s="125"/>
      <c r="B49" s="125"/>
      <c r="C49" s="125"/>
      <c r="D49" s="145"/>
      <c r="E49" s="145"/>
      <c r="F49" s="377"/>
      <c r="G49" s="378"/>
      <c r="H49" s="377"/>
      <c r="I49" s="125"/>
      <c r="J49" s="125"/>
      <c r="K49" s="145"/>
      <c r="L49" s="109"/>
      <c r="M49" s="249"/>
      <c r="N49" s="249"/>
      <c r="O49" s="145"/>
      <c r="P49" s="125"/>
      <c r="Q49" s="55"/>
      <c r="R49" s="55"/>
      <c r="S49" s="125"/>
      <c r="T49" s="55"/>
      <c r="U49" s="55"/>
      <c r="V49" s="55"/>
      <c r="W49" s="55"/>
      <c r="X49" s="55"/>
      <c r="Y49" s="55"/>
      <c r="Z49" s="55"/>
      <c r="AA49" s="55"/>
      <c r="AB49" s="55"/>
      <c r="AC49" s="55"/>
      <c r="AD49" s="55"/>
      <c r="AE49" s="55"/>
      <c r="AF49" s="55"/>
      <c r="AG49" s="55"/>
      <c r="AH49" s="55"/>
      <c r="AI49" s="55"/>
      <c r="AJ49" s="55"/>
      <c r="AK49" s="55"/>
      <c r="AL49" s="55"/>
      <c r="AM49" s="55"/>
      <c r="AN49" s="55"/>
      <c r="AO49" s="55"/>
      <c r="AP49" s="11"/>
      <c r="AQ49" s="11"/>
      <c r="AR49" s="11"/>
      <c r="AS49" s="11"/>
      <c r="AT49" s="11"/>
      <c r="AU49" s="11"/>
      <c r="AV49" s="11"/>
    </row>
    <row r="50">
      <c r="A50" s="125"/>
      <c r="B50" s="125"/>
      <c r="C50" s="125"/>
      <c r="D50" s="145"/>
      <c r="E50" s="145"/>
      <c r="F50" s="377"/>
      <c r="G50" s="378"/>
      <c r="H50" s="377"/>
      <c r="I50" s="125"/>
      <c r="J50" s="125"/>
      <c r="K50" s="145"/>
      <c r="L50" s="109"/>
      <c r="M50" s="249"/>
      <c r="N50" s="249"/>
      <c r="O50" s="145"/>
      <c r="P50" s="125"/>
      <c r="Q50" s="55"/>
      <c r="R50" s="55"/>
      <c r="S50" s="125"/>
      <c r="T50" s="55"/>
      <c r="U50" s="55"/>
      <c r="V50" s="55"/>
      <c r="W50" s="55"/>
      <c r="X50" s="55"/>
      <c r="Y50" s="55"/>
      <c r="Z50" s="55"/>
      <c r="AA50" s="55"/>
      <c r="AB50" s="55"/>
      <c r="AC50" s="55"/>
      <c r="AD50" s="55"/>
      <c r="AE50" s="55"/>
      <c r="AF50" s="55"/>
      <c r="AG50" s="55"/>
      <c r="AH50" s="55"/>
      <c r="AI50" s="55"/>
      <c r="AJ50" s="55"/>
      <c r="AK50" s="55"/>
      <c r="AL50" s="55"/>
      <c r="AM50" s="55"/>
      <c r="AN50" s="55"/>
      <c r="AO50" s="55"/>
      <c r="AP50" s="11"/>
      <c r="AQ50" s="11"/>
      <c r="AR50" s="11"/>
      <c r="AS50" s="11"/>
      <c r="AT50" s="11"/>
      <c r="AU50" s="11"/>
      <c r="AV50" s="11"/>
    </row>
    <row r="51">
      <c r="A51" s="125"/>
      <c r="B51" s="125"/>
      <c r="C51" s="125"/>
      <c r="D51" s="145"/>
      <c r="E51" s="145"/>
      <c r="F51" s="377"/>
      <c r="G51" s="378"/>
      <c r="H51" s="377"/>
      <c r="I51" s="125"/>
      <c r="J51" s="125"/>
      <c r="K51" s="145"/>
      <c r="L51" s="109"/>
      <c r="M51" s="249"/>
      <c r="N51" s="249"/>
      <c r="O51" s="145"/>
      <c r="P51" s="125"/>
      <c r="Q51" s="55"/>
      <c r="R51" s="55"/>
      <c r="S51" s="125"/>
      <c r="T51" s="55"/>
      <c r="U51" s="55"/>
      <c r="V51" s="55"/>
      <c r="W51" s="55"/>
      <c r="X51" s="55"/>
      <c r="Y51" s="55"/>
      <c r="Z51" s="55"/>
      <c r="AA51" s="55"/>
      <c r="AB51" s="55"/>
      <c r="AC51" s="55"/>
      <c r="AD51" s="55"/>
      <c r="AE51" s="55"/>
      <c r="AF51" s="55"/>
      <c r="AG51" s="55"/>
      <c r="AH51" s="55"/>
      <c r="AI51" s="55"/>
      <c r="AJ51" s="55"/>
      <c r="AK51" s="55"/>
      <c r="AL51" s="55"/>
      <c r="AM51" s="55"/>
      <c r="AN51" s="55"/>
      <c r="AO51" s="55"/>
      <c r="AP51" s="11"/>
      <c r="AQ51" s="11"/>
      <c r="AR51" s="11"/>
      <c r="AS51" s="11"/>
      <c r="AT51" s="11"/>
      <c r="AU51" s="11"/>
      <c r="AV51" s="11"/>
    </row>
    <row r="52">
      <c r="A52" s="125"/>
      <c r="B52" s="125"/>
      <c r="C52" s="125"/>
      <c r="D52" s="145"/>
      <c r="E52" s="145"/>
      <c r="F52" s="377"/>
      <c r="G52" s="378"/>
      <c r="H52" s="377"/>
      <c r="I52" s="125"/>
      <c r="J52" s="125"/>
      <c r="K52" s="145"/>
      <c r="L52" s="109"/>
      <c r="M52" s="249"/>
      <c r="N52" s="249"/>
      <c r="O52" s="145"/>
      <c r="P52" s="125"/>
      <c r="Q52" s="55"/>
      <c r="R52" s="55"/>
      <c r="S52" s="125"/>
      <c r="T52" s="55"/>
      <c r="U52" s="55"/>
      <c r="V52" s="55"/>
      <c r="W52" s="55"/>
      <c r="X52" s="55"/>
      <c r="Y52" s="55"/>
      <c r="Z52" s="55"/>
      <c r="AA52" s="55"/>
      <c r="AB52" s="55"/>
      <c r="AC52" s="55"/>
      <c r="AD52" s="55"/>
      <c r="AE52" s="55"/>
      <c r="AF52" s="55"/>
      <c r="AG52" s="55"/>
      <c r="AH52" s="55"/>
      <c r="AI52" s="55"/>
      <c r="AJ52" s="55"/>
      <c r="AK52" s="55"/>
      <c r="AL52" s="55"/>
      <c r="AM52" s="55"/>
      <c r="AN52" s="55"/>
      <c r="AO52" s="55"/>
      <c r="AP52" s="11"/>
      <c r="AQ52" s="11"/>
      <c r="AR52" s="11"/>
      <c r="AS52" s="11"/>
      <c r="AT52" s="11"/>
      <c r="AU52" s="11"/>
      <c r="AV52" s="11"/>
    </row>
    <row r="53">
      <c r="A53" s="125"/>
      <c r="B53" s="125"/>
      <c r="C53" s="125"/>
      <c r="D53" s="145"/>
      <c r="E53" s="145"/>
      <c r="F53" s="377"/>
      <c r="G53" s="378"/>
      <c r="H53" s="377"/>
      <c r="I53" s="125"/>
      <c r="J53" s="125"/>
      <c r="K53" s="145"/>
      <c r="L53" s="109"/>
      <c r="M53" s="249"/>
      <c r="N53" s="249"/>
      <c r="O53" s="145"/>
      <c r="P53" s="125"/>
      <c r="Q53" s="55"/>
      <c r="R53" s="55"/>
      <c r="S53" s="125"/>
      <c r="T53" s="55"/>
      <c r="U53" s="55"/>
      <c r="V53" s="55"/>
      <c r="W53" s="55"/>
      <c r="X53" s="55"/>
      <c r="Y53" s="55"/>
      <c r="Z53" s="55"/>
      <c r="AA53" s="55"/>
      <c r="AB53" s="55"/>
      <c r="AC53" s="55"/>
      <c r="AD53" s="55"/>
      <c r="AE53" s="55"/>
      <c r="AF53" s="55"/>
      <c r="AG53" s="55"/>
      <c r="AH53" s="55"/>
      <c r="AI53" s="55"/>
      <c r="AJ53" s="55"/>
      <c r="AK53" s="55"/>
      <c r="AL53" s="55"/>
      <c r="AM53" s="55"/>
      <c r="AN53" s="55"/>
      <c r="AO53" s="55"/>
      <c r="AP53" s="11"/>
      <c r="AQ53" s="11"/>
      <c r="AR53" s="11"/>
      <c r="AS53" s="11"/>
      <c r="AT53" s="11"/>
      <c r="AU53" s="11"/>
      <c r="AV53" s="11"/>
    </row>
    <row r="54">
      <c r="A54" s="125"/>
      <c r="B54" s="125"/>
      <c r="C54" s="125"/>
      <c r="D54" s="145"/>
      <c r="E54" s="145"/>
      <c r="F54" s="377"/>
      <c r="G54" s="378"/>
      <c r="H54" s="377"/>
      <c r="I54" s="125"/>
      <c r="J54" s="125"/>
      <c r="K54" s="145"/>
      <c r="L54" s="109"/>
      <c r="M54" s="249"/>
      <c r="N54" s="249"/>
      <c r="O54" s="145"/>
      <c r="P54" s="125"/>
      <c r="Q54" s="55"/>
      <c r="R54" s="55"/>
      <c r="S54" s="125"/>
      <c r="T54" s="55"/>
      <c r="U54" s="55"/>
      <c r="V54" s="55"/>
      <c r="W54" s="55"/>
      <c r="X54" s="55"/>
      <c r="Y54" s="55"/>
      <c r="Z54" s="55"/>
      <c r="AA54" s="55"/>
      <c r="AB54" s="55"/>
      <c r="AC54" s="55"/>
      <c r="AD54" s="55"/>
      <c r="AE54" s="55"/>
      <c r="AF54" s="55"/>
      <c r="AG54" s="55"/>
      <c r="AH54" s="55"/>
      <c r="AI54" s="55"/>
      <c r="AJ54" s="55"/>
      <c r="AK54" s="55"/>
      <c r="AL54" s="55"/>
      <c r="AM54" s="55"/>
      <c r="AN54" s="55"/>
      <c r="AO54" s="55"/>
      <c r="AP54" s="11"/>
      <c r="AQ54" s="11"/>
      <c r="AR54" s="11"/>
      <c r="AS54" s="11"/>
      <c r="AT54" s="11"/>
      <c r="AU54" s="11"/>
      <c r="AV54" s="11"/>
    </row>
    <row r="55">
      <c r="A55" s="125"/>
      <c r="B55" s="125"/>
      <c r="C55" s="125"/>
      <c r="D55" s="145"/>
      <c r="E55" s="145"/>
      <c r="F55" s="377"/>
      <c r="G55" s="378"/>
      <c r="H55" s="377"/>
      <c r="I55" s="250"/>
      <c r="J55" s="125"/>
      <c r="K55" s="145"/>
      <c r="L55" s="109"/>
      <c r="M55" s="249"/>
      <c r="N55" s="249"/>
      <c r="O55" s="145"/>
      <c r="P55" s="125"/>
      <c r="Q55" s="55"/>
      <c r="R55" s="55"/>
      <c r="S55" s="125"/>
      <c r="T55" s="55"/>
      <c r="U55" s="55"/>
      <c r="V55" s="55"/>
      <c r="W55" s="55"/>
      <c r="X55" s="55"/>
      <c r="Y55" s="55"/>
      <c r="Z55" s="55"/>
      <c r="AA55" s="55"/>
      <c r="AB55" s="55"/>
      <c r="AC55" s="55"/>
      <c r="AD55" s="55"/>
      <c r="AE55" s="55"/>
      <c r="AF55" s="55"/>
      <c r="AG55" s="55"/>
      <c r="AH55" s="55"/>
      <c r="AI55" s="55"/>
      <c r="AJ55" s="55"/>
      <c r="AK55" s="55"/>
      <c r="AL55" s="55"/>
      <c r="AM55" s="55"/>
      <c r="AN55" s="55"/>
      <c r="AO55" s="55"/>
      <c r="AP55" s="11"/>
      <c r="AQ55" s="11"/>
      <c r="AR55" s="11"/>
      <c r="AS55" s="11"/>
      <c r="AT55" s="11"/>
      <c r="AU55" s="11"/>
      <c r="AV55" s="11"/>
    </row>
    <row r="56">
      <c r="A56" s="125"/>
      <c r="B56" s="125"/>
      <c r="C56" s="125"/>
      <c r="D56" s="145"/>
      <c r="E56" s="145"/>
      <c r="F56" s="377"/>
      <c r="G56" s="378"/>
      <c r="H56" s="377"/>
      <c r="I56" s="250"/>
      <c r="J56" s="125"/>
      <c r="K56" s="145"/>
      <c r="L56" s="109"/>
      <c r="M56" s="249"/>
      <c r="N56" s="249"/>
      <c r="O56" s="145"/>
      <c r="P56" s="125"/>
      <c r="Q56" s="55"/>
      <c r="R56" s="55"/>
      <c r="S56" s="125"/>
      <c r="T56" s="55"/>
      <c r="U56" s="55"/>
      <c r="V56" s="55"/>
      <c r="W56" s="55"/>
      <c r="X56" s="55"/>
      <c r="Y56" s="55"/>
      <c r="Z56" s="55"/>
      <c r="AA56" s="55"/>
      <c r="AB56" s="55"/>
      <c r="AC56" s="55"/>
      <c r="AD56" s="55"/>
      <c r="AE56" s="55"/>
      <c r="AF56" s="55"/>
      <c r="AG56" s="55"/>
      <c r="AH56" s="55"/>
      <c r="AI56" s="55"/>
      <c r="AJ56" s="55"/>
      <c r="AK56" s="55"/>
      <c r="AL56" s="55"/>
      <c r="AM56" s="55"/>
      <c r="AN56" s="55"/>
      <c r="AO56" s="55"/>
      <c r="AP56" s="11"/>
      <c r="AQ56" s="11"/>
      <c r="AR56" s="11"/>
      <c r="AS56" s="11"/>
      <c r="AT56" s="11"/>
      <c r="AU56" s="11"/>
      <c r="AV56" s="11"/>
    </row>
    <row r="57">
      <c r="A57" s="125"/>
      <c r="B57" s="125"/>
      <c r="C57" s="125"/>
      <c r="D57" s="145"/>
      <c r="E57" s="145"/>
      <c r="F57" s="377"/>
      <c r="G57" s="378"/>
      <c r="H57" s="377"/>
      <c r="I57" s="250"/>
      <c r="J57" s="125"/>
      <c r="K57" s="145"/>
      <c r="L57" s="109"/>
      <c r="M57" s="249"/>
      <c r="N57" s="249"/>
      <c r="O57" s="145"/>
      <c r="P57" s="125"/>
      <c r="Q57" s="55"/>
      <c r="R57" s="55"/>
      <c r="S57" s="125"/>
      <c r="T57" s="55"/>
      <c r="U57" s="55"/>
      <c r="V57" s="55"/>
      <c r="W57" s="55"/>
      <c r="X57" s="55"/>
      <c r="Y57" s="55"/>
      <c r="Z57" s="55"/>
      <c r="AA57" s="55"/>
      <c r="AB57" s="55"/>
      <c r="AC57" s="55"/>
      <c r="AD57" s="55"/>
      <c r="AE57" s="55"/>
      <c r="AF57" s="55"/>
      <c r="AG57" s="55"/>
      <c r="AH57" s="55"/>
      <c r="AI57" s="55"/>
      <c r="AJ57" s="55"/>
      <c r="AK57" s="55"/>
      <c r="AL57" s="55"/>
      <c r="AM57" s="55"/>
      <c r="AN57" s="55"/>
      <c r="AO57" s="55"/>
      <c r="AP57" s="11"/>
      <c r="AQ57" s="11"/>
      <c r="AR57" s="11"/>
      <c r="AS57" s="11"/>
      <c r="AT57" s="11"/>
      <c r="AU57" s="11"/>
      <c r="AV57" s="11"/>
    </row>
    <row r="58">
      <c r="A58" s="125"/>
      <c r="B58" s="125"/>
      <c r="C58" s="125"/>
      <c r="D58" s="145"/>
      <c r="E58" s="145"/>
      <c r="F58" s="377"/>
      <c r="G58" s="378"/>
      <c r="H58" s="377"/>
      <c r="I58" s="250"/>
      <c r="J58" s="125"/>
      <c r="K58" s="145"/>
      <c r="L58" s="109"/>
      <c r="M58" s="249"/>
      <c r="N58" s="249"/>
      <c r="O58" s="145"/>
      <c r="P58" s="125"/>
      <c r="Q58" s="55"/>
      <c r="R58" s="55"/>
      <c r="S58" s="125"/>
      <c r="T58" s="55"/>
      <c r="U58" s="55"/>
      <c r="V58" s="55"/>
      <c r="W58" s="55"/>
      <c r="X58" s="55"/>
      <c r="Y58" s="55"/>
      <c r="Z58" s="55"/>
      <c r="AA58" s="55"/>
      <c r="AB58" s="55"/>
      <c r="AC58" s="55"/>
      <c r="AD58" s="55"/>
      <c r="AE58" s="55"/>
      <c r="AF58" s="55"/>
      <c r="AG58" s="55"/>
      <c r="AH58" s="55"/>
      <c r="AI58" s="55"/>
      <c r="AJ58" s="55"/>
      <c r="AK58" s="55"/>
      <c r="AL58" s="55"/>
      <c r="AM58" s="55"/>
      <c r="AN58" s="55"/>
      <c r="AO58" s="55"/>
      <c r="AP58" s="11"/>
      <c r="AQ58" s="11"/>
      <c r="AR58" s="11"/>
      <c r="AS58" s="11"/>
      <c r="AT58" s="11"/>
      <c r="AU58" s="11"/>
      <c r="AV58" s="11"/>
    </row>
    <row r="59">
      <c r="A59" s="125"/>
      <c r="B59" s="125"/>
      <c r="C59" s="125"/>
      <c r="D59" s="145"/>
      <c r="E59" s="145"/>
      <c r="F59" s="377"/>
      <c r="G59" s="378"/>
      <c r="H59" s="377"/>
      <c r="I59" s="250"/>
      <c r="J59" s="125"/>
      <c r="K59" s="145"/>
      <c r="L59" s="109"/>
      <c r="M59" s="249"/>
      <c r="N59" s="249"/>
      <c r="O59" s="145"/>
      <c r="P59" s="125"/>
      <c r="Q59" s="55"/>
      <c r="R59" s="55"/>
      <c r="S59" s="125"/>
      <c r="T59" s="55"/>
      <c r="U59" s="55"/>
      <c r="V59" s="55"/>
      <c r="W59" s="55"/>
      <c r="X59" s="55"/>
      <c r="Y59" s="55"/>
      <c r="Z59" s="55"/>
      <c r="AA59" s="55"/>
      <c r="AB59" s="55"/>
      <c r="AC59" s="55"/>
      <c r="AD59" s="55"/>
      <c r="AE59" s="55"/>
      <c r="AF59" s="55"/>
      <c r="AG59" s="55"/>
      <c r="AH59" s="55"/>
      <c r="AI59" s="55"/>
      <c r="AJ59" s="55"/>
      <c r="AK59" s="55"/>
      <c r="AL59" s="55"/>
      <c r="AM59" s="55"/>
      <c r="AN59" s="55"/>
      <c r="AO59" s="55"/>
      <c r="AP59" s="11"/>
      <c r="AQ59" s="11"/>
      <c r="AR59" s="11"/>
      <c r="AS59" s="11"/>
      <c r="AT59" s="11"/>
      <c r="AU59" s="11"/>
      <c r="AV59" s="11"/>
    </row>
    <row r="60">
      <c r="A60" s="125"/>
      <c r="B60" s="125"/>
      <c r="C60" s="125"/>
      <c r="D60" s="145"/>
      <c r="E60" s="145"/>
      <c r="F60" s="377"/>
      <c r="G60" s="378"/>
      <c r="H60" s="377"/>
      <c r="I60" s="250"/>
      <c r="J60" s="125"/>
      <c r="K60" s="145"/>
      <c r="L60" s="109"/>
      <c r="M60" s="249"/>
      <c r="N60" s="249"/>
      <c r="O60" s="145"/>
      <c r="P60" s="125"/>
      <c r="Q60" s="55"/>
      <c r="R60" s="55"/>
      <c r="S60" s="125"/>
      <c r="T60" s="55"/>
      <c r="U60" s="55"/>
      <c r="V60" s="55"/>
      <c r="W60" s="55"/>
      <c r="X60" s="55"/>
      <c r="Y60" s="55"/>
      <c r="Z60" s="55"/>
      <c r="AA60" s="55"/>
      <c r="AB60" s="55"/>
      <c r="AC60" s="55"/>
      <c r="AD60" s="55"/>
      <c r="AE60" s="55"/>
      <c r="AF60" s="55"/>
      <c r="AG60" s="55"/>
      <c r="AH60" s="55"/>
      <c r="AI60" s="55"/>
      <c r="AJ60" s="55"/>
      <c r="AK60" s="55"/>
      <c r="AL60" s="55"/>
      <c r="AM60" s="55"/>
      <c r="AN60" s="55"/>
      <c r="AO60" s="55"/>
      <c r="AP60" s="11"/>
      <c r="AQ60" s="11"/>
      <c r="AR60" s="11"/>
      <c r="AS60" s="11"/>
      <c r="AT60" s="11"/>
      <c r="AU60" s="11"/>
      <c r="AV60" s="11"/>
    </row>
    <row r="61">
      <c r="A61" s="125"/>
      <c r="B61" s="125"/>
      <c r="C61" s="125"/>
      <c r="D61" s="145"/>
      <c r="E61" s="145"/>
      <c r="F61" s="377"/>
      <c r="G61" s="378"/>
      <c r="H61" s="377"/>
      <c r="I61" s="250"/>
      <c r="J61" s="125"/>
      <c r="K61" s="145"/>
      <c r="L61" s="109"/>
      <c r="M61" s="249"/>
      <c r="N61" s="249"/>
      <c r="O61" s="145"/>
      <c r="P61" s="125"/>
      <c r="Q61" s="55"/>
      <c r="R61" s="55"/>
      <c r="S61" s="125"/>
      <c r="T61" s="55"/>
      <c r="U61" s="55"/>
      <c r="V61" s="55"/>
      <c r="W61" s="55"/>
      <c r="X61" s="55"/>
      <c r="Y61" s="55"/>
      <c r="Z61" s="55"/>
      <c r="AA61" s="55"/>
      <c r="AB61" s="55"/>
      <c r="AC61" s="55"/>
      <c r="AD61" s="55"/>
      <c r="AE61" s="55"/>
      <c r="AF61" s="55"/>
      <c r="AG61" s="55"/>
      <c r="AH61" s="55"/>
      <c r="AI61" s="55"/>
      <c r="AJ61" s="55"/>
      <c r="AK61" s="55"/>
      <c r="AL61" s="55"/>
      <c r="AM61" s="55"/>
      <c r="AN61" s="55"/>
      <c r="AO61" s="55"/>
      <c r="AP61" s="11"/>
      <c r="AQ61" s="11"/>
      <c r="AR61" s="11"/>
      <c r="AS61" s="11"/>
      <c r="AT61" s="11"/>
      <c r="AU61" s="11"/>
      <c r="AV61" s="11"/>
    </row>
    <row r="62">
      <c r="A62" s="125"/>
      <c r="B62" s="125"/>
      <c r="C62" s="125"/>
      <c r="D62" s="145"/>
      <c r="E62" s="145"/>
      <c r="F62" s="377"/>
      <c r="G62" s="378"/>
      <c r="H62" s="377"/>
      <c r="I62" s="250"/>
      <c r="J62" s="125"/>
      <c r="K62" s="145"/>
      <c r="L62" s="109"/>
      <c r="M62" s="249"/>
      <c r="N62" s="249"/>
      <c r="O62" s="145"/>
      <c r="P62" s="125"/>
      <c r="Q62" s="55"/>
      <c r="R62" s="55"/>
      <c r="S62" s="125"/>
      <c r="T62" s="55"/>
      <c r="U62" s="55"/>
      <c r="V62" s="55"/>
      <c r="W62" s="55"/>
      <c r="X62" s="55"/>
      <c r="Y62" s="55"/>
      <c r="Z62" s="55"/>
      <c r="AA62" s="55"/>
      <c r="AB62" s="55"/>
      <c r="AC62" s="55"/>
      <c r="AD62" s="55"/>
      <c r="AE62" s="55"/>
      <c r="AF62" s="55"/>
      <c r="AG62" s="55"/>
      <c r="AH62" s="55"/>
      <c r="AI62" s="55"/>
      <c r="AJ62" s="55"/>
      <c r="AK62" s="55"/>
      <c r="AL62" s="55"/>
      <c r="AM62" s="55"/>
      <c r="AN62" s="55"/>
      <c r="AO62" s="55"/>
      <c r="AP62" s="11"/>
      <c r="AQ62" s="11"/>
      <c r="AR62" s="11"/>
      <c r="AS62" s="11"/>
      <c r="AT62" s="11"/>
      <c r="AU62" s="11"/>
      <c r="AV62" s="11"/>
    </row>
    <row r="63">
      <c r="A63" s="125"/>
      <c r="B63" s="125"/>
      <c r="C63" s="125"/>
      <c r="D63" s="145"/>
      <c r="E63" s="145"/>
      <c r="F63" s="377"/>
      <c r="G63" s="378"/>
      <c r="H63" s="377"/>
      <c r="I63" s="250"/>
      <c r="J63" s="125"/>
      <c r="K63" s="145"/>
      <c r="L63" s="109"/>
      <c r="M63" s="249"/>
      <c r="N63" s="249"/>
      <c r="O63" s="145"/>
      <c r="P63" s="125"/>
      <c r="Q63" s="55"/>
      <c r="R63" s="55"/>
      <c r="S63" s="125"/>
      <c r="T63" s="55"/>
      <c r="U63" s="55"/>
      <c r="V63" s="55"/>
      <c r="W63" s="55"/>
      <c r="X63" s="55"/>
      <c r="Y63" s="55"/>
      <c r="Z63" s="55"/>
      <c r="AA63" s="55"/>
      <c r="AB63" s="55"/>
      <c r="AC63" s="55"/>
      <c r="AD63" s="55"/>
      <c r="AE63" s="55"/>
      <c r="AF63" s="55"/>
      <c r="AG63" s="55"/>
      <c r="AH63" s="55"/>
      <c r="AI63" s="55"/>
      <c r="AJ63" s="55"/>
      <c r="AK63" s="55"/>
      <c r="AL63" s="55"/>
      <c r="AM63" s="55"/>
      <c r="AN63" s="55"/>
      <c r="AO63" s="55"/>
      <c r="AP63" s="11"/>
      <c r="AQ63" s="11"/>
      <c r="AR63" s="11"/>
      <c r="AS63" s="11"/>
      <c r="AT63" s="11"/>
      <c r="AU63" s="11"/>
      <c r="AV63" s="11"/>
    </row>
    <row r="64">
      <c r="A64" s="125"/>
      <c r="B64" s="125"/>
      <c r="C64" s="125"/>
      <c r="D64" s="145"/>
      <c r="E64" s="145"/>
      <c r="F64" s="377"/>
      <c r="G64" s="378"/>
      <c r="H64" s="377"/>
      <c r="I64" s="250"/>
      <c r="J64" s="125"/>
      <c r="K64" s="145"/>
      <c r="L64" s="109"/>
      <c r="M64" s="249"/>
      <c r="N64" s="249"/>
      <c r="O64" s="145"/>
      <c r="P64" s="125"/>
      <c r="Q64" s="55"/>
      <c r="R64" s="55"/>
      <c r="S64" s="125"/>
      <c r="T64" s="55"/>
      <c r="U64" s="55"/>
      <c r="V64" s="55"/>
      <c r="W64" s="55"/>
      <c r="X64" s="55"/>
      <c r="Y64" s="55"/>
      <c r="Z64" s="55"/>
      <c r="AA64" s="55"/>
      <c r="AB64" s="55"/>
      <c r="AC64" s="55"/>
      <c r="AD64" s="55"/>
      <c r="AE64" s="55"/>
      <c r="AF64" s="55"/>
      <c r="AG64" s="55"/>
      <c r="AH64" s="55"/>
      <c r="AI64" s="55"/>
      <c r="AJ64" s="55"/>
      <c r="AK64" s="55"/>
      <c r="AL64" s="55"/>
      <c r="AM64" s="55"/>
      <c r="AN64" s="55"/>
      <c r="AO64" s="55"/>
      <c r="AP64" s="11"/>
      <c r="AQ64" s="11"/>
      <c r="AR64" s="11"/>
      <c r="AS64" s="11"/>
      <c r="AT64" s="11"/>
      <c r="AU64" s="11"/>
      <c r="AV64" s="11"/>
    </row>
    <row r="65">
      <c r="A65" s="125"/>
      <c r="B65" s="125"/>
      <c r="C65" s="125"/>
      <c r="D65" s="145"/>
      <c r="E65" s="145"/>
      <c r="F65" s="377"/>
      <c r="G65" s="378"/>
      <c r="H65" s="377"/>
      <c r="I65" s="250"/>
      <c r="J65" s="125"/>
      <c r="K65" s="145"/>
      <c r="L65" s="109"/>
      <c r="M65" s="249"/>
      <c r="N65" s="249"/>
      <c r="O65" s="145"/>
      <c r="P65" s="125"/>
      <c r="Q65" s="55"/>
      <c r="R65" s="55"/>
      <c r="S65" s="125"/>
      <c r="T65" s="55"/>
      <c r="U65" s="55"/>
      <c r="V65" s="55"/>
      <c r="W65" s="55"/>
      <c r="X65" s="55"/>
      <c r="Y65" s="55"/>
      <c r="Z65" s="55"/>
      <c r="AA65" s="55"/>
      <c r="AB65" s="55"/>
      <c r="AC65" s="55"/>
      <c r="AD65" s="55"/>
      <c r="AE65" s="55"/>
      <c r="AF65" s="55"/>
      <c r="AG65" s="55"/>
      <c r="AH65" s="55"/>
      <c r="AI65" s="55"/>
      <c r="AJ65" s="55"/>
      <c r="AK65" s="55"/>
      <c r="AL65" s="55"/>
      <c r="AM65" s="55"/>
      <c r="AN65" s="55"/>
      <c r="AO65" s="55"/>
      <c r="AP65" s="11"/>
      <c r="AQ65" s="11"/>
      <c r="AR65" s="11"/>
      <c r="AS65" s="11"/>
      <c r="AT65" s="11"/>
      <c r="AU65" s="11"/>
      <c r="AV65" s="11"/>
    </row>
    <row r="66">
      <c r="A66" s="125"/>
      <c r="B66" s="125"/>
      <c r="C66" s="125"/>
      <c r="D66" s="145"/>
      <c r="E66" s="145"/>
      <c r="F66" s="377"/>
      <c r="G66" s="378"/>
      <c r="H66" s="377"/>
      <c r="I66" s="250"/>
      <c r="J66" s="125"/>
      <c r="K66" s="145"/>
      <c r="L66" s="109"/>
      <c r="M66" s="249"/>
      <c r="N66" s="249"/>
      <c r="O66" s="145"/>
      <c r="P66" s="125"/>
      <c r="Q66" s="55"/>
      <c r="R66" s="55"/>
      <c r="S66" s="125"/>
      <c r="T66" s="55"/>
      <c r="U66" s="55"/>
      <c r="V66" s="55"/>
      <c r="W66" s="55"/>
      <c r="X66" s="55"/>
      <c r="Y66" s="55"/>
      <c r="Z66" s="55"/>
      <c r="AA66" s="55"/>
      <c r="AB66" s="55"/>
      <c r="AC66" s="55"/>
      <c r="AD66" s="55"/>
      <c r="AE66" s="55"/>
      <c r="AF66" s="55"/>
      <c r="AG66" s="55"/>
      <c r="AH66" s="55"/>
      <c r="AI66" s="55"/>
      <c r="AJ66" s="55"/>
      <c r="AK66" s="55"/>
      <c r="AL66" s="55"/>
      <c r="AM66" s="55"/>
      <c r="AN66" s="55"/>
      <c r="AO66" s="55"/>
      <c r="AP66" s="11"/>
      <c r="AQ66" s="11"/>
      <c r="AR66" s="11"/>
      <c r="AS66" s="11"/>
      <c r="AT66" s="11"/>
      <c r="AU66" s="11"/>
      <c r="AV66" s="11"/>
    </row>
    <row r="67">
      <c r="A67" s="125"/>
      <c r="B67" s="125"/>
      <c r="C67" s="125"/>
      <c r="D67" s="145"/>
      <c r="E67" s="145"/>
      <c r="F67" s="377"/>
      <c r="G67" s="378"/>
      <c r="H67" s="377"/>
      <c r="I67" s="250"/>
      <c r="J67" s="125"/>
      <c r="K67" s="145"/>
      <c r="L67" s="109"/>
      <c r="M67" s="249"/>
      <c r="N67" s="249"/>
      <c r="O67" s="145"/>
      <c r="P67" s="125"/>
      <c r="Q67" s="55"/>
      <c r="R67" s="55"/>
      <c r="S67" s="125"/>
      <c r="T67" s="55"/>
      <c r="U67" s="55"/>
      <c r="V67" s="55"/>
      <c r="W67" s="55"/>
      <c r="X67" s="55"/>
      <c r="Y67" s="55"/>
      <c r="Z67" s="55"/>
      <c r="AA67" s="55"/>
      <c r="AB67" s="55"/>
      <c r="AC67" s="55"/>
      <c r="AD67" s="55"/>
      <c r="AE67" s="55"/>
      <c r="AF67" s="55"/>
      <c r="AG67" s="55"/>
      <c r="AH67" s="55"/>
      <c r="AI67" s="55"/>
      <c r="AJ67" s="55"/>
      <c r="AK67" s="55"/>
      <c r="AL67" s="55"/>
      <c r="AM67" s="55"/>
      <c r="AN67" s="55"/>
      <c r="AO67" s="55"/>
      <c r="AP67" s="11"/>
      <c r="AQ67" s="11"/>
      <c r="AR67" s="11"/>
      <c r="AS67" s="11"/>
      <c r="AT67" s="11"/>
      <c r="AU67" s="11"/>
      <c r="AV67" s="11"/>
    </row>
    <row r="68">
      <c r="A68" s="125"/>
      <c r="B68" s="125"/>
      <c r="C68" s="125"/>
      <c r="D68" s="145"/>
      <c r="E68" s="145"/>
      <c r="F68" s="377"/>
      <c r="G68" s="378"/>
      <c r="H68" s="377"/>
      <c r="I68" s="250"/>
      <c r="J68" s="125"/>
      <c r="K68" s="145"/>
      <c r="L68" s="109"/>
      <c r="M68" s="249"/>
      <c r="N68" s="249"/>
      <c r="O68" s="145"/>
      <c r="P68" s="125"/>
      <c r="Q68" s="55"/>
      <c r="R68" s="55"/>
      <c r="S68" s="125"/>
      <c r="T68" s="55"/>
      <c r="U68" s="55"/>
      <c r="V68" s="55"/>
      <c r="W68" s="55"/>
      <c r="X68" s="55"/>
      <c r="Y68" s="55"/>
      <c r="Z68" s="55"/>
      <c r="AA68" s="55"/>
      <c r="AB68" s="55"/>
      <c r="AC68" s="55"/>
      <c r="AD68" s="55"/>
      <c r="AE68" s="55"/>
      <c r="AF68" s="55"/>
      <c r="AG68" s="55"/>
      <c r="AH68" s="55"/>
      <c r="AI68" s="55"/>
      <c r="AJ68" s="55"/>
      <c r="AK68" s="55"/>
      <c r="AL68" s="55"/>
      <c r="AM68" s="55"/>
      <c r="AN68" s="55"/>
      <c r="AO68" s="55"/>
      <c r="AP68" s="11"/>
      <c r="AQ68" s="11"/>
      <c r="AR68" s="11"/>
      <c r="AS68" s="11"/>
      <c r="AT68" s="11"/>
      <c r="AU68" s="11"/>
      <c r="AV68" s="11"/>
    </row>
    <row r="69">
      <c r="A69" s="125"/>
      <c r="B69" s="125"/>
      <c r="C69" s="125"/>
      <c r="D69" s="145"/>
      <c r="E69" s="145"/>
      <c r="F69" s="377"/>
      <c r="G69" s="378"/>
      <c r="H69" s="377"/>
      <c r="I69" s="250"/>
      <c r="J69" s="125"/>
      <c r="K69" s="145"/>
      <c r="L69" s="109"/>
      <c r="M69" s="249"/>
      <c r="N69" s="249"/>
      <c r="O69" s="145"/>
      <c r="P69" s="125"/>
      <c r="Q69" s="55"/>
      <c r="R69" s="55"/>
      <c r="S69" s="125"/>
      <c r="T69" s="55"/>
      <c r="U69" s="55"/>
      <c r="V69" s="55"/>
      <c r="W69" s="55"/>
      <c r="X69" s="55"/>
      <c r="Y69" s="55"/>
      <c r="Z69" s="55"/>
      <c r="AA69" s="55"/>
      <c r="AB69" s="55"/>
      <c r="AC69" s="55"/>
      <c r="AD69" s="55"/>
      <c r="AE69" s="55"/>
      <c r="AF69" s="55"/>
      <c r="AG69" s="55"/>
      <c r="AH69" s="55"/>
      <c r="AI69" s="55"/>
      <c r="AJ69" s="55"/>
      <c r="AK69" s="55"/>
      <c r="AL69" s="55"/>
      <c r="AM69" s="55"/>
      <c r="AN69" s="55"/>
      <c r="AO69" s="55"/>
      <c r="AP69" s="11"/>
      <c r="AQ69" s="11"/>
      <c r="AR69" s="11"/>
      <c r="AS69" s="11"/>
      <c r="AT69" s="11"/>
      <c r="AU69" s="11"/>
      <c r="AV69" s="11"/>
    </row>
    <row r="70">
      <c r="A70" s="125"/>
      <c r="B70" s="125"/>
      <c r="C70" s="125"/>
      <c r="D70" s="145"/>
      <c r="E70" s="145"/>
      <c r="F70" s="377"/>
      <c r="G70" s="378"/>
      <c r="H70" s="377"/>
      <c r="I70" s="250"/>
      <c r="J70" s="125"/>
      <c r="K70" s="145"/>
      <c r="L70" s="109"/>
      <c r="M70" s="249"/>
      <c r="N70" s="249"/>
      <c r="O70" s="145"/>
      <c r="P70" s="125"/>
      <c r="Q70" s="55"/>
      <c r="R70" s="55"/>
      <c r="S70" s="125"/>
      <c r="T70" s="55"/>
      <c r="U70" s="55"/>
      <c r="V70" s="55"/>
      <c r="W70" s="55"/>
      <c r="X70" s="55"/>
      <c r="Y70" s="55"/>
      <c r="Z70" s="55"/>
      <c r="AA70" s="55"/>
      <c r="AB70" s="55"/>
      <c r="AC70" s="55"/>
      <c r="AD70" s="55"/>
      <c r="AE70" s="55"/>
      <c r="AF70" s="55"/>
      <c r="AG70" s="55"/>
      <c r="AH70" s="55"/>
      <c r="AI70" s="55"/>
      <c r="AJ70" s="55"/>
      <c r="AK70" s="55"/>
      <c r="AL70" s="55"/>
      <c r="AM70" s="55"/>
      <c r="AN70" s="55"/>
      <c r="AO70" s="55"/>
      <c r="AP70" s="11"/>
      <c r="AQ70" s="11"/>
      <c r="AR70" s="11"/>
      <c r="AS70" s="11"/>
      <c r="AT70" s="11"/>
      <c r="AU70" s="11"/>
      <c r="AV70" s="11"/>
    </row>
    <row r="71">
      <c r="A71" s="125"/>
      <c r="B71" s="125"/>
      <c r="C71" s="386"/>
      <c r="D71" s="145"/>
      <c r="E71" s="145"/>
      <c r="F71" s="377"/>
      <c r="G71" s="378"/>
      <c r="H71" s="377"/>
      <c r="I71" s="250"/>
      <c r="J71" s="125"/>
      <c r="K71" s="145"/>
      <c r="L71" s="109"/>
      <c r="M71" s="249"/>
      <c r="N71" s="249"/>
      <c r="O71" s="145"/>
      <c r="P71" s="125"/>
      <c r="Q71" s="55"/>
      <c r="R71" s="55"/>
      <c r="S71" s="125"/>
      <c r="T71" s="55"/>
      <c r="U71" s="55"/>
      <c r="V71" s="55"/>
      <c r="W71" s="55"/>
      <c r="X71" s="55"/>
      <c r="Y71" s="55"/>
      <c r="Z71" s="55"/>
      <c r="AA71" s="55"/>
      <c r="AB71" s="55"/>
      <c r="AC71" s="55"/>
      <c r="AD71" s="55"/>
      <c r="AE71" s="55"/>
      <c r="AF71" s="55"/>
      <c r="AG71" s="55"/>
      <c r="AH71" s="55"/>
      <c r="AI71" s="55"/>
      <c r="AJ71" s="55"/>
      <c r="AK71" s="55"/>
      <c r="AL71" s="55"/>
      <c r="AM71" s="55"/>
      <c r="AN71" s="55"/>
      <c r="AO71" s="55"/>
      <c r="AP71" s="11"/>
      <c r="AQ71" s="11"/>
      <c r="AR71" s="11"/>
      <c r="AS71" s="11"/>
      <c r="AT71" s="11"/>
      <c r="AU71" s="11"/>
      <c r="AV71" s="11"/>
    </row>
    <row r="72">
      <c r="A72" s="125"/>
      <c r="B72" s="125"/>
      <c r="C72" s="125"/>
      <c r="D72" s="145"/>
      <c r="E72" s="145"/>
      <c r="F72" s="377"/>
      <c r="G72" s="378"/>
      <c r="H72" s="377"/>
      <c r="I72" s="250"/>
      <c r="J72" s="125"/>
      <c r="K72" s="145"/>
      <c r="L72" s="109"/>
      <c r="M72" s="249"/>
      <c r="N72" s="249"/>
      <c r="O72" s="145"/>
      <c r="P72" s="125"/>
      <c r="Q72" s="55"/>
      <c r="R72" s="55"/>
      <c r="S72" s="125"/>
      <c r="T72" s="55"/>
      <c r="U72" s="55"/>
      <c r="V72" s="55"/>
      <c r="W72" s="55"/>
      <c r="X72" s="55"/>
      <c r="Y72" s="55"/>
      <c r="Z72" s="55"/>
      <c r="AA72" s="55"/>
      <c r="AB72" s="55"/>
      <c r="AC72" s="55"/>
      <c r="AD72" s="55"/>
      <c r="AE72" s="55"/>
      <c r="AF72" s="55"/>
      <c r="AG72" s="55"/>
      <c r="AH72" s="55"/>
      <c r="AI72" s="55"/>
      <c r="AJ72" s="55"/>
      <c r="AK72" s="55"/>
      <c r="AL72" s="55"/>
      <c r="AM72" s="55"/>
      <c r="AN72" s="55"/>
      <c r="AO72" s="55"/>
      <c r="AP72" s="11"/>
      <c r="AQ72" s="11"/>
      <c r="AR72" s="11"/>
      <c r="AS72" s="11"/>
      <c r="AT72" s="11"/>
      <c r="AU72" s="11"/>
      <c r="AV72" s="11"/>
    </row>
    <row r="73">
      <c r="A73" s="125"/>
      <c r="B73" s="125"/>
      <c r="C73" s="125"/>
      <c r="D73" s="145"/>
      <c r="E73" s="145"/>
      <c r="F73" s="377"/>
      <c r="G73" s="378"/>
      <c r="H73" s="377"/>
      <c r="I73" s="250"/>
      <c r="J73" s="125"/>
      <c r="K73" s="145"/>
      <c r="L73" s="109"/>
      <c r="M73" s="249"/>
      <c r="N73" s="249"/>
      <c r="O73" s="145"/>
      <c r="P73" s="125"/>
      <c r="Q73" s="55"/>
      <c r="R73" s="55"/>
      <c r="S73" s="125"/>
      <c r="T73" s="55"/>
      <c r="U73" s="55"/>
      <c r="V73" s="55"/>
      <c r="W73" s="55"/>
      <c r="X73" s="55"/>
      <c r="Y73" s="55"/>
      <c r="Z73" s="55"/>
      <c r="AA73" s="55"/>
      <c r="AB73" s="55"/>
      <c r="AC73" s="55"/>
      <c r="AD73" s="55"/>
      <c r="AE73" s="55"/>
      <c r="AF73" s="55"/>
      <c r="AG73" s="55"/>
      <c r="AH73" s="55"/>
      <c r="AI73" s="55"/>
      <c r="AJ73" s="55"/>
      <c r="AK73" s="55"/>
      <c r="AL73" s="55"/>
      <c r="AM73" s="55"/>
      <c r="AN73" s="55"/>
      <c r="AO73" s="55"/>
      <c r="AP73" s="11"/>
      <c r="AQ73" s="11"/>
      <c r="AR73" s="11"/>
      <c r="AS73" s="11"/>
      <c r="AT73" s="11"/>
      <c r="AU73" s="11"/>
      <c r="AV73" s="11"/>
    </row>
    <row r="74">
      <c r="A74" s="125"/>
      <c r="B74" s="125"/>
      <c r="C74" s="125"/>
      <c r="D74" s="145"/>
      <c r="E74" s="145"/>
      <c r="F74" s="377"/>
      <c r="G74" s="378"/>
      <c r="H74" s="377"/>
      <c r="I74" s="250"/>
      <c r="J74" s="125"/>
      <c r="K74" s="145"/>
      <c r="L74" s="109"/>
      <c r="M74" s="249"/>
      <c r="N74" s="249"/>
      <c r="O74" s="145"/>
      <c r="P74" s="125"/>
      <c r="Q74" s="55"/>
      <c r="R74" s="55"/>
      <c r="S74" s="125"/>
      <c r="T74" s="55"/>
      <c r="U74" s="55"/>
      <c r="V74" s="55"/>
      <c r="W74" s="55"/>
      <c r="X74" s="55"/>
      <c r="Y74" s="55"/>
      <c r="Z74" s="55"/>
      <c r="AA74" s="55"/>
      <c r="AB74" s="55"/>
      <c r="AC74" s="55"/>
      <c r="AD74" s="55"/>
      <c r="AE74" s="55"/>
      <c r="AF74" s="55"/>
      <c r="AG74" s="55"/>
      <c r="AH74" s="55"/>
      <c r="AI74" s="55"/>
      <c r="AJ74" s="55"/>
      <c r="AK74" s="55"/>
      <c r="AL74" s="55"/>
      <c r="AM74" s="55"/>
      <c r="AN74" s="55"/>
      <c r="AO74" s="55"/>
      <c r="AP74" s="11"/>
      <c r="AQ74" s="11"/>
      <c r="AR74" s="11"/>
      <c r="AS74" s="11"/>
      <c r="AT74" s="11"/>
      <c r="AU74" s="11"/>
      <c r="AV74" s="11"/>
    </row>
    <row r="75">
      <c r="A75" s="125"/>
      <c r="B75" s="125"/>
      <c r="C75" s="125"/>
      <c r="D75" s="145"/>
      <c r="E75" s="145"/>
      <c r="F75" s="377"/>
      <c r="G75" s="378"/>
      <c r="H75" s="377"/>
      <c r="I75" s="250"/>
      <c r="J75" s="125"/>
      <c r="K75" s="145"/>
      <c r="L75" s="109"/>
      <c r="M75" s="249"/>
      <c r="N75" s="249"/>
      <c r="O75" s="145"/>
      <c r="P75" s="125"/>
      <c r="Q75" s="55"/>
      <c r="R75" s="55"/>
      <c r="S75" s="125"/>
      <c r="T75" s="55"/>
      <c r="U75" s="55"/>
      <c r="V75" s="55"/>
      <c r="W75" s="55"/>
      <c r="X75" s="55"/>
      <c r="Y75" s="55"/>
      <c r="Z75" s="55"/>
      <c r="AA75" s="55"/>
      <c r="AB75" s="55"/>
      <c r="AC75" s="55"/>
      <c r="AD75" s="55"/>
      <c r="AE75" s="55"/>
      <c r="AF75" s="55"/>
      <c r="AG75" s="55"/>
      <c r="AH75" s="55"/>
      <c r="AI75" s="55"/>
      <c r="AJ75" s="55"/>
      <c r="AK75" s="55"/>
      <c r="AL75" s="55"/>
      <c r="AM75" s="55"/>
      <c r="AN75" s="55"/>
      <c r="AO75" s="55"/>
      <c r="AP75" s="11"/>
      <c r="AQ75" s="11"/>
      <c r="AR75" s="11"/>
      <c r="AS75" s="11"/>
      <c r="AT75" s="11"/>
      <c r="AU75" s="11"/>
      <c r="AV75" s="11"/>
    </row>
    <row r="76">
      <c r="A76" s="125"/>
      <c r="B76" s="125"/>
      <c r="C76" s="125"/>
      <c r="D76" s="145"/>
      <c r="E76" s="145"/>
      <c r="F76" s="377"/>
      <c r="G76" s="378"/>
      <c r="H76" s="377"/>
      <c r="I76" s="250"/>
      <c r="J76" s="125"/>
      <c r="K76" s="145"/>
      <c r="L76" s="109"/>
      <c r="M76" s="249"/>
      <c r="N76" s="249"/>
      <c r="O76" s="145"/>
      <c r="P76" s="125"/>
      <c r="Q76" s="55"/>
      <c r="R76" s="55"/>
      <c r="S76" s="125"/>
      <c r="T76" s="55"/>
      <c r="U76" s="55"/>
      <c r="V76" s="55"/>
      <c r="W76" s="55"/>
      <c r="X76" s="55"/>
      <c r="Y76" s="55"/>
      <c r="Z76" s="55"/>
      <c r="AA76" s="55"/>
      <c r="AB76" s="55"/>
      <c r="AC76" s="55"/>
      <c r="AD76" s="55"/>
      <c r="AE76" s="55"/>
      <c r="AF76" s="55"/>
      <c r="AG76" s="55"/>
      <c r="AH76" s="55"/>
      <c r="AI76" s="55"/>
      <c r="AJ76" s="55"/>
      <c r="AK76" s="55"/>
      <c r="AL76" s="55"/>
      <c r="AM76" s="55"/>
      <c r="AN76" s="55"/>
      <c r="AO76" s="55"/>
      <c r="AP76" s="11"/>
      <c r="AQ76" s="11"/>
      <c r="AR76" s="11"/>
      <c r="AS76" s="11"/>
      <c r="AT76" s="11"/>
      <c r="AU76" s="11"/>
      <c r="AV76" s="11"/>
    </row>
    <row r="77">
      <c r="A77" s="125"/>
      <c r="B77" s="125"/>
      <c r="C77" s="125"/>
      <c r="D77" s="145"/>
      <c r="E77" s="145"/>
      <c r="F77" s="377"/>
      <c r="G77" s="378"/>
      <c r="H77" s="377"/>
      <c r="I77" s="250"/>
      <c r="J77" s="125"/>
      <c r="K77" s="145"/>
      <c r="L77" s="109"/>
      <c r="M77" s="249"/>
      <c r="N77" s="249"/>
      <c r="O77" s="145"/>
      <c r="P77" s="125"/>
      <c r="Q77" s="55"/>
      <c r="R77" s="55"/>
      <c r="S77" s="125"/>
      <c r="T77" s="55"/>
      <c r="U77" s="55"/>
      <c r="V77" s="55"/>
      <c r="W77" s="55"/>
      <c r="X77" s="55"/>
      <c r="Y77" s="55"/>
      <c r="Z77" s="55"/>
      <c r="AA77" s="55"/>
      <c r="AB77" s="55"/>
      <c r="AC77" s="55"/>
      <c r="AD77" s="55"/>
      <c r="AE77" s="55"/>
      <c r="AF77" s="55"/>
      <c r="AG77" s="55"/>
      <c r="AH77" s="55"/>
      <c r="AI77" s="55"/>
      <c r="AJ77" s="55"/>
      <c r="AK77" s="55"/>
      <c r="AL77" s="55"/>
      <c r="AM77" s="55"/>
      <c r="AN77" s="55"/>
      <c r="AO77" s="55"/>
      <c r="AP77" s="11"/>
      <c r="AQ77" s="11"/>
      <c r="AR77" s="11"/>
      <c r="AS77" s="11"/>
      <c r="AT77" s="11"/>
      <c r="AU77" s="11"/>
      <c r="AV77" s="11"/>
    </row>
    <row r="78">
      <c r="A78" s="125"/>
      <c r="B78" s="125"/>
      <c r="C78" s="125"/>
      <c r="D78" s="145"/>
      <c r="E78" s="145"/>
      <c r="F78" s="377"/>
      <c r="G78" s="378"/>
      <c r="H78" s="377"/>
      <c r="I78" s="250"/>
      <c r="J78" s="125"/>
      <c r="K78" s="145"/>
      <c r="L78" s="109"/>
      <c r="M78" s="249"/>
      <c r="N78" s="249"/>
      <c r="O78" s="145"/>
      <c r="P78" s="125"/>
      <c r="Q78" s="55"/>
      <c r="R78" s="55"/>
      <c r="S78" s="125"/>
      <c r="T78" s="55"/>
      <c r="U78" s="55"/>
      <c r="V78" s="55"/>
      <c r="W78" s="55"/>
      <c r="X78" s="55"/>
      <c r="Y78" s="55"/>
      <c r="Z78" s="55"/>
      <c r="AA78" s="55"/>
      <c r="AB78" s="55"/>
      <c r="AC78" s="55"/>
      <c r="AD78" s="55"/>
      <c r="AE78" s="55"/>
      <c r="AF78" s="55"/>
      <c r="AG78" s="55"/>
      <c r="AH78" s="55"/>
      <c r="AI78" s="55"/>
      <c r="AJ78" s="55"/>
      <c r="AK78" s="55"/>
      <c r="AL78" s="55"/>
      <c r="AM78" s="55"/>
      <c r="AN78" s="55"/>
      <c r="AO78" s="55"/>
      <c r="AP78" s="11"/>
      <c r="AQ78" s="11"/>
      <c r="AR78" s="11"/>
      <c r="AS78" s="11"/>
      <c r="AT78" s="11"/>
      <c r="AU78" s="11"/>
      <c r="AV78" s="11"/>
    </row>
    <row r="79">
      <c r="A79" s="125"/>
      <c r="B79" s="125"/>
      <c r="C79" s="125"/>
      <c r="D79" s="145"/>
      <c r="E79" s="145"/>
      <c r="F79" s="377"/>
      <c r="G79" s="378"/>
      <c r="H79" s="377"/>
      <c r="I79" s="250"/>
      <c r="J79" s="125"/>
      <c r="K79" s="145"/>
      <c r="L79" s="109"/>
      <c r="M79" s="249"/>
      <c r="N79" s="249"/>
      <c r="O79" s="145"/>
      <c r="P79" s="125"/>
      <c r="Q79" s="55"/>
      <c r="R79" s="55"/>
      <c r="S79" s="125"/>
      <c r="T79" s="55"/>
      <c r="U79" s="55"/>
      <c r="V79" s="55"/>
      <c r="W79" s="55"/>
      <c r="X79" s="55"/>
      <c r="Y79" s="55"/>
      <c r="Z79" s="55"/>
      <c r="AA79" s="55"/>
      <c r="AB79" s="55"/>
      <c r="AC79" s="55"/>
      <c r="AD79" s="55"/>
      <c r="AE79" s="55"/>
      <c r="AF79" s="55"/>
      <c r="AG79" s="55"/>
      <c r="AH79" s="55"/>
      <c r="AI79" s="55"/>
      <c r="AJ79" s="55"/>
      <c r="AK79" s="55"/>
      <c r="AL79" s="55"/>
      <c r="AM79" s="55"/>
      <c r="AN79" s="55"/>
      <c r="AO79" s="55"/>
      <c r="AP79" s="11"/>
      <c r="AQ79" s="11"/>
      <c r="AR79" s="11"/>
      <c r="AS79" s="11"/>
      <c r="AT79" s="11"/>
      <c r="AU79" s="11"/>
      <c r="AV79" s="11"/>
    </row>
    <row r="80">
      <c r="A80" s="125"/>
      <c r="B80" s="125"/>
      <c r="C80" s="125"/>
      <c r="D80" s="145"/>
      <c r="E80" s="145"/>
      <c r="F80" s="377"/>
      <c r="G80" s="378"/>
      <c r="H80" s="377"/>
      <c r="I80" s="250"/>
      <c r="J80" s="125"/>
      <c r="K80" s="145"/>
      <c r="L80" s="109"/>
      <c r="M80" s="249"/>
      <c r="N80" s="249"/>
      <c r="O80" s="145"/>
      <c r="P80" s="125"/>
      <c r="Q80" s="55"/>
      <c r="R80" s="55"/>
      <c r="S80" s="125"/>
      <c r="T80" s="55"/>
      <c r="U80" s="55"/>
      <c r="V80" s="55"/>
      <c r="W80" s="55"/>
      <c r="X80" s="55"/>
      <c r="Y80" s="55"/>
      <c r="Z80" s="55"/>
      <c r="AA80" s="55"/>
      <c r="AB80" s="55"/>
      <c r="AC80" s="55"/>
      <c r="AD80" s="55"/>
      <c r="AE80" s="55"/>
      <c r="AF80" s="55"/>
      <c r="AG80" s="55"/>
      <c r="AH80" s="55"/>
      <c r="AI80" s="55"/>
      <c r="AJ80" s="55"/>
      <c r="AK80" s="55"/>
      <c r="AL80" s="55"/>
      <c r="AM80" s="55"/>
      <c r="AN80" s="55"/>
      <c r="AO80" s="55"/>
      <c r="AP80" s="11"/>
      <c r="AQ80" s="11"/>
      <c r="AR80" s="11"/>
      <c r="AS80" s="11"/>
      <c r="AT80" s="11"/>
      <c r="AU80" s="11"/>
      <c r="AV80" s="11"/>
    </row>
    <row r="81">
      <c r="A81" s="125"/>
      <c r="B81" s="125"/>
      <c r="C81" s="125"/>
      <c r="D81" s="145"/>
      <c r="E81" s="145"/>
      <c r="F81" s="377"/>
      <c r="G81" s="378"/>
      <c r="H81" s="377"/>
      <c r="I81" s="250"/>
      <c r="J81" s="125"/>
      <c r="K81" s="145"/>
      <c r="L81" s="109"/>
      <c r="M81" s="249"/>
      <c r="N81" s="249"/>
      <c r="O81" s="145"/>
      <c r="P81" s="125"/>
      <c r="Q81" s="55"/>
      <c r="R81" s="55"/>
      <c r="S81" s="125"/>
      <c r="T81" s="55"/>
      <c r="U81" s="55"/>
      <c r="V81" s="55"/>
      <c r="W81" s="55"/>
      <c r="X81" s="55"/>
      <c r="Y81" s="55"/>
      <c r="Z81" s="55"/>
      <c r="AA81" s="55"/>
      <c r="AB81" s="55"/>
      <c r="AC81" s="55"/>
      <c r="AD81" s="55"/>
      <c r="AE81" s="55"/>
      <c r="AF81" s="55"/>
      <c r="AG81" s="55"/>
      <c r="AH81" s="55"/>
      <c r="AI81" s="55"/>
      <c r="AJ81" s="55"/>
      <c r="AK81" s="55"/>
      <c r="AL81" s="55"/>
      <c r="AM81" s="55"/>
      <c r="AN81" s="55"/>
      <c r="AO81" s="55"/>
      <c r="AP81" s="11"/>
      <c r="AQ81" s="11"/>
      <c r="AR81" s="11"/>
      <c r="AS81" s="11"/>
      <c r="AT81" s="11"/>
      <c r="AU81" s="11"/>
      <c r="AV81" s="11"/>
    </row>
    <row r="82">
      <c r="A82" s="125"/>
      <c r="B82" s="125"/>
      <c r="C82" s="125"/>
      <c r="D82" s="145"/>
      <c r="E82" s="145"/>
      <c r="F82" s="377"/>
      <c r="G82" s="378"/>
      <c r="H82" s="377"/>
      <c r="I82" s="250"/>
      <c r="J82" s="125"/>
      <c r="K82" s="145"/>
      <c r="L82" s="109"/>
      <c r="M82" s="249"/>
      <c r="N82" s="249"/>
      <c r="O82" s="145"/>
      <c r="P82" s="125"/>
      <c r="Q82" s="55"/>
      <c r="R82" s="55"/>
      <c r="S82" s="125"/>
      <c r="T82" s="55"/>
      <c r="U82" s="55"/>
      <c r="V82" s="55"/>
      <c r="W82" s="55"/>
      <c r="X82" s="55"/>
      <c r="Y82" s="55"/>
      <c r="Z82" s="55"/>
      <c r="AA82" s="55"/>
      <c r="AB82" s="55"/>
      <c r="AC82" s="55"/>
      <c r="AD82" s="55"/>
      <c r="AE82" s="55"/>
      <c r="AF82" s="55"/>
      <c r="AG82" s="55"/>
      <c r="AH82" s="55"/>
      <c r="AI82" s="55"/>
      <c r="AJ82" s="55"/>
      <c r="AK82" s="55"/>
      <c r="AL82" s="55"/>
      <c r="AM82" s="55"/>
      <c r="AN82" s="55"/>
      <c r="AO82" s="55"/>
      <c r="AP82" s="11"/>
      <c r="AQ82" s="11"/>
      <c r="AR82" s="11"/>
      <c r="AS82" s="11"/>
      <c r="AT82" s="11"/>
      <c r="AU82" s="11"/>
      <c r="AV82" s="11"/>
    </row>
    <row r="83">
      <c r="A83" s="125"/>
      <c r="B83" s="125"/>
      <c r="C83" s="125"/>
      <c r="D83" s="145"/>
      <c r="E83" s="145"/>
      <c r="F83" s="377"/>
      <c r="G83" s="378"/>
      <c r="H83" s="377"/>
      <c r="I83" s="250"/>
      <c r="J83" s="125"/>
      <c r="K83" s="145"/>
      <c r="L83" s="109"/>
      <c r="M83" s="249"/>
      <c r="N83" s="249"/>
      <c r="O83" s="145"/>
      <c r="P83" s="125"/>
      <c r="Q83" s="55"/>
      <c r="R83" s="55"/>
      <c r="S83" s="125"/>
      <c r="T83" s="55"/>
      <c r="U83" s="55"/>
      <c r="V83" s="55"/>
      <c r="W83" s="55"/>
      <c r="X83" s="55"/>
      <c r="Y83" s="55"/>
      <c r="Z83" s="55"/>
      <c r="AA83" s="55"/>
      <c r="AB83" s="55"/>
      <c r="AC83" s="55"/>
      <c r="AD83" s="55"/>
      <c r="AE83" s="55"/>
      <c r="AF83" s="55"/>
      <c r="AG83" s="55"/>
      <c r="AH83" s="55"/>
      <c r="AI83" s="55"/>
      <c r="AJ83" s="55"/>
      <c r="AK83" s="55"/>
      <c r="AL83" s="55"/>
      <c r="AM83" s="55"/>
      <c r="AN83" s="55"/>
      <c r="AO83" s="55"/>
      <c r="AP83" s="11"/>
      <c r="AQ83" s="11"/>
      <c r="AR83" s="11"/>
      <c r="AS83" s="11"/>
      <c r="AT83" s="11"/>
      <c r="AU83" s="11"/>
      <c r="AV83" s="11"/>
    </row>
    <row r="84">
      <c r="A84" s="125"/>
      <c r="B84" s="125"/>
      <c r="C84" s="125"/>
      <c r="D84" s="145"/>
      <c r="E84" s="145"/>
      <c r="F84" s="377"/>
      <c r="G84" s="378"/>
      <c r="H84" s="377"/>
      <c r="I84" s="250"/>
      <c r="J84" s="125"/>
      <c r="K84" s="145"/>
      <c r="L84" s="109"/>
      <c r="M84" s="249"/>
      <c r="N84" s="249"/>
      <c r="O84" s="145"/>
      <c r="P84" s="125"/>
      <c r="Q84" s="55"/>
      <c r="R84" s="55"/>
      <c r="S84" s="125"/>
      <c r="T84" s="55"/>
      <c r="U84" s="55"/>
      <c r="V84" s="55"/>
      <c r="W84" s="55"/>
      <c r="X84" s="55"/>
      <c r="Y84" s="55"/>
      <c r="Z84" s="55"/>
      <c r="AA84" s="55"/>
      <c r="AB84" s="55"/>
      <c r="AC84" s="55"/>
      <c r="AD84" s="55"/>
      <c r="AE84" s="55"/>
      <c r="AF84" s="55"/>
      <c r="AG84" s="55"/>
      <c r="AH84" s="55"/>
      <c r="AI84" s="55"/>
      <c r="AJ84" s="55"/>
      <c r="AK84" s="55"/>
      <c r="AL84" s="55"/>
      <c r="AM84" s="55"/>
      <c r="AN84" s="55"/>
      <c r="AO84" s="55"/>
      <c r="AP84" s="11"/>
      <c r="AQ84" s="11"/>
      <c r="AR84" s="11"/>
      <c r="AS84" s="11"/>
      <c r="AT84" s="11"/>
      <c r="AU84" s="11"/>
      <c r="AV84" s="11"/>
    </row>
    <row r="85">
      <c r="A85" s="125"/>
      <c r="B85" s="125"/>
      <c r="C85" s="125"/>
      <c r="D85" s="145"/>
      <c r="E85" s="145"/>
      <c r="F85" s="377"/>
      <c r="G85" s="378"/>
      <c r="H85" s="377"/>
      <c r="I85" s="250"/>
      <c r="J85" s="125"/>
      <c r="K85" s="145"/>
      <c r="L85" s="109"/>
      <c r="M85" s="249"/>
      <c r="N85" s="249"/>
      <c r="O85" s="145"/>
      <c r="P85" s="125"/>
      <c r="Q85" s="55"/>
      <c r="R85" s="55"/>
      <c r="S85" s="125"/>
      <c r="T85" s="55"/>
      <c r="U85" s="55"/>
      <c r="V85" s="55"/>
      <c r="W85" s="55"/>
      <c r="X85" s="55"/>
      <c r="Y85" s="55"/>
      <c r="Z85" s="55"/>
      <c r="AA85" s="55"/>
      <c r="AB85" s="55"/>
      <c r="AC85" s="55"/>
      <c r="AD85" s="55"/>
      <c r="AE85" s="55"/>
      <c r="AF85" s="55"/>
      <c r="AG85" s="55"/>
      <c r="AH85" s="55"/>
      <c r="AI85" s="55"/>
      <c r="AJ85" s="55"/>
      <c r="AK85" s="55"/>
      <c r="AL85" s="55"/>
      <c r="AM85" s="55"/>
      <c r="AN85" s="55"/>
      <c r="AO85" s="55"/>
      <c r="AP85" s="11"/>
      <c r="AQ85" s="11"/>
      <c r="AR85" s="11"/>
      <c r="AS85" s="11"/>
      <c r="AT85" s="11"/>
      <c r="AU85" s="11"/>
      <c r="AV85" s="11"/>
    </row>
    <row r="86">
      <c r="A86" s="125"/>
      <c r="B86" s="125"/>
      <c r="C86" s="125"/>
      <c r="D86" s="145"/>
      <c r="E86" s="145"/>
      <c r="F86" s="377"/>
      <c r="G86" s="378"/>
      <c r="H86" s="377"/>
      <c r="I86" s="250"/>
      <c r="J86" s="125"/>
      <c r="K86" s="145"/>
      <c r="L86" s="109"/>
      <c r="M86" s="249"/>
      <c r="N86" s="249"/>
      <c r="O86" s="145"/>
      <c r="P86" s="125"/>
      <c r="Q86" s="55"/>
      <c r="R86" s="55"/>
      <c r="S86" s="125"/>
      <c r="T86" s="55"/>
      <c r="U86" s="55"/>
      <c r="V86" s="55"/>
      <c r="W86" s="55"/>
      <c r="X86" s="55"/>
      <c r="Y86" s="55"/>
      <c r="Z86" s="55"/>
      <c r="AA86" s="55"/>
      <c r="AB86" s="55"/>
      <c r="AC86" s="55"/>
      <c r="AD86" s="55"/>
      <c r="AE86" s="55"/>
      <c r="AF86" s="55"/>
      <c r="AG86" s="55"/>
      <c r="AH86" s="55"/>
      <c r="AI86" s="55"/>
      <c r="AJ86" s="55"/>
      <c r="AK86" s="55"/>
      <c r="AL86" s="55"/>
      <c r="AM86" s="55"/>
      <c r="AN86" s="55"/>
      <c r="AO86" s="55"/>
      <c r="AP86" s="11"/>
      <c r="AQ86" s="11"/>
      <c r="AR86" s="11"/>
      <c r="AS86" s="11"/>
      <c r="AT86" s="11"/>
      <c r="AU86" s="11"/>
      <c r="AV86" s="11"/>
    </row>
    <row r="87">
      <c r="A87" s="125"/>
      <c r="B87" s="125"/>
      <c r="C87" s="125"/>
      <c r="D87" s="145"/>
      <c r="E87" s="145"/>
      <c r="F87" s="377"/>
      <c r="G87" s="378"/>
      <c r="H87" s="377"/>
      <c r="I87" s="250"/>
      <c r="J87" s="125"/>
      <c r="K87" s="145"/>
      <c r="L87" s="109"/>
      <c r="M87" s="249"/>
      <c r="N87" s="249"/>
      <c r="O87" s="145"/>
      <c r="P87" s="125"/>
      <c r="Q87" s="55"/>
      <c r="R87" s="55"/>
      <c r="S87" s="125"/>
      <c r="T87" s="55"/>
      <c r="U87" s="55"/>
      <c r="V87" s="55"/>
      <c r="W87" s="55"/>
      <c r="X87" s="55"/>
      <c r="Y87" s="55"/>
      <c r="Z87" s="55"/>
      <c r="AA87" s="55"/>
      <c r="AB87" s="55"/>
      <c r="AC87" s="55"/>
      <c r="AD87" s="55"/>
      <c r="AE87" s="55"/>
      <c r="AF87" s="55"/>
      <c r="AG87" s="55"/>
      <c r="AH87" s="55"/>
      <c r="AI87" s="55"/>
      <c r="AJ87" s="55"/>
      <c r="AK87" s="55"/>
      <c r="AL87" s="55"/>
      <c r="AM87" s="55"/>
      <c r="AN87" s="55"/>
      <c r="AO87" s="55"/>
      <c r="AP87" s="11"/>
      <c r="AQ87" s="11"/>
      <c r="AR87" s="11"/>
      <c r="AS87" s="11"/>
      <c r="AT87" s="11"/>
      <c r="AU87" s="11"/>
      <c r="AV87" s="11"/>
    </row>
    <row r="88">
      <c r="A88" s="125"/>
      <c r="B88" s="125"/>
      <c r="C88" s="125"/>
      <c r="D88" s="145"/>
      <c r="E88" s="145"/>
      <c r="F88" s="377"/>
      <c r="G88" s="378"/>
      <c r="H88" s="377"/>
      <c r="I88" s="250"/>
      <c r="J88" s="125"/>
      <c r="K88" s="145"/>
      <c r="L88" s="109"/>
      <c r="M88" s="249"/>
      <c r="N88" s="249"/>
      <c r="O88" s="145"/>
      <c r="P88" s="125"/>
      <c r="Q88" s="55"/>
      <c r="R88" s="55"/>
      <c r="S88" s="125"/>
      <c r="T88" s="55"/>
      <c r="U88" s="55"/>
      <c r="V88" s="55"/>
      <c r="W88" s="55"/>
      <c r="X88" s="55"/>
      <c r="Y88" s="55"/>
      <c r="Z88" s="55"/>
      <c r="AA88" s="55"/>
      <c r="AB88" s="55"/>
      <c r="AC88" s="55"/>
      <c r="AD88" s="55"/>
      <c r="AE88" s="55"/>
      <c r="AF88" s="55"/>
      <c r="AG88" s="55"/>
      <c r="AH88" s="55"/>
      <c r="AI88" s="55"/>
      <c r="AJ88" s="55"/>
      <c r="AK88" s="55"/>
      <c r="AL88" s="55"/>
      <c r="AM88" s="55"/>
      <c r="AN88" s="55"/>
      <c r="AO88" s="55"/>
      <c r="AP88" s="11"/>
      <c r="AQ88" s="11"/>
      <c r="AR88" s="11"/>
      <c r="AS88" s="11"/>
      <c r="AT88" s="11"/>
      <c r="AU88" s="11"/>
      <c r="AV88" s="11"/>
    </row>
    <row r="89">
      <c r="A89" s="125"/>
      <c r="B89" s="125"/>
      <c r="C89" s="125"/>
      <c r="D89" s="145"/>
      <c r="E89" s="145"/>
      <c r="F89" s="377"/>
      <c r="G89" s="378"/>
      <c r="H89" s="377"/>
      <c r="I89" s="250"/>
      <c r="J89" s="125"/>
      <c r="K89" s="145"/>
      <c r="L89" s="109"/>
      <c r="M89" s="249"/>
      <c r="N89" s="249"/>
      <c r="O89" s="145"/>
      <c r="P89" s="125"/>
      <c r="Q89" s="55"/>
      <c r="R89" s="55"/>
      <c r="S89" s="125"/>
      <c r="T89" s="55"/>
      <c r="U89" s="55"/>
      <c r="V89" s="55"/>
      <c r="W89" s="55"/>
      <c r="X89" s="55"/>
      <c r="Y89" s="55"/>
      <c r="Z89" s="55"/>
      <c r="AA89" s="55"/>
      <c r="AB89" s="55"/>
      <c r="AC89" s="55"/>
      <c r="AD89" s="55"/>
      <c r="AE89" s="55"/>
      <c r="AF89" s="55"/>
      <c r="AG89" s="55"/>
      <c r="AH89" s="55"/>
      <c r="AI89" s="55"/>
      <c r="AJ89" s="55"/>
      <c r="AK89" s="55"/>
      <c r="AL89" s="55"/>
      <c r="AM89" s="55"/>
      <c r="AN89" s="55"/>
      <c r="AO89" s="55"/>
      <c r="AP89" s="11"/>
      <c r="AQ89" s="11"/>
      <c r="AR89" s="11"/>
      <c r="AS89" s="11"/>
      <c r="AT89" s="11"/>
      <c r="AU89" s="11"/>
      <c r="AV89" s="11"/>
    </row>
    <row r="90">
      <c r="A90" s="125"/>
      <c r="B90" s="125"/>
      <c r="C90" s="125"/>
      <c r="D90" s="145"/>
      <c r="E90" s="145"/>
      <c r="F90" s="377"/>
      <c r="G90" s="378"/>
      <c r="H90" s="377"/>
      <c r="I90" s="250"/>
      <c r="J90" s="125"/>
      <c r="K90" s="145"/>
      <c r="L90" s="109"/>
      <c r="M90" s="249"/>
      <c r="N90" s="249"/>
      <c r="O90" s="145"/>
      <c r="P90" s="125"/>
      <c r="Q90" s="55"/>
      <c r="R90" s="55"/>
      <c r="S90" s="125"/>
      <c r="T90" s="55"/>
      <c r="U90" s="55"/>
      <c r="V90" s="55"/>
      <c r="W90" s="55"/>
      <c r="X90" s="55"/>
      <c r="Y90" s="55"/>
      <c r="Z90" s="55"/>
      <c r="AA90" s="55"/>
      <c r="AB90" s="55"/>
      <c r="AC90" s="55"/>
      <c r="AD90" s="55"/>
      <c r="AE90" s="55"/>
      <c r="AF90" s="55"/>
      <c r="AG90" s="55"/>
      <c r="AH90" s="55"/>
      <c r="AI90" s="55"/>
      <c r="AJ90" s="55"/>
      <c r="AK90" s="55"/>
      <c r="AL90" s="55"/>
      <c r="AM90" s="55"/>
      <c r="AN90" s="55"/>
      <c r="AO90" s="55"/>
      <c r="AP90" s="11"/>
      <c r="AQ90" s="11"/>
      <c r="AR90" s="11"/>
      <c r="AS90" s="11"/>
      <c r="AT90" s="11"/>
      <c r="AU90" s="11"/>
      <c r="AV90" s="11"/>
    </row>
    <row r="91">
      <c r="A91" s="125"/>
      <c r="B91" s="125"/>
      <c r="C91" s="125"/>
      <c r="D91" s="145"/>
      <c r="E91" s="145"/>
      <c r="F91" s="377"/>
      <c r="G91" s="378"/>
      <c r="H91" s="377"/>
      <c r="I91" s="250"/>
      <c r="J91" s="125"/>
      <c r="K91" s="145"/>
      <c r="L91" s="109"/>
      <c r="M91" s="249"/>
      <c r="N91" s="249"/>
      <c r="O91" s="145"/>
      <c r="P91" s="125"/>
      <c r="Q91" s="55"/>
      <c r="R91" s="55"/>
      <c r="S91" s="125"/>
      <c r="T91" s="55"/>
      <c r="U91" s="55"/>
      <c r="V91" s="55"/>
      <c r="W91" s="55"/>
      <c r="X91" s="55"/>
      <c r="Y91" s="55"/>
      <c r="Z91" s="55"/>
      <c r="AA91" s="55"/>
      <c r="AB91" s="55"/>
      <c r="AC91" s="55"/>
      <c r="AD91" s="55"/>
      <c r="AE91" s="55"/>
      <c r="AF91" s="55"/>
      <c r="AG91" s="55"/>
      <c r="AH91" s="55"/>
      <c r="AI91" s="55"/>
      <c r="AJ91" s="55"/>
      <c r="AK91" s="55"/>
      <c r="AL91" s="55"/>
      <c r="AM91" s="55"/>
      <c r="AN91" s="55"/>
      <c r="AO91" s="55"/>
      <c r="AP91" s="11"/>
      <c r="AQ91" s="11"/>
      <c r="AR91" s="11"/>
      <c r="AS91" s="11"/>
      <c r="AT91" s="11"/>
      <c r="AU91" s="11"/>
      <c r="AV91" s="11"/>
    </row>
    <row r="92">
      <c r="A92" s="125"/>
      <c r="B92" s="125"/>
      <c r="C92" s="125"/>
      <c r="D92" s="145"/>
      <c r="E92" s="145"/>
      <c r="F92" s="377"/>
      <c r="G92" s="378"/>
      <c r="H92" s="377"/>
      <c r="I92" s="250"/>
      <c r="J92" s="125"/>
      <c r="K92" s="145"/>
      <c r="L92" s="109"/>
      <c r="M92" s="249"/>
      <c r="N92" s="249"/>
      <c r="O92" s="145"/>
      <c r="P92" s="125"/>
      <c r="Q92" s="55"/>
      <c r="R92" s="55"/>
      <c r="S92" s="125"/>
      <c r="T92" s="55"/>
      <c r="U92" s="55"/>
      <c r="V92" s="55"/>
      <c r="W92" s="55"/>
      <c r="X92" s="55"/>
      <c r="Y92" s="55"/>
      <c r="Z92" s="55"/>
      <c r="AA92" s="55"/>
      <c r="AB92" s="55"/>
      <c r="AC92" s="55"/>
      <c r="AD92" s="55"/>
      <c r="AE92" s="55"/>
      <c r="AF92" s="55"/>
      <c r="AG92" s="55"/>
      <c r="AH92" s="55"/>
      <c r="AI92" s="55"/>
      <c r="AJ92" s="55"/>
      <c r="AK92" s="55"/>
      <c r="AL92" s="55"/>
      <c r="AM92" s="55"/>
      <c r="AN92" s="55"/>
      <c r="AO92" s="55"/>
      <c r="AP92" s="11"/>
      <c r="AQ92" s="11"/>
      <c r="AR92" s="11"/>
      <c r="AS92" s="11"/>
      <c r="AT92" s="11"/>
      <c r="AU92" s="11"/>
      <c r="AV92" s="11"/>
    </row>
    <row r="93">
      <c r="A93" s="125"/>
      <c r="B93" s="125"/>
      <c r="C93" s="125"/>
      <c r="D93" s="145"/>
      <c r="E93" s="145"/>
      <c r="F93" s="377"/>
      <c r="G93" s="378"/>
      <c r="H93" s="377"/>
      <c r="I93" s="250"/>
      <c r="J93" s="125"/>
      <c r="K93" s="145"/>
      <c r="L93" s="109"/>
      <c r="M93" s="249"/>
      <c r="N93" s="249"/>
      <c r="O93" s="145"/>
      <c r="P93" s="125"/>
      <c r="Q93" s="55"/>
      <c r="R93" s="55"/>
      <c r="S93" s="125"/>
      <c r="T93" s="55"/>
      <c r="U93" s="55"/>
      <c r="V93" s="55"/>
      <c r="W93" s="55"/>
      <c r="X93" s="55"/>
      <c r="Y93" s="55"/>
      <c r="Z93" s="55"/>
      <c r="AA93" s="55"/>
      <c r="AB93" s="55"/>
      <c r="AC93" s="55"/>
      <c r="AD93" s="55"/>
      <c r="AE93" s="55"/>
      <c r="AF93" s="55"/>
      <c r="AG93" s="55"/>
      <c r="AH93" s="55"/>
      <c r="AI93" s="55"/>
      <c r="AJ93" s="55"/>
      <c r="AK93" s="55"/>
      <c r="AL93" s="55"/>
      <c r="AM93" s="55"/>
      <c r="AN93" s="55"/>
      <c r="AO93" s="55"/>
      <c r="AP93" s="11"/>
      <c r="AQ93" s="11"/>
      <c r="AR93" s="11"/>
      <c r="AS93" s="11"/>
      <c r="AT93" s="11"/>
      <c r="AU93" s="11"/>
      <c r="AV93" s="11"/>
    </row>
    <row r="94">
      <c r="A94" s="125"/>
      <c r="B94" s="125"/>
      <c r="C94" s="125"/>
      <c r="D94" s="145"/>
      <c r="E94" s="145"/>
      <c r="F94" s="377"/>
      <c r="G94" s="378"/>
      <c r="H94" s="377"/>
      <c r="I94" s="250"/>
      <c r="J94" s="125"/>
      <c r="K94" s="145"/>
      <c r="L94" s="109"/>
      <c r="M94" s="249"/>
      <c r="N94" s="249"/>
      <c r="O94" s="145"/>
      <c r="P94" s="125"/>
      <c r="Q94" s="55"/>
      <c r="R94" s="55"/>
      <c r="S94" s="125"/>
      <c r="T94" s="55"/>
      <c r="U94" s="55"/>
      <c r="V94" s="55"/>
      <c r="W94" s="55"/>
      <c r="X94" s="55"/>
      <c r="Y94" s="55"/>
      <c r="Z94" s="55"/>
      <c r="AA94" s="55"/>
      <c r="AB94" s="55"/>
      <c r="AC94" s="55"/>
      <c r="AD94" s="55"/>
      <c r="AE94" s="55"/>
      <c r="AF94" s="55"/>
      <c r="AG94" s="55"/>
      <c r="AH94" s="55"/>
      <c r="AI94" s="55"/>
      <c r="AJ94" s="55"/>
      <c r="AK94" s="55"/>
      <c r="AL94" s="55"/>
      <c r="AM94" s="55"/>
      <c r="AN94" s="55"/>
      <c r="AO94" s="55"/>
      <c r="AP94" s="11"/>
      <c r="AQ94" s="11"/>
      <c r="AR94" s="11"/>
      <c r="AS94" s="11"/>
      <c r="AT94" s="11"/>
      <c r="AU94" s="11"/>
      <c r="AV94" s="11"/>
    </row>
    <row r="95">
      <c r="A95" s="125"/>
      <c r="B95" s="125"/>
      <c r="C95" s="125"/>
      <c r="D95" s="145"/>
      <c r="E95" s="145"/>
      <c r="F95" s="377"/>
      <c r="G95" s="378"/>
      <c r="H95" s="377"/>
      <c r="I95" s="250"/>
      <c r="J95" s="125"/>
      <c r="K95" s="145"/>
      <c r="L95" s="109"/>
      <c r="M95" s="249"/>
      <c r="N95" s="249"/>
      <c r="O95" s="145"/>
      <c r="P95" s="125"/>
      <c r="Q95" s="55"/>
      <c r="R95" s="55"/>
      <c r="S95" s="125"/>
      <c r="T95" s="55"/>
      <c r="U95" s="55"/>
      <c r="V95" s="55"/>
      <c r="W95" s="55"/>
      <c r="X95" s="55"/>
      <c r="Y95" s="55"/>
      <c r="Z95" s="55"/>
      <c r="AA95" s="55"/>
      <c r="AB95" s="55"/>
      <c r="AC95" s="55"/>
      <c r="AD95" s="55"/>
      <c r="AE95" s="55"/>
      <c r="AF95" s="55"/>
      <c r="AG95" s="55"/>
      <c r="AH95" s="55"/>
      <c r="AI95" s="55"/>
      <c r="AJ95" s="55"/>
      <c r="AK95" s="55"/>
      <c r="AL95" s="55"/>
      <c r="AM95" s="55"/>
      <c r="AN95" s="55"/>
      <c r="AO95" s="55"/>
      <c r="AP95" s="11"/>
      <c r="AQ95" s="11"/>
      <c r="AR95" s="11"/>
      <c r="AS95" s="11"/>
      <c r="AT95" s="11"/>
      <c r="AU95" s="11"/>
      <c r="AV95" s="11"/>
    </row>
    <row r="96">
      <c r="A96" s="125"/>
      <c r="B96" s="125"/>
      <c r="C96" s="125"/>
      <c r="D96" s="145"/>
      <c r="E96" s="145"/>
      <c r="F96" s="377"/>
      <c r="G96" s="378"/>
      <c r="H96" s="377"/>
      <c r="I96" s="250"/>
      <c r="J96" s="125"/>
      <c r="K96" s="145"/>
      <c r="L96" s="109"/>
      <c r="M96" s="249"/>
      <c r="N96" s="249"/>
      <c r="O96" s="145"/>
      <c r="P96" s="125"/>
      <c r="Q96" s="55"/>
      <c r="R96" s="55"/>
      <c r="S96" s="125"/>
      <c r="T96" s="55"/>
      <c r="U96" s="55"/>
      <c r="V96" s="55"/>
      <c r="W96" s="55"/>
      <c r="X96" s="55"/>
      <c r="Y96" s="55"/>
      <c r="Z96" s="55"/>
      <c r="AA96" s="55"/>
      <c r="AB96" s="55"/>
      <c r="AC96" s="55"/>
      <c r="AD96" s="55"/>
      <c r="AE96" s="55"/>
      <c r="AF96" s="55"/>
      <c r="AG96" s="55"/>
      <c r="AH96" s="55"/>
      <c r="AI96" s="55"/>
      <c r="AJ96" s="55"/>
      <c r="AK96" s="55"/>
      <c r="AL96" s="55"/>
      <c r="AM96" s="55"/>
      <c r="AN96" s="55"/>
      <c r="AO96" s="55"/>
      <c r="AP96" s="11"/>
      <c r="AQ96" s="11"/>
      <c r="AR96" s="11"/>
      <c r="AS96" s="11"/>
      <c r="AT96" s="11"/>
      <c r="AU96" s="11"/>
      <c r="AV96" s="11"/>
    </row>
    <row r="97">
      <c r="A97" s="125"/>
      <c r="B97" s="125"/>
      <c r="C97" s="125"/>
      <c r="D97" s="145"/>
      <c r="E97" s="145"/>
      <c r="F97" s="377"/>
      <c r="G97" s="378"/>
      <c r="H97" s="377"/>
      <c r="I97" s="250"/>
      <c r="J97" s="125"/>
      <c r="K97" s="145"/>
      <c r="L97" s="109"/>
      <c r="M97" s="249"/>
      <c r="N97" s="249"/>
      <c r="O97" s="145"/>
      <c r="P97" s="125"/>
      <c r="Q97" s="55"/>
      <c r="R97" s="55"/>
      <c r="S97" s="125"/>
      <c r="T97" s="55"/>
      <c r="U97" s="55"/>
      <c r="V97" s="55"/>
      <c r="W97" s="55"/>
      <c r="X97" s="55"/>
      <c r="Y97" s="55"/>
      <c r="Z97" s="55"/>
      <c r="AA97" s="55"/>
      <c r="AB97" s="55"/>
      <c r="AC97" s="55"/>
      <c r="AD97" s="55"/>
      <c r="AE97" s="55"/>
      <c r="AF97" s="55"/>
      <c r="AG97" s="55"/>
      <c r="AH97" s="55"/>
      <c r="AI97" s="55"/>
      <c r="AJ97" s="55"/>
      <c r="AK97" s="55"/>
      <c r="AL97" s="55"/>
      <c r="AM97" s="55"/>
      <c r="AN97" s="55"/>
      <c r="AO97" s="55"/>
      <c r="AP97" s="11"/>
      <c r="AQ97" s="11"/>
      <c r="AR97" s="11"/>
      <c r="AS97" s="11"/>
      <c r="AT97" s="11"/>
      <c r="AU97" s="11"/>
      <c r="AV97" s="11"/>
    </row>
    <row r="98">
      <c r="A98" s="125"/>
      <c r="B98" s="125"/>
      <c r="C98" s="125"/>
      <c r="D98" s="145"/>
      <c r="E98" s="145"/>
      <c r="F98" s="377"/>
      <c r="G98" s="378"/>
      <c r="H98" s="377"/>
      <c r="I98" s="250"/>
      <c r="J98" s="125"/>
      <c r="K98" s="145"/>
      <c r="L98" s="109"/>
      <c r="M98" s="249"/>
      <c r="N98" s="249"/>
      <c r="O98" s="145"/>
      <c r="P98" s="125"/>
      <c r="Q98" s="55"/>
      <c r="R98" s="55"/>
      <c r="S98" s="125"/>
      <c r="T98" s="55"/>
      <c r="U98" s="55"/>
      <c r="V98" s="55"/>
      <c r="W98" s="55"/>
      <c r="X98" s="55"/>
      <c r="Y98" s="55"/>
      <c r="Z98" s="55"/>
      <c r="AA98" s="55"/>
      <c r="AB98" s="55"/>
      <c r="AC98" s="55"/>
      <c r="AD98" s="55"/>
      <c r="AE98" s="55"/>
      <c r="AF98" s="55"/>
      <c r="AG98" s="55"/>
      <c r="AH98" s="55"/>
      <c r="AI98" s="55"/>
      <c r="AJ98" s="55"/>
      <c r="AK98" s="55"/>
      <c r="AL98" s="55"/>
      <c r="AM98" s="55"/>
      <c r="AN98" s="55"/>
      <c r="AO98" s="55"/>
      <c r="AP98" s="11"/>
      <c r="AQ98" s="11"/>
      <c r="AR98" s="11"/>
      <c r="AS98" s="11"/>
      <c r="AT98" s="11"/>
      <c r="AU98" s="11"/>
      <c r="AV98" s="11"/>
    </row>
    <row r="99">
      <c r="A99" s="125"/>
      <c r="B99" s="125"/>
      <c r="C99" s="125"/>
      <c r="D99" s="145"/>
      <c r="E99" s="145"/>
      <c r="F99" s="377"/>
      <c r="G99" s="378"/>
      <c r="H99" s="377"/>
      <c r="I99" s="250"/>
      <c r="J99" s="125"/>
      <c r="K99" s="145"/>
      <c r="L99" s="109"/>
      <c r="M99" s="249"/>
      <c r="N99" s="249"/>
      <c r="O99" s="145"/>
      <c r="P99" s="125"/>
      <c r="Q99" s="55"/>
      <c r="R99" s="55"/>
      <c r="S99" s="125"/>
      <c r="T99" s="55"/>
      <c r="U99" s="55"/>
      <c r="V99" s="55"/>
      <c r="W99" s="55"/>
      <c r="X99" s="55"/>
      <c r="Y99" s="55"/>
      <c r="Z99" s="55"/>
      <c r="AA99" s="55"/>
      <c r="AB99" s="55"/>
      <c r="AC99" s="55"/>
      <c r="AD99" s="55"/>
      <c r="AE99" s="55"/>
      <c r="AF99" s="55"/>
      <c r="AG99" s="55"/>
      <c r="AH99" s="55"/>
      <c r="AI99" s="55"/>
      <c r="AJ99" s="55"/>
      <c r="AK99" s="55"/>
      <c r="AL99" s="55"/>
      <c r="AM99" s="55"/>
      <c r="AN99" s="55"/>
      <c r="AO99" s="55"/>
      <c r="AP99" s="11"/>
      <c r="AQ99" s="11"/>
      <c r="AR99" s="11"/>
      <c r="AS99" s="11"/>
      <c r="AT99" s="11"/>
      <c r="AU99" s="11"/>
      <c r="AV99" s="11"/>
    </row>
    <row r="100">
      <c r="A100" s="125"/>
      <c r="B100" s="125"/>
      <c r="C100" s="125"/>
      <c r="D100" s="145"/>
      <c r="E100" s="145"/>
      <c r="F100" s="377"/>
      <c r="G100" s="378"/>
      <c r="H100" s="377"/>
      <c r="I100" s="250"/>
      <c r="J100" s="125"/>
      <c r="K100" s="145"/>
      <c r="L100" s="109"/>
      <c r="M100" s="249"/>
      <c r="N100" s="249"/>
      <c r="O100" s="145"/>
      <c r="P100" s="125"/>
      <c r="Q100" s="55"/>
      <c r="R100" s="55"/>
      <c r="S100" s="12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11"/>
      <c r="AQ100" s="11"/>
      <c r="AR100" s="11"/>
      <c r="AS100" s="11"/>
      <c r="AT100" s="11"/>
      <c r="AU100" s="11"/>
      <c r="AV100" s="11"/>
    </row>
    <row r="101">
      <c r="A101" s="125"/>
      <c r="B101" s="125"/>
      <c r="C101" s="125"/>
      <c r="D101" s="145"/>
      <c r="E101" s="145"/>
      <c r="F101" s="377"/>
      <c r="G101" s="378"/>
      <c r="H101" s="377"/>
      <c r="I101" s="250"/>
      <c r="J101" s="125"/>
      <c r="K101" s="145"/>
      <c r="L101" s="109"/>
      <c r="M101" s="249"/>
      <c r="N101" s="249"/>
      <c r="O101" s="145"/>
      <c r="P101" s="125"/>
      <c r="Q101" s="55"/>
      <c r="R101" s="55"/>
      <c r="S101" s="12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11"/>
      <c r="AQ101" s="11"/>
      <c r="AR101" s="11"/>
      <c r="AS101" s="11"/>
      <c r="AT101" s="11"/>
      <c r="AU101" s="11"/>
      <c r="AV101" s="11"/>
    </row>
    <row r="102">
      <c r="A102" s="125"/>
      <c r="B102" s="125"/>
      <c r="C102" s="125"/>
      <c r="D102" s="145"/>
      <c r="E102" s="145"/>
      <c r="F102" s="377"/>
      <c r="G102" s="378"/>
      <c r="H102" s="377"/>
      <c r="I102" s="250"/>
      <c r="J102" s="125"/>
      <c r="K102" s="145"/>
      <c r="L102" s="109"/>
      <c r="M102" s="249"/>
      <c r="N102" s="249"/>
      <c r="O102" s="145"/>
      <c r="P102" s="125"/>
      <c r="Q102" s="55"/>
      <c r="R102" s="55"/>
      <c r="S102" s="12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11"/>
      <c r="AQ102" s="11"/>
      <c r="AR102" s="11"/>
      <c r="AS102" s="11"/>
      <c r="AT102" s="11"/>
      <c r="AU102" s="11"/>
      <c r="AV102" s="11"/>
    </row>
    <row r="103">
      <c r="A103" s="125"/>
      <c r="B103" s="125"/>
      <c r="C103" s="125"/>
      <c r="D103" s="145"/>
      <c r="E103" s="145"/>
      <c r="F103" s="377"/>
      <c r="G103" s="378"/>
      <c r="H103" s="377"/>
      <c r="I103" s="250"/>
      <c r="J103" s="125"/>
      <c r="K103" s="145"/>
      <c r="L103" s="109"/>
      <c r="M103" s="249"/>
      <c r="N103" s="249"/>
      <c r="O103" s="145"/>
      <c r="P103" s="125"/>
      <c r="Q103" s="55"/>
      <c r="R103" s="55"/>
      <c r="S103" s="12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11"/>
      <c r="AQ103" s="11"/>
      <c r="AR103" s="11"/>
      <c r="AS103" s="11"/>
      <c r="AT103" s="11"/>
      <c r="AU103" s="11"/>
      <c r="AV103" s="11"/>
    </row>
    <row r="104">
      <c r="A104" s="125"/>
      <c r="B104" s="125"/>
      <c r="C104" s="125"/>
      <c r="D104" s="145"/>
      <c r="E104" s="145"/>
      <c r="F104" s="377"/>
      <c r="G104" s="378"/>
      <c r="H104" s="377"/>
      <c r="I104" s="250"/>
      <c r="J104" s="125"/>
      <c r="K104" s="145"/>
      <c r="L104" s="109"/>
      <c r="M104" s="249"/>
      <c r="N104" s="249"/>
      <c r="O104" s="145"/>
      <c r="P104" s="125"/>
      <c r="Q104" s="55"/>
      <c r="R104" s="55"/>
      <c r="S104" s="12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11"/>
      <c r="AQ104" s="11"/>
      <c r="AR104" s="11"/>
      <c r="AS104" s="11"/>
      <c r="AT104" s="11"/>
      <c r="AU104" s="11"/>
      <c r="AV104" s="11"/>
    </row>
    <row r="105">
      <c r="A105" s="125"/>
      <c r="B105" s="125"/>
      <c r="C105" s="125"/>
      <c r="D105" s="145"/>
      <c r="E105" s="145"/>
      <c r="F105" s="377"/>
      <c r="G105" s="378"/>
      <c r="H105" s="377"/>
      <c r="I105" s="250"/>
      <c r="J105" s="125"/>
      <c r="K105" s="145"/>
      <c r="L105" s="109"/>
      <c r="M105" s="249"/>
      <c r="N105" s="249"/>
      <c r="O105" s="145"/>
      <c r="P105" s="125"/>
      <c r="Q105" s="55"/>
      <c r="R105" s="55"/>
      <c r="S105" s="12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11"/>
      <c r="AQ105" s="11"/>
      <c r="AR105" s="11"/>
      <c r="AS105" s="11"/>
      <c r="AT105" s="11"/>
      <c r="AU105" s="11"/>
      <c r="AV105" s="11"/>
    </row>
    <row r="106">
      <c r="A106" s="125"/>
      <c r="B106" s="125"/>
      <c r="C106" s="125"/>
      <c r="D106" s="145"/>
      <c r="E106" s="145"/>
      <c r="F106" s="377"/>
      <c r="G106" s="378"/>
      <c r="H106" s="377"/>
      <c r="I106" s="250"/>
      <c r="J106" s="125"/>
      <c r="K106" s="145"/>
      <c r="L106" s="109"/>
      <c r="M106" s="249"/>
      <c r="N106" s="249"/>
      <c r="O106" s="145"/>
      <c r="P106" s="125"/>
      <c r="Q106" s="55"/>
      <c r="R106" s="55"/>
      <c r="S106" s="12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11"/>
      <c r="AQ106" s="11"/>
      <c r="AR106" s="11"/>
      <c r="AS106" s="11"/>
      <c r="AT106" s="11"/>
      <c r="AU106" s="11"/>
      <c r="AV106" s="11"/>
    </row>
    <row r="107">
      <c r="A107" s="125"/>
      <c r="B107" s="125"/>
      <c r="C107" s="125"/>
      <c r="D107" s="145"/>
      <c r="E107" s="145"/>
      <c r="F107" s="377"/>
      <c r="G107" s="378"/>
      <c r="H107" s="377"/>
      <c r="I107" s="250"/>
      <c r="J107" s="125"/>
      <c r="K107" s="145"/>
      <c r="L107" s="109"/>
      <c r="M107" s="249"/>
      <c r="N107" s="249"/>
      <c r="O107" s="145"/>
      <c r="P107" s="125"/>
      <c r="Q107" s="55"/>
      <c r="R107" s="55"/>
      <c r="S107" s="12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11"/>
      <c r="AQ107" s="11"/>
      <c r="AR107" s="11"/>
      <c r="AS107" s="11"/>
      <c r="AT107" s="11"/>
      <c r="AU107" s="11"/>
      <c r="AV107" s="11"/>
    </row>
    <row r="108">
      <c r="A108" s="125"/>
      <c r="B108" s="125"/>
      <c r="C108" s="125"/>
      <c r="D108" s="145"/>
      <c r="E108" s="145"/>
      <c r="F108" s="377"/>
      <c r="G108" s="378"/>
      <c r="H108" s="377"/>
      <c r="I108" s="250"/>
      <c r="J108" s="125"/>
      <c r="K108" s="145"/>
      <c r="L108" s="109"/>
      <c r="M108" s="249"/>
      <c r="N108" s="249"/>
      <c r="O108" s="145"/>
      <c r="P108" s="125"/>
      <c r="Q108" s="55"/>
      <c r="R108" s="55"/>
      <c r="S108" s="12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11"/>
      <c r="AQ108" s="11"/>
      <c r="AR108" s="11"/>
      <c r="AS108" s="11"/>
      <c r="AT108" s="11"/>
      <c r="AU108" s="11"/>
      <c r="AV108" s="11"/>
    </row>
    <row r="109">
      <c r="A109" s="125"/>
      <c r="B109" s="125"/>
      <c r="C109" s="125"/>
      <c r="D109" s="145"/>
      <c r="E109" s="145"/>
      <c r="F109" s="377"/>
      <c r="G109" s="378"/>
      <c r="H109" s="377"/>
      <c r="I109" s="250"/>
      <c r="J109" s="125"/>
      <c r="K109" s="145"/>
      <c r="L109" s="109"/>
      <c r="M109" s="249"/>
      <c r="N109" s="249"/>
      <c r="O109" s="145"/>
      <c r="P109" s="125"/>
      <c r="Q109" s="55"/>
      <c r="R109" s="55"/>
      <c r="S109" s="12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11"/>
      <c r="AQ109" s="11"/>
      <c r="AR109" s="11"/>
      <c r="AS109" s="11"/>
      <c r="AT109" s="11"/>
      <c r="AU109" s="11"/>
      <c r="AV109" s="11"/>
    </row>
    <row r="110">
      <c r="A110" s="125"/>
      <c r="B110" s="125"/>
      <c r="C110" s="125"/>
      <c r="D110" s="145"/>
      <c r="E110" s="145"/>
      <c r="F110" s="377"/>
      <c r="G110" s="378"/>
      <c r="H110" s="377"/>
      <c r="I110" s="250"/>
      <c r="J110" s="125"/>
      <c r="K110" s="145"/>
      <c r="L110" s="109"/>
      <c r="M110" s="249"/>
      <c r="N110" s="249"/>
      <c r="O110" s="145"/>
      <c r="P110" s="125"/>
      <c r="Q110" s="55"/>
      <c r="R110" s="55"/>
      <c r="S110" s="12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11"/>
      <c r="AQ110" s="11"/>
      <c r="AR110" s="11"/>
      <c r="AS110" s="11"/>
      <c r="AT110" s="11"/>
      <c r="AU110" s="11"/>
      <c r="AV110" s="11"/>
    </row>
    <row r="111">
      <c r="A111" s="125"/>
      <c r="B111" s="125"/>
      <c r="C111" s="125"/>
      <c r="D111" s="145"/>
      <c r="E111" s="145"/>
      <c r="F111" s="377"/>
      <c r="G111" s="378"/>
      <c r="H111" s="377"/>
      <c r="I111" s="250"/>
      <c r="J111" s="125"/>
      <c r="K111" s="145"/>
      <c r="L111" s="109"/>
      <c r="M111" s="249"/>
      <c r="N111" s="249"/>
      <c r="O111" s="145"/>
      <c r="P111" s="125"/>
      <c r="Q111" s="55"/>
      <c r="R111" s="55"/>
      <c r="S111" s="12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11"/>
      <c r="AQ111" s="11"/>
      <c r="AR111" s="11"/>
      <c r="AS111" s="11"/>
      <c r="AT111" s="11"/>
      <c r="AU111" s="11"/>
      <c r="AV111" s="11"/>
    </row>
    <row r="112">
      <c r="A112" s="125"/>
      <c r="B112" s="125"/>
      <c r="C112" s="125"/>
      <c r="D112" s="145"/>
      <c r="E112" s="145"/>
      <c r="F112" s="377"/>
      <c r="G112" s="378"/>
      <c r="H112" s="377"/>
      <c r="I112" s="250"/>
      <c r="J112" s="125"/>
      <c r="K112" s="145"/>
      <c r="L112" s="109"/>
      <c r="M112" s="249"/>
      <c r="N112" s="249"/>
      <c r="O112" s="145"/>
      <c r="P112" s="125"/>
      <c r="Q112" s="55"/>
      <c r="R112" s="55"/>
      <c r="S112" s="12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11"/>
      <c r="AQ112" s="11"/>
      <c r="AR112" s="11"/>
      <c r="AS112" s="11"/>
      <c r="AT112" s="11"/>
      <c r="AU112" s="11"/>
      <c r="AV112" s="11"/>
    </row>
    <row r="113">
      <c r="A113" s="125"/>
      <c r="B113" s="125"/>
      <c r="C113" s="125"/>
      <c r="D113" s="145"/>
      <c r="E113" s="145"/>
      <c r="F113" s="377"/>
      <c r="G113" s="378"/>
      <c r="H113" s="377"/>
      <c r="I113" s="250"/>
      <c r="J113" s="125"/>
      <c r="K113" s="145"/>
      <c r="L113" s="109"/>
      <c r="M113" s="249"/>
      <c r="N113" s="249"/>
      <c r="O113" s="145"/>
      <c r="P113" s="125"/>
      <c r="Q113" s="55"/>
      <c r="R113" s="55"/>
      <c r="S113" s="12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11"/>
      <c r="AQ113" s="11"/>
      <c r="AR113" s="11"/>
      <c r="AS113" s="11"/>
      <c r="AT113" s="11"/>
      <c r="AU113" s="11"/>
      <c r="AV113" s="11"/>
    </row>
    <row r="114">
      <c r="A114" s="125"/>
      <c r="B114" s="125"/>
      <c r="C114" s="125"/>
      <c r="D114" s="145"/>
      <c r="E114" s="145"/>
      <c r="F114" s="377"/>
      <c r="G114" s="378"/>
      <c r="H114" s="377"/>
      <c r="I114" s="250"/>
      <c r="J114" s="125"/>
      <c r="K114" s="145"/>
      <c r="L114" s="109"/>
      <c r="M114" s="249"/>
      <c r="N114" s="249"/>
      <c r="O114" s="145"/>
      <c r="P114" s="125"/>
      <c r="Q114" s="55"/>
      <c r="R114" s="55"/>
      <c r="S114" s="12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11"/>
      <c r="AQ114" s="11"/>
      <c r="AR114" s="11"/>
      <c r="AS114" s="11"/>
      <c r="AT114" s="11"/>
      <c r="AU114" s="11"/>
      <c r="AV114" s="11"/>
    </row>
    <row r="115">
      <c r="A115" s="125"/>
      <c r="B115" s="125"/>
      <c r="C115" s="125"/>
      <c r="D115" s="145"/>
      <c r="E115" s="145"/>
      <c r="F115" s="377"/>
      <c r="G115" s="378"/>
      <c r="H115" s="377"/>
      <c r="I115" s="250"/>
      <c r="J115" s="125"/>
      <c r="K115" s="145"/>
      <c r="L115" s="109"/>
      <c r="M115" s="249"/>
      <c r="N115" s="249"/>
      <c r="O115" s="145"/>
      <c r="P115" s="125"/>
      <c r="Q115" s="55"/>
      <c r="R115" s="55"/>
      <c r="S115" s="12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11"/>
      <c r="AQ115" s="11"/>
      <c r="AR115" s="11"/>
      <c r="AS115" s="11"/>
      <c r="AT115" s="11"/>
      <c r="AU115" s="11"/>
      <c r="AV115" s="11"/>
    </row>
    <row r="116">
      <c r="A116" s="125"/>
      <c r="B116" s="125"/>
      <c r="C116" s="125"/>
      <c r="D116" s="145"/>
      <c r="E116" s="145"/>
      <c r="F116" s="377"/>
      <c r="G116" s="378"/>
      <c r="H116" s="377"/>
      <c r="I116" s="250"/>
      <c r="J116" s="125"/>
      <c r="K116" s="145"/>
      <c r="L116" s="109"/>
      <c r="M116" s="249"/>
      <c r="N116" s="249"/>
      <c r="O116" s="145"/>
      <c r="P116" s="125"/>
      <c r="Q116" s="55"/>
      <c r="R116" s="55"/>
      <c r="S116" s="12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11"/>
      <c r="AQ116" s="11"/>
      <c r="AR116" s="11"/>
      <c r="AS116" s="11"/>
      <c r="AT116" s="11"/>
      <c r="AU116" s="11"/>
      <c r="AV116" s="11"/>
    </row>
    <row r="117">
      <c r="A117" s="125"/>
      <c r="B117" s="125"/>
      <c r="C117" s="125"/>
      <c r="D117" s="145"/>
      <c r="E117" s="145"/>
      <c r="F117" s="377"/>
      <c r="G117" s="378"/>
      <c r="H117" s="377"/>
      <c r="I117" s="250"/>
      <c r="J117" s="125"/>
      <c r="K117" s="145"/>
      <c r="L117" s="109"/>
      <c r="M117" s="249"/>
      <c r="N117" s="249"/>
      <c r="O117" s="145"/>
      <c r="P117" s="125"/>
      <c r="Q117" s="55"/>
      <c r="R117" s="55"/>
      <c r="S117" s="12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11"/>
      <c r="AQ117" s="11"/>
      <c r="AR117" s="11"/>
      <c r="AS117" s="11"/>
      <c r="AT117" s="11"/>
      <c r="AU117" s="11"/>
      <c r="AV117" s="11"/>
    </row>
    <row r="118">
      <c r="A118" s="125"/>
      <c r="B118" s="125"/>
      <c r="C118" s="125"/>
      <c r="D118" s="145"/>
      <c r="E118" s="145"/>
      <c r="F118" s="377"/>
      <c r="G118" s="378"/>
      <c r="H118" s="377"/>
      <c r="I118" s="250"/>
      <c r="J118" s="125"/>
      <c r="K118" s="145"/>
      <c r="L118" s="109"/>
      <c r="M118" s="249"/>
      <c r="N118" s="249"/>
      <c r="O118" s="145"/>
      <c r="P118" s="125"/>
      <c r="Q118" s="55"/>
      <c r="R118" s="55"/>
      <c r="S118" s="12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11"/>
      <c r="AQ118" s="11"/>
      <c r="AR118" s="11"/>
      <c r="AS118" s="11"/>
      <c r="AT118" s="11"/>
      <c r="AU118" s="11"/>
      <c r="AV118" s="11"/>
    </row>
    <row r="119">
      <c r="A119" s="125"/>
      <c r="B119" s="125"/>
      <c r="C119" s="125"/>
      <c r="D119" s="145"/>
      <c r="E119" s="145"/>
      <c r="F119" s="377"/>
      <c r="G119" s="378"/>
      <c r="H119" s="377"/>
      <c r="I119" s="250"/>
      <c r="J119" s="125"/>
      <c r="K119" s="145"/>
      <c r="L119" s="109"/>
      <c r="M119" s="249"/>
      <c r="N119" s="249"/>
      <c r="O119" s="145"/>
      <c r="P119" s="125"/>
      <c r="Q119" s="55"/>
      <c r="R119" s="55"/>
      <c r="S119" s="12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11"/>
      <c r="AQ119" s="11"/>
      <c r="AR119" s="11"/>
      <c r="AS119" s="11"/>
      <c r="AT119" s="11"/>
      <c r="AU119" s="11"/>
      <c r="AV119" s="11"/>
    </row>
    <row r="120">
      <c r="A120" s="125"/>
      <c r="B120" s="125"/>
      <c r="C120" s="125"/>
      <c r="D120" s="145"/>
      <c r="E120" s="145"/>
      <c r="F120" s="377"/>
      <c r="G120" s="378"/>
      <c r="H120" s="377"/>
      <c r="I120" s="250"/>
      <c r="J120" s="125"/>
      <c r="K120" s="145"/>
      <c r="L120" s="109"/>
      <c r="M120" s="249"/>
      <c r="N120" s="249"/>
      <c r="O120" s="145"/>
      <c r="P120" s="125"/>
      <c r="Q120" s="55"/>
      <c r="R120" s="55"/>
      <c r="S120" s="12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11"/>
      <c r="AQ120" s="11"/>
      <c r="AR120" s="11"/>
      <c r="AS120" s="11"/>
      <c r="AT120" s="11"/>
      <c r="AU120" s="11"/>
      <c r="AV120" s="11"/>
    </row>
    <row r="121">
      <c r="A121" s="125"/>
      <c r="B121" s="125"/>
      <c r="C121" s="125"/>
      <c r="D121" s="145"/>
      <c r="E121" s="145"/>
      <c r="F121" s="377"/>
      <c r="G121" s="378"/>
      <c r="H121" s="377"/>
      <c r="I121" s="250"/>
      <c r="J121" s="125"/>
      <c r="K121" s="145"/>
      <c r="L121" s="109"/>
      <c r="M121" s="249"/>
      <c r="N121" s="249"/>
      <c r="O121" s="145"/>
      <c r="P121" s="125"/>
      <c r="Q121" s="55"/>
      <c r="R121" s="55"/>
      <c r="S121" s="12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11"/>
      <c r="AQ121" s="11"/>
      <c r="AR121" s="11"/>
      <c r="AS121" s="11"/>
      <c r="AT121" s="11"/>
      <c r="AU121" s="11"/>
      <c r="AV121" s="11"/>
    </row>
    <row r="122">
      <c r="A122" s="125"/>
      <c r="B122" s="125"/>
      <c r="C122" s="125"/>
      <c r="D122" s="145"/>
      <c r="E122" s="145"/>
      <c r="F122" s="377"/>
      <c r="G122" s="378"/>
      <c r="H122" s="377"/>
      <c r="I122" s="250"/>
      <c r="J122" s="125"/>
      <c r="K122" s="145"/>
      <c r="L122" s="109"/>
      <c r="M122" s="249"/>
      <c r="N122" s="249"/>
      <c r="O122" s="145"/>
      <c r="P122" s="125"/>
      <c r="Q122" s="55"/>
      <c r="R122" s="55"/>
      <c r="S122" s="12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11"/>
      <c r="AQ122" s="11"/>
      <c r="AR122" s="11"/>
      <c r="AS122" s="11"/>
      <c r="AT122" s="11"/>
      <c r="AU122" s="11"/>
      <c r="AV122" s="11"/>
    </row>
    <row r="123">
      <c r="A123" s="125"/>
      <c r="B123" s="125"/>
      <c r="C123" s="125"/>
      <c r="D123" s="145"/>
      <c r="E123" s="145"/>
      <c r="F123" s="377"/>
      <c r="G123" s="378"/>
      <c r="H123" s="377"/>
      <c r="I123" s="250"/>
      <c r="J123" s="125"/>
      <c r="K123" s="145"/>
      <c r="L123" s="109"/>
      <c r="M123" s="249"/>
      <c r="N123" s="249"/>
      <c r="O123" s="145"/>
      <c r="P123" s="125"/>
      <c r="Q123" s="55"/>
      <c r="R123" s="55"/>
      <c r="S123" s="12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11"/>
      <c r="AQ123" s="11"/>
      <c r="AR123" s="11"/>
      <c r="AS123" s="11"/>
      <c r="AT123" s="11"/>
      <c r="AU123" s="11"/>
      <c r="AV123" s="11"/>
    </row>
    <row r="124">
      <c r="A124" s="125"/>
      <c r="B124" s="125"/>
      <c r="C124" s="125"/>
      <c r="D124" s="145"/>
      <c r="E124" s="145"/>
      <c r="F124" s="377"/>
      <c r="G124" s="378"/>
      <c r="H124" s="377"/>
      <c r="I124" s="250"/>
      <c r="J124" s="125"/>
      <c r="K124" s="145"/>
      <c r="L124" s="109"/>
      <c r="M124" s="249"/>
      <c r="N124" s="249"/>
      <c r="O124" s="145"/>
      <c r="P124" s="125"/>
      <c r="Q124" s="55"/>
      <c r="R124" s="55"/>
      <c r="S124" s="12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11"/>
      <c r="AQ124" s="11"/>
      <c r="AR124" s="11"/>
      <c r="AS124" s="11"/>
      <c r="AT124" s="11"/>
      <c r="AU124" s="11"/>
      <c r="AV124" s="11"/>
    </row>
    <row r="125">
      <c r="A125" s="125"/>
      <c r="B125" s="125"/>
      <c r="C125" s="125"/>
      <c r="D125" s="145"/>
      <c r="E125" s="145"/>
      <c r="F125" s="377"/>
      <c r="G125" s="378"/>
      <c r="H125" s="377"/>
      <c r="I125" s="250"/>
      <c r="J125" s="125"/>
      <c r="K125" s="145"/>
      <c r="L125" s="109"/>
      <c r="M125" s="249"/>
      <c r="N125" s="249"/>
      <c r="O125" s="145"/>
      <c r="P125" s="125"/>
      <c r="Q125" s="55"/>
      <c r="R125" s="55"/>
      <c r="S125" s="12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11"/>
      <c r="AQ125" s="11"/>
      <c r="AR125" s="11"/>
      <c r="AS125" s="11"/>
      <c r="AT125" s="11"/>
      <c r="AU125" s="11"/>
      <c r="AV125" s="11"/>
    </row>
    <row r="126">
      <c r="A126" s="125"/>
      <c r="B126" s="125"/>
      <c r="C126" s="125"/>
      <c r="D126" s="145"/>
      <c r="E126" s="145"/>
      <c r="F126" s="377"/>
      <c r="G126" s="378"/>
      <c r="H126" s="377"/>
      <c r="I126" s="250"/>
      <c r="J126" s="125"/>
      <c r="K126" s="145"/>
      <c r="L126" s="109"/>
      <c r="M126" s="249"/>
      <c r="N126" s="249"/>
      <c r="O126" s="145"/>
      <c r="P126" s="125"/>
      <c r="Q126" s="55"/>
      <c r="R126" s="55"/>
      <c r="S126" s="12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11"/>
      <c r="AQ126" s="11"/>
      <c r="AR126" s="11"/>
      <c r="AS126" s="11"/>
      <c r="AT126" s="11"/>
      <c r="AU126" s="11"/>
      <c r="AV126" s="11"/>
    </row>
    <row r="127">
      <c r="A127" s="125"/>
      <c r="B127" s="125"/>
      <c r="C127" s="125"/>
      <c r="D127" s="145"/>
      <c r="E127" s="145"/>
      <c r="F127" s="377"/>
      <c r="G127" s="378"/>
      <c r="H127" s="377"/>
      <c r="I127" s="250"/>
      <c r="J127" s="125"/>
      <c r="K127" s="145"/>
      <c r="L127" s="109"/>
      <c r="M127" s="249"/>
      <c r="N127" s="249"/>
      <c r="O127" s="145"/>
      <c r="P127" s="125"/>
      <c r="Q127" s="55"/>
      <c r="R127" s="55"/>
      <c r="S127" s="12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11"/>
      <c r="AQ127" s="11"/>
      <c r="AR127" s="11"/>
      <c r="AS127" s="11"/>
      <c r="AT127" s="11"/>
      <c r="AU127" s="11"/>
      <c r="AV127" s="11"/>
    </row>
    <row r="128">
      <c r="A128" s="125"/>
      <c r="B128" s="125"/>
      <c r="C128" s="125"/>
      <c r="D128" s="145"/>
      <c r="E128" s="145"/>
      <c r="F128" s="377"/>
      <c r="G128" s="378"/>
      <c r="H128" s="377"/>
      <c r="I128" s="250"/>
      <c r="J128" s="125"/>
      <c r="K128" s="145"/>
      <c r="L128" s="109"/>
      <c r="M128" s="249"/>
      <c r="N128" s="249"/>
      <c r="O128" s="145"/>
      <c r="P128" s="125"/>
      <c r="Q128" s="55"/>
      <c r="R128" s="55"/>
      <c r="S128" s="12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11"/>
      <c r="AQ128" s="11"/>
      <c r="AR128" s="11"/>
      <c r="AS128" s="11"/>
      <c r="AT128" s="11"/>
      <c r="AU128" s="11"/>
      <c r="AV128" s="11"/>
    </row>
    <row r="129">
      <c r="A129" s="125"/>
      <c r="B129" s="125"/>
      <c r="C129" s="125"/>
      <c r="D129" s="145"/>
      <c r="E129" s="145"/>
      <c r="F129" s="377"/>
      <c r="G129" s="378"/>
      <c r="H129" s="377"/>
      <c r="I129" s="250"/>
      <c r="J129" s="125"/>
      <c r="K129" s="145"/>
      <c r="L129" s="109"/>
      <c r="M129" s="249"/>
      <c r="N129" s="249"/>
      <c r="O129" s="145"/>
      <c r="P129" s="125"/>
      <c r="Q129" s="55"/>
      <c r="R129" s="55"/>
      <c r="S129" s="12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11"/>
      <c r="AQ129" s="11"/>
      <c r="AR129" s="11"/>
      <c r="AS129" s="11"/>
      <c r="AT129" s="11"/>
      <c r="AU129" s="11"/>
      <c r="AV129" s="11"/>
    </row>
    <row r="130">
      <c r="A130" s="125"/>
      <c r="B130" s="125"/>
      <c r="C130" s="125"/>
      <c r="D130" s="145"/>
      <c r="E130" s="145"/>
      <c r="F130" s="377"/>
      <c r="G130" s="378"/>
      <c r="H130" s="377"/>
      <c r="I130" s="250"/>
      <c r="J130" s="125"/>
      <c r="K130" s="145"/>
      <c r="L130" s="109"/>
      <c r="M130" s="249"/>
      <c r="N130" s="249"/>
      <c r="O130" s="145"/>
      <c r="P130" s="125"/>
      <c r="Q130" s="55"/>
      <c r="R130" s="55"/>
      <c r="S130" s="12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11"/>
      <c r="AQ130" s="11"/>
      <c r="AR130" s="11"/>
      <c r="AS130" s="11"/>
      <c r="AT130" s="11"/>
      <c r="AU130" s="11"/>
      <c r="AV130" s="11"/>
    </row>
    <row r="131">
      <c r="A131" s="125"/>
      <c r="B131" s="125"/>
      <c r="C131" s="125"/>
      <c r="D131" s="145"/>
      <c r="E131" s="145"/>
      <c r="F131" s="377"/>
      <c r="G131" s="378"/>
      <c r="H131" s="377"/>
      <c r="I131" s="250"/>
      <c r="J131" s="125"/>
      <c r="K131" s="145"/>
      <c r="L131" s="109"/>
      <c r="M131" s="249"/>
      <c r="N131" s="249"/>
      <c r="O131" s="145"/>
      <c r="P131" s="125"/>
      <c r="Q131" s="55"/>
      <c r="R131" s="55"/>
      <c r="S131" s="12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11"/>
      <c r="AQ131" s="11"/>
      <c r="AR131" s="11"/>
      <c r="AS131" s="11"/>
      <c r="AT131" s="11"/>
      <c r="AU131" s="11"/>
      <c r="AV131" s="11"/>
    </row>
    <row r="132">
      <c r="A132" s="125"/>
      <c r="B132" s="125"/>
      <c r="C132" s="125"/>
      <c r="D132" s="145"/>
      <c r="E132" s="145"/>
      <c r="F132" s="377"/>
      <c r="G132" s="378"/>
      <c r="H132" s="377"/>
      <c r="I132" s="250"/>
      <c r="J132" s="125"/>
      <c r="K132" s="145"/>
      <c r="L132" s="109"/>
      <c r="M132" s="249"/>
      <c r="N132" s="249"/>
      <c r="O132" s="145"/>
      <c r="P132" s="125"/>
      <c r="Q132" s="55"/>
      <c r="R132" s="55"/>
      <c r="S132" s="12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11"/>
      <c r="AQ132" s="11"/>
      <c r="AR132" s="11"/>
      <c r="AS132" s="11"/>
      <c r="AT132" s="11"/>
      <c r="AU132" s="11"/>
      <c r="AV132" s="11"/>
    </row>
    <row r="133">
      <c r="A133" s="125"/>
      <c r="B133" s="125"/>
      <c r="C133" s="125"/>
      <c r="D133" s="145"/>
      <c r="E133" s="145"/>
      <c r="F133" s="377"/>
      <c r="G133" s="378"/>
      <c r="H133" s="377"/>
      <c r="I133" s="250"/>
      <c r="J133" s="125"/>
      <c r="K133" s="145"/>
      <c r="L133" s="109"/>
      <c r="M133" s="249"/>
      <c r="N133" s="249"/>
      <c r="O133" s="145"/>
      <c r="P133" s="125"/>
      <c r="Q133" s="55"/>
      <c r="R133" s="55"/>
      <c r="S133" s="12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11"/>
      <c r="AQ133" s="11"/>
      <c r="AR133" s="11"/>
      <c r="AS133" s="11"/>
      <c r="AT133" s="11"/>
      <c r="AU133" s="11"/>
      <c r="AV133" s="11"/>
    </row>
    <row r="134">
      <c r="A134" s="125"/>
      <c r="B134" s="125"/>
      <c r="C134" s="125"/>
      <c r="D134" s="145"/>
      <c r="E134" s="145"/>
      <c r="F134" s="377"/>
      <c r="G134" s="378"/>
      <c r="H134" s="377"/>
      <c r="I134" s="250"/>
      <c r="J134" s="125"/>
      <c r="K134" s="145"/>
      <c r="L134" s="109"/>
      <c r="M134" s="249"/>
      <c r="N134" s="249"/>
      <c r="O134" s="145"/>
      <c r="P134" s="125"/>
      <c r="Q134" s="55"/>
      <c r="R134" s="55"/>
      <c r="S134" s="12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11"/>
      <c r="AQ134" s="11"/>
      <c r="AR134" s="11"/>
      <c r="AS134" s="11"/>
      <c r="AT134" s="11"/>
      <c r="AU134" s="11"/>
      <c r="AV134" s="11"/>
    </row>
    <row r="135">
      <c r="A135" s="125"/>
      <c r="B135" s="125"/>
      <c r="C135" s="125"/>
      <c r="D135" s="145"/>
      <c r="E135" s="145"/>
      <c r="F135" s="377"/>
      <c r="G135" s="378"/>
      <c r="H135" s="377"/>
      <c r="I135" s="250"/>
      <c r="J135" s="125"/>
      <c r="K135" s="145"/>
      <c r="L135" s="109"/>
      <c r="M135" s="249"/>
      <c r="N135" s="249"/>
      <c r="O135" s="145"/>
      <c r="P135" s="125"/>
      <c r="Q135" s="55"/>
      <c r="R135" s="55"/>
      <c r="S135" s="12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11"/>
      <c r="AQ135" s="11"/>
      <c r="AR135" s="11"/>
      <c r="AS135" s="11"/>
      <c r="AT135" s="11"/>
      <c r="AU135" s="11"/>
      <c r="AV135" s="11"/>
    </row>
    <row r="136">
      <c r="A136" s="125"/>
      <c r="B136" s="125"/>
      <c r="C136" s="125"/>
      <c r="D136" s="145"/>
      <c r="E136" s="145"/>
      <c r="F136" s="377"/>
      <c r="G136" s="378"/>
      <c r="H136" s="377"/>
      <c r="I136" s="250"/>
      <c r="J136" s="125"/>
      <c r="K136" s="145"/>
      <c r="L136" s="109"/>
      <c r="M136" s="249"/>
      <c r="N136" s="249"/>
      <c r="O136" s="145"/>
      <c r="P136" s="125"/>
      <c r="Q136" s="55"/>
      <c r="R136" s="55"/>
      <c r="S136" s="12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11"/>
      <c r="AQ136" s="11"/>
      <c r="AR136" s="11"/>
      <c r="AS136" s="11"/>
      <c r="AT136" s="11"/>
      <c r="AU136" s="11"/>
      <c r="AV136" s="11"/>
    </row>
    <row r="137">
      <c r="A137" s="125"/>
      <c r="B137" s="125"/>
      <c r="C137" s="125"/>
      <c r="D137" s="145"/>
      <c r="E137" s="145"/>
      <c r="F137" s="377"/>
      <c r="G137" s="378"/>
      <c r="H137" s="377"/>
      <c r="I137" s="250"/>
      <c r="J137" s="125"/>
      <c r="K137" s="145"/>
      <c r="L137" s="109"/>
      <c r="M137" s="249"/>
      <c r="N137" s="249"/>
      <c r="O137" s="145"/>
      <c r="P137" s="125"/>
      <c r="Q137" s="55"/>
      <c r="R137" s="55"/>
      <c r="S137" s="12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11"/>
      <c r="AQ137" s="11"/>
      <c r="AR137" s="11"/>
      <c r="AS137" s="11"/>
      <c r="AT137" s="11"/>
      <c r="AU137" s="11"/>
      <c r="AV137" s="11"/>
    </row>
    <row r="138">
      <c r="A138" s="125"/>
      <c r="B138" s="125"/>
      <c r="C138" s="125"/>
      <c r="D138" s="145"/>
      <c r="E138" s="145"/>
      <c r="F138" s="377"/>
      <c r="G138" s="378"/>
      <c r="H138" s="377"/>
      <c r="I138" s="250"/>
      <c r="J138" s="125"/>
      <c r="K138" s="145"/>
      <c r="L138" s="109"/>
      <c r="M138" s="249"/>
      <c r="N138" s="249"/>
      <c r="O138" s="145"/>
      <c r="P138" s="125"/>
      <c r="Q138" s="55"/>
      <c r="R138" s="55"/>
      <c r="S138" s="12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11"/>
      <c r="AQ138" s="11"/>
      <c r="AR138" s="11"/>
      <c r="AS138" s="11"/>
      <c r="AT138" s="11"/>
      <c r="AU138" s="11"/>
      <c r="AV138" s="11"/>
    </row>
    <row r="139">
      <c r="A139" s="125"/>
      <c r="B139" s="125"/>
      <c r="C139" s="125"/>
      <c r="D139" s="145"/>
      <c r="E139" s="145"/>
      <c r="F139" s="377"/>
      <c r="G139" s="378"/>
      <c r="H139" s="377"/>
      <c r="I139" s="250"/>
      <c r="J139" s="125"/>
      <c r="K139" s="145"/>
      <c r="L139" s="109"/>
      <c r="M139" s="249"/>
      <c r="N139" s="249"/>
      <c r="O139" s="145"/>
      <c r="P139" s="125"/>
      <c r="Q139" s="55"/>
      <c r="R139" s="55"/>
      <c r="S139" s="12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11"/>
      <c r="AQ139" s="11"/>
      <c r="AR139" s="11"/>
      <c r="AS139" s="11"/>
      <c r="AT139" s="11"/>
      <c r="AU139" s="11"/>
      <c r="AV139" s="11"/>
    </row>
    <row r="140">
      <c r="A140" s="125"/>
      <c r="B140" s="125"/>
      <c r="C140" s="125"/>
      <c r="D140" s="145"/>
      <c r="E140" s="145"/>
      <c r="F140" s="377"/>
      <c r="G140" s="378"/>
      <c r="H140" s="377"/>
      <c r="I140" s="250"/>
      <c r="J140" s="125"/>
      <c r="K140" s="145"/>
      <c r="L140" s="109"/>
      <c r="M140" s="249"/>
      <c r="N140" s="249"/>
      <c r="O140" s="145"/>
      <c r="P140" s="125"/>
      <c r="Q140" s="55"/>
      <c r="R140" s="55"/>
      <c r="S140" s="12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11"/>
      <c r="AQ140" s="11"/>
      <c r="AR140" s="11"/>
      <c r="AS140" s="11"/>
      <c r="AT140" s="11"/>
      <c r="AU140" s="11"/>
      <c r="AV140" s="11"/>
    </row>
    <row r="141">
      <c r="A141" s="125"/>
      <c r="B141" s="125"/>
      <c r="C141" s="125"/>
      <c r="D141" s="145"/>
      <c r="E141" s="145"/>
      <c r="F141" s="377"/>
      <c r="G141" s="378"/>
      <c r="H141" s="377"/>
      <c r="I141" s="250"/>
      <c r="J141" s="125"/>
      <c r="K141" s="145"/>
      <c r="L141" s="109"/>
      <c r="M141" s="249"/>
      <c r="N141" s="249"/>
      <c r="O141" s="145"/>
      <c r="P141" s="125"/>
      <c r="Q141" s="55"/>
      <c r="R141" s="55"/>
      <c r="S141" s="12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11"/>
      <c r="AQ141" s="11"/>
      <c r="AR141" s="11"/>
      <c r="AS141" s="11"/>
      <c r="AT141" s="11"/>
      <c r="AU141" s="11"/>
      <c r="AV141" s="11"/>
    </row>
    <row r="142">
      <c r="A142" s="125"/>
      <c r="B142" s="125"/>
      <c r="C142" s="125"/>
      <c r="D142" s="145"/>
      <c r="E142" s="145"/>
      <c r="F142" s="377"/>
      <c r="G142" s="378"/>
      <c r="H142" s="377"/>
      <c r="I142" s="250"/>
      <c r="J142" s="125"/>
      <c r="K142" s="145"/>
      <c r="L142" s="109"/>
      <c r="M142" s="249"/>
      <c r="N142" s="249"/>
      <c r="O142" s="145"/>
      <c r="P142" s="125"/>
      <c r="Q142" s="55"/>
      <c r="R142" s="55"/>
      <c r="S142" s="12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11"/>
      <c r="AQ142" s="11"/>
      <c r="AR142" s="11"/>
      <c r="AS142" s="11"/>
      <c r="AT142" s="11"/>
      <c r="AU142" s="11"/>
      <c r="AV142" s="11"/>
    </row>
    <row r="143">
      <c r="A143" s="125"/>
      <c r="B143" s="125"/>
      <c r="C143" s="125"/>
      <c r="D143" s="145"/>
      <c r="E143" s="145"/>
      <c r="F143" s="377"/>
      <c r="G143" s="378"/>
      <c r="H143" s="377"/>
      <c r="I143" s="250"/>
      <c r="J143" s="125"/>
      <c r="K143" s="145"/>
      <c r="L143" s="109"/>
      <c r="M143" s="249"/>
      <c r="N143" s="249"/>
      <c r="O143" s="145"/>
      <c r="P143" s="125"/>
      <c r="Q143" s="55"/>
      <c r="R143" s="55"/>
      <c r="S143" s="12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11"/>
      <c r="AQ143" s="11"/>
      <c r="AR143" s="11"/>
      <c r="AS143" s="11"/>
      <c r="AT143" s="11"/>
      <c r="AU143" s="11"/>
      <c r="AV143" s="11"/>
    </row>
    <row r="144">
      <c r="A144" s="125"/>
      <c r="B144" s="125"/>
      <c r="C144" s="125"/>
      <c r="D144" s="145"/>
      <c r="E144" s="145"/>
      <c r="F144" s="377"/>
      <c r="G144" s="378"/>
      <c r="H144" s="377"/>
      <c r="I144" s="145"/>
      <c r="J144" s="125"/>
      <c r="K144" s="145"/>
      <c r="L144" s="109"/>
      <c r="M144" s="249"/>
      <c r="N144" s="249"/>
      <c r="O144" s="145"/>
      <c r="P144" s="125"/>
      <c r="Q144" s="55"/>
      <c r="R144" s="55"/>
      <c r="S144" s="12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11"/>
      <c r="AQ144" s="11"/>
      <c r="AR144" s="11"/>
      <c r="AS144" s="11"/>
      <c r="AT144" s="11"/>
      <c r="AU144" s="11"/>
      <c r="AV144" s="11"/>
    </row>
    <row r="145">
      <c r="A145" s="125"/>
      <c r="B145" s="125"/>
      <c r="C145" s="125"/>
      <c r="D145" s="145"/>
      <c r="E145" s="145"/>
      <c r="F145" s="377"/>
      <c r="G145" s="378"/>
      <c r="H145" s="377"/>
      <c r="I145" s="145"/>
      <c r="J145" s="125"/>
      <c r="K145" s="145"/>
      <c r="L145" s="109"/>
      <c r="M145" s="249"/>
      <c r="N145" s="249"/>
      <c r="O145" s="145"/>
      <c r="P145" s="125"/>
      <c r="Q145" s="55"/>
      <c r="R145" s="55"/>
      <c r="S145" s="12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11"/>
      <c r="AQ145" s="11"/>
      <c r="AR145" s="11"/>
      <c r="AS145" s="11"/>
      <c r="AT145" s="11"/>
      <c r="AU145" s="11"/>
      <c r="AV145" s="11"/>
    </row>
    <row r="146">
      <c r="A146" s="125"/>
      <c r="B146" s="125"/>
      <c r="C146" s="125"/>
      <c r="D146" s="145"/>
      <c r="E146" s="145"/>
      <c r="F146" s="377"/>
      <c r="G146" s="378"/>
      <c r="H146" s="377"/>
      <c r="I146" s="145"/>
      <c r="J146" s="125"/>
      <c r="K146" s="145"/>
      <c r="L146" s="109"/>
      <c r="M146" s="249"/>
      <c r="N146" s="249"/>
      <c r="O146" s="145"/>
      <c r="P146" s="125"/>
      <c r="Q146" s="55"/>
      <c r="R146" s="55"/>
      <c r="S146" s="12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11"/>
      <c r="AQ146" s="11"/>
      <c r="AR146" s="11"/>
      <c r="AS146" s="11"/>
      <c r="AT146" s="11"/>
      <c r="AU146" s="11"/>
      <c r="AV146" s="11"/>
    </row>
    <row r="147">
      <c r="A147" s="125"/>
      <c r="B147" s="125"/>
      <c r="C147" s="125"/>
      <c r="D147" s="145"/>
      <c r="E147" s="145"/>
      <c r="F147" s="377"/>
      <c r="G147" s="378"/>
      <c r="H147" s="377"/>
      <c r="I147" s="145"/>
      <c r="J147" s="125"/>
      <c r="K147" s="145"/>
      <c r="L147" s="109"/>
      <c r="M147" s="249"/>
      <c r="N147" s="249"/>
      <c r="O147" s="145"/>
      <c r="P147" s="125"/>
      <c r="Q147" s="55"/>
      <c r="R147" s="55"/>
      <c r="S147" s="12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11"/>
      <c r="AQ147" s="11"/>
      <c r="AR147" s="11"/>
      <c r="AS147" s="11"/>
      <c r="AT147" s="11"/>
      <c r="AU147" s="11"/>
      <c r="AV147" s="11"/>
    </row>
    <row r="148">
      <c r="A148" s="125"/>
      <c r="B148" s="125"/>
      <c r="C148" s="125"/>
      <c r="D148" s="145"/>
      <c r="E148" s="145"/>
      <c r="F148" s="377"/>
      <c r="G148" s="378"/>
      <c r="H148" s="377"/>
      <c r="I148" s="145"/>
      <c r="J148" s="125"/>
      <c r="K148" s="145"/>
      <c r="L148" s="109"/>
      <c r="M148" s="249"/>
      <c r="N148" s="249"/>
      <c r="O148" s="145"/>
      <c r="P148" s="125"/>
      <c r="Q148" s="55"/>
      <c r="R148" s="55"/>
      <c r="S148" s="12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11"/>
      <c r="AQ148" s="11"/>
      <c r="AR148" s="11"/>
      <c r="AS148" s="11"/>
      <c r="AT148" s="11"/>
      <c r="AU148" s="11"/>
      <c r="AV148" s="11"/>
    </row>
    <row r="149">
      <c r="A149" s="125"/>
      <c r="B149" s="125"/>
      <c r="C149" s="125"/>
      <c r="D149" s="145"/>
      <c r="E149" s="145"/>
      <c r="F149" s="377"/>
      <c r="G149" s="378"/>
      <c r="H149" s="377"/>
      <c r="I149" s="145"/>
      <c r="J149" s="125"/>
      <c r="K149" s="145"/>
      <c r="L149" s="109"/>
      <c r="M149" s="249"/>
      <c r="N149" s="249"/>
      <c r="O149" s="145"/>
      <c r="P149" s="125"/>
      <c r="Q149" s="55"/>
      <c r="R149" s="55"/>
      <c r="S149" s="12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11"/>
      <c r="AQ149" s="11"/>
      <c r="AR149" s="11"/>
      <c r="AS149" s="11"/>
      <c r="AT149" s="11"/>
      <c r="AU149" s="11"/>
      <c r="AV149" s="11"/>
    </row>
    <row r="150">
      <c r="A150" s="125"/>
      <c r="B150" s="125"/>
      <c r="C150" s="125"/>
      <c r="D150" s="145"/>
      <c r="E150" s="145"/>
      <c r="F150" s="377"/>
      <c r="G150" s="378"/>
      <c r="H150" s="377"/>
      <c r="I150" s="145"/>
      <c r="J150" s="125"/>
      <c r="K150" s="145"/>
      <c r="L150" s="109"/>
      <c r="M150" s="249"/>
      <c r="N150" s="249"/>
      <c r="O150" s="145"/>
      <c r="P150" s="125"/>
      <c r="Q150" s="55"/>
      <c r="R150" s="55"/>
      <c r="S150" s="12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11"/>
      <c r="AQ150" s="11"/>
      <c r="AR150" s="11"/>
      <c r="AS150" s="11"/>
      <c r="AT150" s="11"/>
      <c r="AU150" s="11"/>
      <c r="AV150" s="11"/>
    </row>
    <row r="151">
      <c r="A151" s="125"/>
      <c r="B151" s="125"/>
      <c r="C151" s="125"/>
      <c r="D151" s="145"/>
      <c r="E151" s="145"/>
      <c r="F151" s="377"/>
      <c r="G151" s="378"/>
      <c r="H151" s="377"/>
      <c r="I151" s="145"/>
      <c r="J151" s="125"/>
      <c r="K151" s="145"/>
      <c r="L151" s="109"/>
      <c r="M151" s="249"/>
      <c r="N151" s="249"/>
      <c r="O151" s="145"/>
      <c r="P151" s="125"/>
      <c r="Q151" s="55"/>
      <c r="R151" s="55"/>
      <c r="S151" s="12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11"/>
      <c r="AQ151" s="11"/>
      <c r="AR151" s="11"/>
      <c r="AS151" s="11"/>
      <c r="AT151" s="11"/>
      <c r="AU151" s="11"/>
      <c r="AV151" s="11"/>
    </row>
    <row r="152">
      <c r="A152" s="125"/>
      <c r="B152" s="125"/>
      <c r="C152" s="125"/>
      <c r="D152" s="145"/>
      <c r="E152" s="145"/>
      <c r="F152" s="377"/>
      <c r="G152" s="378"/>
      <c r="H152" s="377"/>
      <c r="I152" s="145"/>
      <c r="J152" s="125"/>
      <c r="K152" s="145"/>
      <c r="L152" s="109"/>
      <c r="M152" s="249"/>
      <c r="N152" s="249"/>
      <c r="O152" s="145"/>
      <c r="P152" s="125"/>
      <c r="Q152" s="55"/>
      <c r="R152" s="55"/>
      <c r="S152" s="12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11"/>
      <c r="AQ152" s="11"/>
      <c r="AR152" s="11"/>
      <c r="AS152" s="11"/>
      <c r="AT152" s="11"/>
      <c r="AU152" s="11"/>
      <c r="AV152" s="11"/>
    </row>
    <row r="153">
      <c r="A153" s="125"/>
      <c r="B153" s="125"/>
      <c r="C153" s="248"/>
      <c r="D153" s="145"/>
      <c r="E153" s="145"/>
      <c r="F153" s="377"/>
      <c r="G153" s="378"/>
      <c r="H153" s="377"/>
      <c r="I153" s="145"/>
      <c r="J153" s="125"/>
      <c r="K153" s="145"/>
      <c r="L153" s="109"/>
      <c r="M153" s="145"/>
      <c r="N153" s="145"/>
      <c r="O153" s="145"/>
      <c r="P153" s="125"/>
      <c r="Q153" s="55"/>
      <c r="R153" s="55"/>
      <c r="S153" s="12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11"/>
      <c r="AQ153" s="11"/>
      <c r="AR153" s="11"/>
      <c r="AS153" s="11"/>
      <c r="AT153" s="11"/>
      <c r="AU153" s="11"/>
      <c r="AV153" s="11"/>
    </row>
    <row r="154">
      <c r="A154" s="125"/>
      <c r="B154" s="125"/>
      <c r="C154" s="125"/>
      <c r="D154" s="145"/>
      <c r="E154" s="145"/>
      <c r="F154" s="377"/>
      <c r="G154" s="378"/>
      <c r="H154" s="377"/>
      <c r="I154" s="145"/>
      <c r="J154" s="125"/>
      <c r="K154" s="145"/>
      <c r="L154" s="109"/>
      <c r="M154" s="145"/>
      <c r="N154" s="145"/>
      <c r="O154" s="145"/>
      <c r="P154" s="125"/>
      <c r="Q154" s="55"/>
      <c r="R154" s="55"/>
      <c r="S154" s="12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11"/>
      <c r="AQ154" s="11"/>
      <c r="AR154" s="11"/>
      <c r="AS154" s="11"/>
      <c r="AT154" s="11"/>
      <c r="AU154" s="11"/>
      <c r="AV154" s="11"/>
    </row>
    <row r="155">
      <c r="A155" s="125"/>
      <c r="B155" s="125"/>
      <c r="C155" s="125"/>
      <c r="D155" s="145"/>
      <c r="E155" s="145"/>
      <c r="F155" s="377"/>
      <c r="G155" s="378"/>
      <c r="H155" s="377"/>
      <c r="I155" s="145"/>
      <c r="J155" s="125"/>
      <c r="K155" s="145"/>
      <c r="L155" s="109"/>
      <c r="M155" s="145"/>
      <c r="N155" s="145"/>
      <c r="O155" s="145"/>
      <c r="P155" s="125"/>
      <c r="Q155" s="55"/>
      <c r="R155" s="55"/>
      <c r="S155" s="12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11"/>
      <c r="AQ155" s="11"/>
      <c r="AR155" s="11"/>
      <c r="AS155" s="11"/>
      <c r="AT155" s="11"/>
      <c r="AU155" s="11"/>
      <c r="AV155" s="11"/>
    </row>
    <row r="156">
      <c r="A156" s="125"/>
      <c r="B156" s="125"/>
      <c r="C156" s="125"/>
      <c r="D156" s="145"/>
      <c r="E156" s="145"/>
      <c r="F156" s="377"/>
      <c r="G156" s="378"/>
      <c r="H156" s="377"/>
      <c r="I156" s="145"/>
      <c r="J156" s="125"/>
      <c r="K156" s="145"/>
      <c r="L156" s="109"/>
      <c r="M156" s="145"/>
      <c r="N156" s="145"/>
      <c r="O156" s="145"/>
      <c r="P156" s="125"/>
      <c r="Q156" s="55"/>
      <c r="R156" s="55"/>
      <c r="S156" s="12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11"/>
      <c r="AQ156" s="11"/>
      <c r="AR156" s="11"/>
      <c r="AS156" s="11"/>
      <c r="AT156" s="11"/>
      <c r="AU156" s="11"/>
      <c r="AV156" s="11"/>
    </row>
    <row r="157">
      <c r="A157" s="125"/>
      <c r="B157" s="125"/>
      <c r="C157" s="125"/>
      <c r="D157" s="145"/>
      <c r="E157" s="145"/>
      <c r="F157" s="377"/>
      <c r="G157" s="378"/>
      <c r="H157" s="377"/>
      <c r="I157" s="145"/>
      <c r="J157" s="125"/>
      <c r="K157" s="145"/>
      <c r="L157" s="109"/>
      <c r="M157" s="145"/>
      <c r="N157" s="145"/>
      <c r="O157" s="145"/>
      <c r="P157" s="125"/>
      <c r="Q157" s="55"/>
      <c r="R157" s="55"/>
      <c r="S157" s="12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11"/>
      <c r="AQ157" s="11"/>
      <c r="AR157" s="11"/>
      <c r="AS157" s="11"/>
      <c r="AT157" s="11"/>
      <c r="AU157" s="11"/>
      <c r="AV157" s="11"/>
    </row>
    <row r="158">
      <c r="A158" s="125"/>
      <c r="B158" s="125"/>
      <c r="C158" s="125"/>
      <c r="D158" s="145"/>
      <c r="E158" s="145"/>
      <c r="F158" s="377"/>
      <c r="G158" s="378"/>
      <c r="H158" s="377"/>
      <c r="I158" s="145"/>
      <c r="J158" s="125"/>
      <c r="K158" s="145"/>
      <c r="L158" s="109"/>
      <c r="M158" s="145"/>
      <c r="N158" s="145"/>
      <c r="O158" s="145"/>
      <c r="P158" s="125"/>
      <c r="Q158" s="55"/>
      <c r="R158" s="55"/>
      <c r="S158" s="12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11"/>
      <c r="AQ158" s="11"/>
      <c r="AR158" s="11"/>
      <c r="AS158" s="11"/>
      <c r="AT158" s="11"/>
      <c r="AU158" s="11"/>
      <c r="AV158" s="11"/>
    </row>
    <row r="159">
      <c r="A159" s="125"/>
      <c r="B159" s="125"/>
      <c r="C159" s="125"/>
      <c r="D159" s="145"/>
      <c r="E159" s="145"/>
      <c r="F159" s="377"/>
      <c r="G159" s="378"/>
      <c r="H159" s="377"/>
      <c r="I159" s="145"/>
      <c r="J159" s="125"/>
      <c r="K159" s="145"/>
      <c r="L159" s="109"/>
      <c r="M159" s="145"/>
      <c r="N159" s="145"/>
      <c r="O159" s="145"/>
      <c r="P159" s="125"/>
      <c r="Q159" s="55"/>
      <c r="R159" s="55"/>
      <c r="S159" s="12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11"/>
      <c r="AQ159" s="11"/>
      <c r="AR159" s="11"/>
      <c r="AS159" s="11"/>
      <c r="AT159" s="11"/>
      <c r="AU159" s="11"/>
      <c r="AV159" s="11"/>
    </row>
    <row r="160">
      <c r="A160" s="125"/>
      <c r="B160" s="125"/>
      <c r="C160" s="125"/>
      <c r="D160" s="145"/>
      <c r="E160" s="145"/>
      <c r="F160" s="377"/>
      <c r="G160" s="378"/>
      <c r="H160" s="377"/>
      <c r="I160" s="145"/>
      <c r="J160" s="125"/>
      <c r="K160" s="145"/>
      <c r="L160" s="109"/>
      <c r="M160" s="145"/>
      <c r="N160" s="145"/>
      <c r="O160" s="145"/>
      <c r="P160" s="125"/>
      <c r="Q160" s="55"/>
      <c r="R160" s="55"/>
      <c r="S160" s="12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11"/>
      <c r="AQ160" s="11"/>
      <c r="AR160" s="11"/>
      <c r="AS160" s="11"/>
      <c r="AT160" s="11"/>
      <c r="AU160" s="11"/>
      <c r="AV160" s="11"/>
    </row>
    <row r="161">
      <c r="A161" s="125"/>
      <c r="B161" s="125"/>
      <c r="C161" s="125"/>
      <c r="D161" s="145"/>
      <c r="E161" s="145"/>
      <c r="F161" s="377"/>
      <c r="G161" s="378"/>
      <c r="H161" s="377"/>
      <c r="I161" s="145"/>
      <c r="J161" s="125"/>
      <c r="K161" s="145"/>
      <c r="L161" s="109"/>
      <c r="M161" s="145"/>
      <c r="N161" s="145"/>
      <c r="O161" s="145"/>
      <c r="P161" s="125"/>
      <c r="Q161" s="55"/>
      <c r="R161" s="55"/>
      <c r="S161" s="12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11"/>
      <c r="AQ161" s="11"/>
      <c r="AR161" s="11"/>
      <c r="AS161" s="11"/>
      <c r="AT161" s="11"/>
      <c r="AU161" s="11"/>
      <c r="AV161" s="11"/>
    </row>
    <row r="162">
      <c r="A162" s="125"/>
      <c r="B162" s="125"/>
      <c r="C162" s="125"/>
      <c r="D162" s="145"/>
      <c r="E162" s="145"/>
      <c r="F162" s="377"/>
      <c r="G162" s="378"/>
      <c r="H162" s="377"/>
      <c r="I162" s="145"/>
      <c r="J162" s="125"/>
      <c r="K162" s="145"/>
      <c r="L162" s="109"/>
      <c r="M162" s="145"/>
      <c r="N162" s="145"/>
      <c r="O162" s="145"/>
      <c r="P162" s="125"/>
      <c r="Q162" s="55"/>
      <c r="R162" s="55"/>
      <c r="S162" s="12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11"/>
      <c r="AQ162" s="11"/>
      <c r="AR162" s="11"/>
      <c r="AS162" s="11"/>
      <c r="AT162" s="11"/>
      <c r="AU162" s="11"/>
      <c r="AV162" s="11"/>
    </row>
    <row r="163">
      <c r="A163" s="125"/>
      <c r="B163" s="125"/>
      <c r="C163" s="125"/>
      <c r="D163" s="145"/>
      <c r="E163" s="145"/>
      <c r="F163" s="377"/>
      <c r="G163" s="378"/>
      <c r="H163" s="377"/>
      <c r="I163" s="145"/>
      <c r="J163" s="125"/>
      <c r="K163" s="145"/>
      <c r="L163" s="109"/>
      <c r="M163" s="145"/>
      <c r="N163" s="145"/>
      <c r="O163" s="145"/>
      <c r="P163" s="125"/>
      <c r="Q163" s="55"/>
      <c r="R163" s="55"/>
      <c r="S163" s="12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11"/>
      <c r="AQ163" s="11"/>
      <c r="AR163" s="11"/>
      <c r="AS163" s="11"/>
      <c r="AT163" s="11"/>
      <c r="AU163" s="11"/>
      <c r="AV163" s="11"/>
    </row>
    <row r="164">
      <c r="A164" s="125"/>
      <c r="B164" s="125"/>
      <c r="C164" s="125"/>
      <c r="D164" s="145"/>
      <c r="E164" s="145"/>
      <c r="F164" s="377"/>
      <c r="G164" s="378"/>
      <c r="H164" s="377"/>
      <c r="I164" s="145"/>
      <c r="J164" s="125"/>
      <c r="K164" s="145"/>
      <c r="L164" s="109"/>
      <c r="M164" s="145"/>
      <c r="N164" s="145"/>
      <c r="O164" s="145"/>
      <c r="P164" s="125"/>
      <c r="Q164" s="55"/>
      <c r="R164" s="55"/>
      <c r="S164" s="12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11"/>
      <c r="AQ164" s="11"/>
      <c r="AR164" s="11"/>
      <c r="AS164" s="11"/>
      <c r="AT164" s="11"/>
      <c r="AU164" s="11"/>
      <c r="AV164" s="11"/>
    </row>
    <row r="165">
      <c r="A165" s="125"/>
      <c r="B165" s="125"/>
      <c r="C165" s="125"/>
      <c r="D165" s="145"/>
      <c r="E165" s="145"/>
      <c r="F165" s="377"/>
      <c r="G165" s="378"/>
      <c r="H165" s="377"/>
      <c r="I165" s="145"/>
      <c r="J165" s="125"/>
      <c r="K165" s="145"/>
      <c r="L165" s="109"/>
      <c r="M165" s="145"/>
      <c r="N165" s="145"/>
      <c r="O165" s="145"/>
      <c r="P165" s="125"/>
      <c r="Q165" s="55"/>
      <c r="R165" s="55"/>
      <c r="S165" s="12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11"/>
      <c r="AQ165" s="11"/>
      <c r="AR165" s="11"/>
      <c r="AS165" s="11"/>
      <c r="AT165" s="11"/>
      <c r="AU165" s="11"/>
      <c r="AV165" s="11"/>
    </row>
    <row r="166">
      <c r="A166" s="125"/>
      <c r="B166" s="125"/>
      <c r="C166" s="125"/>
      <c r="D166" s="145"/>
      <c r="E166" s="145"/>
      <c r="F166" s="377"/>
      <c r="G166" s="378"/>
      <c r="H166" s="377"/>
      <c r="I166" s="145"/>
      <c r="J166" s="125"/>
      <c r="K166" s="145"/>
      <c r="L166" s="405"/>
      <c r="M166" s="125"/>
      <c r="N166" s="125"/>
      <c r="O166" s="125"/>
      <c r="P166" s="125"/>
      <c r="Q166" s="55"/>
      <c r="R166" s="55"/>
      <c r="S166" s="12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11"/>
      <c r="AQ166" s="11"/>
      <c r="AR166" s="11"/>
      <c r="AS166" s="11"/>
      <c r="AT166" s="11"/>
      <c r="AU166" s="11"/>
      <c r="AV166" s="11"/>
    </row>
    <row r="167">
      <c r="A167" s="145"/>
      <c r="B167" s="145"/>
      <c r="C167" s="125"/>
      <c r="D167" s="145"/>
      <c r="E167" s="145"/>
      <c r="F167" s="377"/>
      <c r="G167" s="378"/>
      <c r="H167" s="377"/>
      <c r="I167" s="145"/>
      <c r="J167" s="145"/>
      <c r="K167" s="145"/>
      <c r="L167" s="109"/>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377"/>
      <c r="G168" s="378"/>
      <c r="H168" s="377"/>
      <c r="I168" s="145"/>
      <c r="J168" s="145"/>
      <c r="K168" s="145"/>
      <c r="L168" s="109"/>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377"/>
      <c r="G169" s="378"/>
      <c r="H169" s="377"/>
      <c r="I169" s="145"/>
      <c r="J169" s="145"/>
      <c r="K169" s="145"/>
      <c r="L169" s="109"/>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377"/>
      <c r="G170" s="378"/>
      <c r="H170" s="377"/>
      <c r="I170" s="145"/>
      <c r="J170" s="145"/>
      <c r="K170" s="145"/>
      <c r="L170" s="109"/>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377"/>
      <c r="G171" s="378"/>
      <c r="H171" s="377"/>
      <c r="I171" s="145"/>
      <c r="J171" s="145"/>
      <c r="K171" s="145"/>
      <c r="L171" s="109"/>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377"/>
      <c r="G172" s="378"/>
      <c r="H172" s="377"/>
      <c r="I172" s="145"/>
      <c r="J172" s="145"/>
      <c r="K172" s="145"/>
      <c r="L172" s="109"/>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377"/>
      <c r="G173" s="378"/>
      <c r="H173" s="377"/>
      <c r="I173" s="145"/>
      <c r="J173" s="145"/>
      <c r="K173" s="145"/>
      <c r="L173" s="109"/>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377"/>
      <c r="G174" s="378"/>
      <c r="H174" s="377"/>
      <c r="I174" s="145"/>
      <c r="J174" s="145"/>
      <c r="K174" s="145"/>
      <c r="L174" s="109"/>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25"/>
      <c r="D175" s="145"/>
      <c r="E175" s="145"/>
      <c r="F175" s="377"/>
      <c r="G175" s="378"/>
      <c r="H175" s="377"/>
      <c r="I175" s="145"/>
      <c r="J175" s="145"/>
      <c r="K175" s="145"/>
      <c r="L175" s="109"/>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377"/>
      <c r="G176" s="378"/>
      <c r="H176" s="377"/>
      <c r="I176" s="145"/>
      <c r="J176" s="145"/>
      <c r="K176" s="145"/>
      <c r="L176" s="109"/>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377"/>
      <c r="G177" s="378"/>
      <c r="H177" s="377"/>
      <c r="I177" s="145"/>
      <c r="J177" s="145"/>
      <c r="K177" s="145"/>
      <c r="L177" s="109"/>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377"/>
      <c r="G178" s="378"/>
      <c r="H178" s="377"/>
      <c r="I178" s="145"/>
      <c r="J178" s="145"/>
      <c r="K178" s="145"/>
      <c r="L178" s="109"/>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377"/>
      <c r="G179" s="378"/>
      <c r="H179" s="377"/>
      <c r="I179" s="145"/>
      <c r="J179" s="145"/>
      <c r="K179" s="145"/>
      <c r="L179" s="109"/>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377"/>
      <c r="G180" s="378"/>
      <c r="H180" s="377"/>
      <c r="I180" s="145"/>
      <c r="J180" s="145"/>
      <c r="K180" s="145"/>
      <c r="L180" s="109"/>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377"/>
      <c r="G181" s="378"/>
      <c r="H181" s="377"/>
      <c r="I181" s="145"/>
      <c r="J181" s="145"/>
      <c r="K181" s="145"/>
      <c r="L181" s="109"/>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377"/>
      <c r="G182" s="378"/>
      <c r="H182" s="377"/>
      <c r="I182" s="145"/>
      <c r="J182" s="145"/>
      <c r="K182" s="145"/>
      <c r="L182" s="109"/>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377"/>
      <c r="G183" s="378"/>
      <c r="H183" s="377"/>
      <c r="I183" s="145"/>
      <c r="J183" s="145"/>
      <c r="K183" s="145"/>
      <c r="L183" s="109"/>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378"/>
      <c r="G184" s="378"/>
      <c r="H184" s="378"/>
      <c r="I184" s="145"/>
      <c r="J184" s="145"/>
      <c r="K184" s="145"/>
      <c r="L184" s="109"/>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377"/>
      <c r="G185" s="378"/>
      <c r="H185" s="377"/>
      <c r="I185" s="145"/>
      <c r="J185" s="145"/>
      <c r="K185" s="145"/>
      <c r="L185" s="109"/>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377"/>
      <c r="G186" s="378"/>
      <c r="H186" s="377"/>
      <c r="I186" s="145"/>
      <c r="J186" s="145"/>
      <c r="K186" s="145"/>
      <c r="L186" s="109"/>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377"/>
      <c r="G187" s="378"/>
      <c r="H187" s="377"/>
      <c r="I187" s="145"/>
      <c r="J187" s="145"/>
      <c r="K187" s="145"/>
      <c r="L187" s="109"/>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377"/>
      <c r="G188" s="378"/>
      <c r="H188" s="377"/>
      <c r="I188" s="145"/>
      <c r="J188" s="145"/>
      <c r="K188" s="145"/>
      <c r="L188" s="109"/>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377"/>
      <c r="G189" s="378"/>
      <c r="H189" s="377"/>
      <c r="I189" s="145"/>
      <c r="J189" s="145"/>
      <c r="K189" s="145"/>
      <c r="L189" s="109"/>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377"/>
      <c r="G190" s="378"/>
      <c r="H190" s="377"/>
      <c r="I190" s="145"/>
      <c r="J190" s="145"/>
      <c r="K190" s="145"/>
      <c r="L190" s="109"/>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377"/>
      <c r="G191" s="378"/>
      <c r="H191" s="377"/>
      <c r="I191" s="145"/>
      <c r="J191" s="145"/>
      <c r="K191" s="145"/>
      <c r="L191" s="109"/>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377"/>
      <c r="G192" s="378"/>
      <c r="H192" s="377"/>
      <c r="I192" s="145"/>
      <c r="J192" s="145"/>
      <c r="K192" s="145"/>
      <c r="L192" s="109"/>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377"/>
      <c r="G193" s="378"/>
      <c r="H193" s="377"/>
      <c r="I193" s="145"/>
      <c r="J193" s="145"/>
      <c r="K193" s="145"/>
      <c r="L193" s="109"/>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377"/>
      <c r="G194" s="378"/>
      <c r="H194" s="377"/>
      <c r="I194" s="145"/>
      <c r="J194" s="145"/>
      <c r="K194" s="145"/>
      <c r="L194" s="109"/>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377"/>
      <c r="G195" s="378"/>
      <c r="H195" s="377"/>
      <c r="I195" s="145"/>
      <c r="J195" s="145"/>
      <c r="K195" s="145"/>
      <c r="L195" s="109"/>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377"/>
      <c r="G196" s="378"/>
      <c r="H196" s="377"/>
      <c r="I196" s="145"/>
      <c r="J196" s="145"/>
      <c r="K196" s="145"/>
      <c r="L196" s="109"/>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377"/>
      <c r="G197" s="378"/>
      <c r="H197" s="377"/>
      <c r="I197" s="145"/>
      <c r="J197" s="145"/>
      <c r="K197" s="145"/>
      <c r="L197" s="109"/>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377"/>
      <c r="G198" s="378"/>
      <c r="H198" s="377"/>
      <c r="I198" s="145"/>
      <c r="J198" s="145"/>
      <c r="K198" s="145"/>
      <c r="L198" s="109"/>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55"/>
      <c r="D199" s="145"/>
      <c r="E199" s="145"/>
      <c r="F199" s="377"/>
      <c r="G199" s="378"/>
      <c r="H199" s="377"/>
      <c r="I199" s="145"/>
      <c r="J199" s="145"/>
      <c r="K199" s="145"/>
      <c r="L199" s="109"/>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377"/>
      <c r="G200" s="378"/>
      <c r="H200" s="377"/>
      <c r="I200" s="145"/>
      <c r="J200" s="145"/>
      <c r="K200" s="145"/>
      <c r="L200" s="109"/>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377"/>
      <c r="G201" s="378"/>
      <c r="H201" s="377"/>
      <c r="I201" s="145"/>
      <c r="J201" s="145"/>
      <c r="K201" s="145"/>
      <c r="L201" s="109"/>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377"/>
      <c r="G202" s="378"/>
      <c r="H202" s="377"/>
      <c r="I202" s="145"/>
      <c r="J202" s="145"/>
      <c r="K202" s="145"/>
      <c r="L202" s="109"/>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377"/>
      <c r="G203" s="378"/>
      <c r="H203" s="377"/>
      <c r="I203" s="145"/>
      <c r="J203" s="145"/>
      <c r="K203" s="145"/>
      <c r="L203" s="109"/>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377"/>
      <c r="G204" s="378"/>
      <c r="H204" s="377"/>
      <c r="I204" s="145"/>
      <c r="J204" s="145"/>
      <c r="K204" s="145"/>
      <c r="L204" s="109"/>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377"/>
      <c r="G205" s="378"/>
      <c r="H205" s="377"/>
      <c r="I205" s="145"/>
      <c r="J205" s="145"/>
      <c r="K205" s="145"/>
      <c r="L205" s="109"/>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377"/>
      <c r="G206" s="378"/>
      <c r="H206" s="377"/>
      <c r="I206" s="145"/>
      <c r="J206" s="145"/>
      <c r="K206" s="145"/>
      <c r="L206" s="109"/>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377"/>
      <c r="G207" s="378"/>
      <c r="H207" s="377"/>
      <c r="I207" s="145"/>
      <c r="J207" s="145"/>
      <c r="K207" s="145"/>
      <c r="L207" s="109"/>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377"/>
      <c r="G208" s="378"/>
      <c r="H208" s="377"/>
      <c r="I208" s="145"/>
      <c r="J208" s="145"/>
      <c r="K208" s="145"/>
      <c r="L208" s="109"/>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377"/>
      <c r="G209" s="378"/>
      <c r="H209" s="377"/>
      <c r="I209" s="145"/>
      <c r="J209" s="145"/>
      <c r="K209" s="145"/>
      <c r="L209" s="109"/>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377"/>
      <c r="G210" s="378"/>
      <c r="H210" s="377"/>
      <c r="I210" s="145"/>
      <c r="J210" s="145"/>
      <c r="K210" s="145"/>
      <c r="L210" s="109"/>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377"/>
      <c r="G211" s="378"/>
      <c r="H211" s="377"/>
      <c r="I211" s="145"/>
      <c r="J211" s="145"/>
      <c r="K211" s="145"/>
      <c r="L211" s="109"/>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377"/>
      <c r="G212" s="378"/>
      <c r="H212" s="377"/>
      <c r="I212" s="145"/>
      <c r="J212" s="145"/>
      <c r="K212" s="145"/>
      <c r="L212" s="109"/>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377"/>
      <c r="G213" s="378"/>
      <c r="H213" s="377"/>
      <c r="I213" s="145"/>
      <c r="J213" s="145"/>
      <c r="K213" s="145"/>
      <c r="L213" s="109"/>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377"/>
      <c r="G214" s="378"/>
      <c r="H214" s="377"/>
      <c r="I214" s="145"/>
      <c r="J214" s="145"/>
      <c r="K214" s="145"/>
      <c r="L214" s="109"/>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377"/>
      <c r="G215" s="378"/>
      <c r="H215" s="377"/>
      <c r="I215" s="145"/>
      <c r="J215" s="145"/>
      <c r="K215" s="145"/>
      <c r="L215" s="109"/>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377"/>
      <c r="G216" s="378"/>
      <c r="H216" s="377"/>
      <c r="I216" s="145"/>
      <c r="J216" s="145"/>
      <c r="K216" s="145"/>
      <c r="L216" s="109"/>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377"/>
      <c r="G217" s="378"/>
      <c r="H217" s="377"/>
      <c r="I217" s="145"/>
      <c r="J217" s="145"/>
      <c r="K217" s="145"/>
      <c r="L217" s="109"/>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377"/>
      <c r="G218" s="378"/>
      <c r="H218" s="377"/>
      <c r="I218" s="145"/>
      <c r="J218" s="145"/>
      <c r="K218" s="145"/>
      <c r="L218" s="109"/>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377"/>
      <c r="G219" s="378"/>
      <c r="H219" s="377"/>
      <c r="I219" s="145"/>
      <c r="J219" s="145"/>
      <c r="K219" s="145"/>
      <c r="L219" s="109"/>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377"/>
      <c r="G220" s="378"/>
      <c r="H220" s="377"/>
      <c r="I220" s="145"/>
      <c r="J220" s="145"/>
      <c r="K220" s="145"/>
      <c r="L220" s="109"/>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377"/>
      <c r="G221" s="378"/>
      <c r="H221" s="377"/>
      <c r="I221" s="145"/>
      <c r="J221" s="145"/>
      <c r="K221" s="145"/>
      <c r="L221" s="109"/>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377"/>
      <c r="G222" s="378"/>
      <c r="H222" s="377"/>
      <c r="I222" s="145"/>
      <c r="J222" s="145"/>
      <c r="K222" s="145"/>
      <c r="L222" s="109"/>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377"/>
      <c r="G223" s="378"/>
      <c r="H223" s="377"/>
      <c r="I223" s="145"/>
      <c r="J223" s="145"/>
      <c r="K223" s="145"/>
      <c r="L223" s="109"/>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377"/>
      <c r="G224" s="378"/>
      <c r="H224" s="377"/>
      <c r="I224" s="145"/>
      <c r="J224" s="145"/>
      <c r="K224" s="145"/>
      <c r="L224" s="109"/>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377"/>
      <c r="G225" s="378"/>
      <c r="H225" s="377"/>
      <c r="I225" s="145"/>
      <c r="J225" s="145"/>
      <c r="K225" s="145"/>
      <c r="L225" s="109"/>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377"/>
      <c r="G226" s="378"/>
      <c r="H226" s="377"/>
      <c r="I226" s="145"/>
      <c r="J226" s="145"/>
      <c r="K226" s="145"/>
      <c r="L226" s="109"/>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377"/>
      <c r="G227" s="378"/>
      <c r="H227" s="377"/>
      <c r="I227" s="145"/>
      <c r="J227" s="145"/>
      <c r="K227" s="145"/>
      <c r="L227" s="109"/>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377"/>
      <c r="G228" s="378"/>
      <c r="H228" s="377"/>
      <c r="I228" s="145"/>
      <c r="J228" s="145"/>
      <c r="K228" s="145"/>
      <c r="L228" s="109"/>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377"/>
      <c r="G229" s="378"/>
      <c r="H229" s="377"/>
      <c r="I229" s="145"/>
      <c r="J229" s="145"/>
      <c r="K229" s="145"/>
      <c r="L229" s="109"/>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377"/>
      <c r="G230" s="378"/>
      <c r="H230" s="377"/>
      <c r="I230" s="145"/>
      <c r="J230" s="145"/>
      <c r="K230" s="145"/>
      <c r="L230" s="109"/>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377"/>
      <c r="G231" s="378"/>
      <c r="H231" s="377"/>
      <c r="I231" s="145"/>
      <c r="J231" s="145"/>
      <c r="K231" s="145"/>
      <c r="L231" s="109"/>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377"/>
      <c r="G232" s="378"/>
      <c r="H232" s="377"/>
      <c r="I232" s="145"/>
      <c r="J232" s="145"/>
      <c r="K232" s="145"/>
      <c r="L232" s="109"/>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377"/>
      <c r="G233" s="378"/>
      <c r="H233" s="377"/>
      <c r="I233" s="145"/>
      <c r="J233" s="145"/>
      <c r="K233" s="145"/>
      <c r="L233" s="109"/>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377"/>
      <c r="G234" s="378"/>
      <c r="H234" s="377"/>
      <c r="I234" s="145"/>
      <c r="J234" s="145"/>
      <c r="K234" s="145"/>
      <c r="L234" s="109"/>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377"/>
      <c r="G235" s="378"/>
      <c r="H235" s="377"/>
      <c r="I235" s="145"/>
      <c r="J235" s="145"/>
      <c r="K235" s="145"/>
      <c r="L235" s="109"/>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377"/>
      <c r="G236" s="378"/>
      <c r="H236" s="377"/>
      <c r="I236" s="145"/>
      <c r="J236" s="145"/>
      <c r="K236" s="145"/>
      <c r="L236" s="109"/>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1"/>
      <c r="B237" s="145"/>
      <c r="C237" s="11"/>
      <c r="D237" s="11"/>
      <c r="E237" s="11"/>
      <c r="F237" s="11"/>
      <c r="G237" s="55"/>
      <c r="H237" s="11"/>
      <c r="I237" s="145"/>
      <c r="J237" s="145"/>
      <c r="K237" s="145"/>
      <c r="L237" s="145"/>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1"/>
      <c r="B238" s="145"/>
      <c r="C238" s="11"/>
      <c r="D238" s="11"/>
      <c r="E238" s="11"/>
      <c r="F238" s="11"/>
      <c r="G238" s="55"/>
      <c r="H238" s="11"/>
      <c r="I238" s="145"/>
      <c r="J238" s="145"/>
      <c r="K238" s="145"/>
      <c r="L238" s="145"/>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1"/>
      <c r="B239" s="145"/>
      <c r="C239" s="11"/>
      <c r="D239" s="11"/>
      <c r="E239" s="11"/>
      <c r="F239" s="11"/>
      <c r="G239" s="55"/>
      <c r="H239" s="11"/>
      <c r="I239" s="145"/>
      <c r="J239" s="145"/>
      <c r="K239" s="145"/>
      <c r="L239" s="145"/>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1"/>
      <c r="B240" s="145"/>
      <c r="C240" s="11"/>
      <c r="D240" s="11"/>
      <c r="E240" s="11"/>
      <c r="F240" s="11"/>
      <c r="G240" s="55"/>
      <c r="H240" s="11"/>
      <c r="I240" s="145"/>
      <c r="J240" s="145"/>
      <c r="K240" s="145"/>
      <c r="L240" s="145"/>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1"/>
      <c r="B241" s="145"/>
      <c r="C241" s="11"/>
      <c r="D241" s="11"/>
      <c r="E241" s="11"/>
      <c r="F241" s="11"/>
      <c r="G241" s="55"/>
      <c r="H241" s="11"/>
      <c r="I241" s="145"/>
      <c r="J241" s="145"/>
      <c r="K241" s="145"/>
      <c r="L241" s="145"/>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1"/>
      <c r="B242" s="145"/>
      <c r="C242" s="11"/>
      <c r="D242" s="11"/>
      <c r="E242" s="11"/>
      <c r="F242" s="11"/>
      <c r="G242" s="55"/>
      <c r="H242" s="11"/>
      <c r="I242" s="145"/>
      <c r="J242" s="145"/>
      <c r="K242" s="145"/>
      <c r="L242" s="145"/>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1"/>
      <c r="B243" s="145"/>
      <c r="C243" s="11"/>
      <c r="D243" s="11"/>
      <c r="E243" s="11"/>
      <c r="F243" s="11"/>
      <c r="G243" s="55"/>
      <c r="H243" s="11"/>
      <c r="I243" s="145"/>
      <c r="J243" s="145"/>
      <c r="K243" s="145"/>
      <c r="L243" s="145"/>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1"/>
      <c r="B244" s="145"/>
      <c r="C244" s="11"/>
      <c r="D244" s="11"/>
      <c r="E244" s="11"/>
      <c r="F244" s="11"/>
      <c r="G244" s="55"/>
      <c r="H244" s="11"/>
      <c r="I244" s="145"/>
      <c r="J244" s="145"/>
      <c r="K244" s="145"/>
      <c r="L244" s="145"/>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1"/>
      <c r="B245" s="145"/>
      <c r="C245" s="11"/>
      <c r="D245" s="11"/>
      <c r="E245" s="11"/>
      <c r="F245" s="11"/>
      <c r="G245" s="55"/>
      <c r="H245" s="11"/>
      <c r="I245" s="145"/>
      <c r="J245" s="145"/>
      <c r="K245" s="145"/>
      <c r="L245" s="145"/>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1"/>
      <c r="B246" s="145"/>
      <c r="C246" s="11"/>
      <c r="D246" s="11"/>
      <c r="E246" s="11"/>
      <c r="F246" s="11"/>
      <c r="G246" s="55"/>
      <c r="H246" s="11"/>
      <c r="I246" s="145"/>
      <c r="J246" s="145"/>
      <c r="K246" s="145"/>
      <c r="L246" s="145"/>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1"/>
      <c r="B247" s="145"/>
      <c r="C247" s="11"/>
      <c r="D247" s="11"/>
      <c r="E247" s="11"/>
      <c r="F247" s="11"/>
      <c r="G247" s="55"/>
      <c r="H247" s="11"/>
      <c r="I247" s="145"/>
      <c r="J247" s="145"/>
      <c r="K247" s="145"/>
      <c r="L247" s="145"/>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1"/>
      <c r="B248" s="145"/>
      <c r="C248" s="11"/>
      <c r="D248" s="11"/>
      <c r="E248" s="11"/>
      <c r="F248" s="11"/>
      <c r="G248" s="55"/>
      <c r="H248" s="11"/>
      <c r="I248" s="145"/>
      <c r="J248" s="145"/>
      <c r="K248" s="145"/>
      <c r="L248" s="145"/>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1"/>
      <c r="B249" s="145"/>
      <c r="C249" s="11"/>
      <c r="D249" s="11"/>
      <c r="E249" s="11"/>
      <c r="F249" s="11"/>
      <c r="G249" s="55"/>
      <c r="H249" s="11"/>
      <c r="I249" s="145"/>
      <c r="J249" s="145"/>
      <c r="K249" s="145"/>
      <c r="L249" s="145"/>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1"/>
      <c r="B250" s="145"/>
      <c r="C250" s="11"/>
      <c r="D250" s="11"/>
      <c r="E250" s="11"/>
      <c r="F250" s="11"/>
      <c r="G250" s="55"/>
      <c r="H250" s="11"/>
      <c r="I250" s="145"/>
      <c r="J250" s="145"/>
      <c r="K250" s="145"/>
      <c r="L250" s="145"/>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1"/>
      <c r="B251" s="145"/>
      <c r="C251" s="11"/>
      <c r="D251" s="11"/>
      <c r="E251" s="11"/>
      <c r="F251" s="11"/>
      <c r="G251" s="55"/>
      <c r="H251" s="11"/>
      <c r="I251" s="145"/>
      <c r="J251" s="145"/>
      <c r="K251" s="145"/>
      <c r="L251" s="145"/>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1"/>
      <c r="B252" s="145"/>
      <c r="C252" s="11"/>
      <c r="D252" s="11"/>
      <c r="E252" s="11"/>
      <c r="F252" s="11"/>
      <c r="G252" s="55"/>
      <c r="H252" s="11"/>
      <c r="I252" s="145"/>
      <c r="J252" s="145"/>
      <c r="K252" s="145"/>
      <c r="L252" s="145"/>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1"/>
      <c r="B253" s="145"/>
      <c r="C253" s="11"/>
      <c r="D253" s="11"/>
      <c r="E253" s="11"/>
      <c r="F253" s="11"/>
      <c r="G253" s="55"/>
      <c r="H253" s="11"/>
      <c r="I253" s="145"/>
      <c r="J253" s="145"/>
      <c r="K253" s="145"/>
      <c r="L253" s="145"/>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1"/>
      <c r="B254" s="145"/>
      <c r="C254" s="11"/>
      <c r="D254" s="11"/>
      <c r="E254" s="11"/>
      <c r="F254" s="11"/>
      <c r="G254" s="55"/>
      <c r="H254" s="11"/>
      <c r="I254" s="145"/>
      <c r="J254" s="145"/>
      <c r="K254" s="145"/>
      <c r="L254" s="145"/>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1"/>
      <c r="B255" s="145"/>
      <c r="C255" s="11"/>
      <c r="D255" s="11"/>
      <c r="E255" s="11"/>
      <c r="F255" s="11"/>
      <c r="G255" s="55"/>
      <c r="H255" s="11"/>
      <c r="I255" s="145"/>
      <c r="J255" s="145"/>
      <c r="K255" s="145"/>
      <c r="L255" s="145"/>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1"/>
      <c r="B256" s="145"/>
      <c r="C256" s="11"/>
      <c r="D256" s="11"/>
      <c r="E256" s="11"/>
      <c r="F256" s="11"/>
      <c r="G256" s="55"/>
      <c r="H256" s="11"/>
      <c r="I256" s="145"/>
      <c r="J256" s="145"/>
      <c r="K256" s="145"/>
      <c r="L256" s="145"/>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1"/>
      <c r="B257" s="145"/>
      <c r="C257" s="11"/>
      <c r="D257" s="11"/>
      <c r="E257" s="11"/>
      <c r="F257" s="11"/>
      <c r="G257" s="55"/>
      <c r="H257" s="11"/>
      <c r="I257" s="145"/>
      <c r="J257" s="145"/>
      <c r="K257" s="145"/>
      <c r="L257" s="145"/>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1"/>
      <c r="B258" s="145"/>
      <c r="C258" s="11"/>
      <c r="D258" s="11"/>
      <c r="E258" s="11"/>
      <c r="F258" s="11"/>
      <c r="G258" s="55"/>
      <c r="H258" s="11"/>
      <c r="I258" s="145"/>
      <c r="J258" s="145"/>
      <c r="K258" s="145"/>
      <c r="L258" s="145"/>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45"/>
      <c r="C259" s="11"/>
      <c r="D259" s="11"/>
      <c r="E259" s="11"/>
      <c r="F259" s="11"/>
      <c r="G259" s="55"/>
      <c r="H259" s="11"/>
      <c r="I259" s="145"/>
      <c r="J259" s="145"/>
      <c r="K259" s="145"/>
      <c r="L259" s="145"/>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45"/>
      <c r="C260" s="11"/>
      <c r="D260" s="11"/>
      <c r="E260" s="11"/>
      <c r="F260" s="11"/>
      <c r="G260" s="55"/>
      <c r="H260" s="11"/>
      <c r="I260" s="145"/>
      <c r="J260" s="145"/>
      <c r="K260" s="145"/>
      <c r="L260" s="145"/>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45"/>
      <c r="C261" s="11"/>
      <c r="D261" s="11"/>
      <c r="E261" s="11"/>
      <c r="F261" s="11"/>
      <c r="G261" s="55"/>
      <c r="H261" s="11"/>
      <c r="I261" s="145"/>
      <c r="J261" s="145"/>
      <c r="K261" s="145"/>
      <c r="L261" s="145"/>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45"/>
      <c r="C262" s="11"/>
      <c r="D262" s="11"/>
      <c r="E262" s="11"/>
      <c r="F262" s="11"/>
      <c r="G262" s="55"/>
      <c r="H262" s="11"/>
      <c r="I262" s="145"/>
      <c r="J262" s="145"/>
      <c r="K262" s="145"/>
      <c r="L262" s="145"/>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45"/>
      <c r="C263" s="11"/>
      <c r="D263" s="11"/>
      <c r="E263" s="11"/>
      <c r="F263" s="11"/>
      <c r="G263" s="55"/>
      <c r="H263" s="11"/>
      <c r="I263" s="145"/>
      <c r="J263" s="145"/>
      <c r="K263" s="145"/>
      <c r="L263" s="145"/>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45"/>
      <c r="C264" s="11"/>
      <c r="D264" s="11"/>
      <c r="E264" s="11"/>
      <c r="F264" s="11"/>
      <c r="G264" s="55"/>
      <c r="H264" s="11"/>
      <c r="I264" s="145"/>
      <c r="J264" s="145"/>
      <c r="K264" s="145"/>
      <c r="L264" s="145"/>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45"/>
      <c r="C265" s="11"/>
      <c r="D265" s="11"/>
      <c r="E265" s="11"/>
      <c r="F265" s="11"/>
      <c r="G265" s="55"/>
      <c r="H265" s="11"/>
      <c r="I265" s="145"/>
      <c r="J265" s="145"/>
      <c r="K265" s="145"/>
      <c r="L265" s="145"/>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45"/>
      <c r="C266" s="11"/>
      <c r="D266" s="11"/>
      <c r="E266" s="11"/>
      <c r="F266" s="11"/>
      <c r="G266" s="55"/>
      <c r="H266" s="11"/>
      <c r="I266" s="145"/>
      <c r="J266" s="145"/>
      <c r="K266" s="145"/>
      <c r="L266" s="145"/>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45"/>
      <c r="C267" s="11"/>
      <c r="D267" s="11"/>
      <c r="E267" s="11"/>
      <c r="F267" s="11"/>
      <c r="G267" s="55"/>
      <c r="H267" s="11"/>
      <c r="I267" s="145"/>
      <c r="J267" s="145"/>
      <c r="K267" s="145"/>
      <c r="L267" s="145"/>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45"/>
      <c r="C268" s="11"/>
      <c r="D268" s="11"/>
      <c r="E268" s="11"/>
      <c r="F268" s="11"/>
      <c r="G268" s="55"/>
      <c r="H268" s="11"/>
      <c r="I268" s="145"/>
      <c r="J268" s="145"/>
      <c r="K268" s="145"/>
      <c r="L268" s="145"/>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45"/>
      <c r="C269" s="11"/>
      <c r="D269" s="11"/>
      <c r="E269" s="11"/>
      <c r="F269" s="11"/>
      <c r="G269" s="55"/>
      <c r="H269" s="11"/>
      <c r="I269" s="145"/>
      <c r="J269" s="145"/>
      <c r="K269" s="145"/>
      <c r="L269" s="145"/>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45"/>
      <c r="C270" s="11"/>
      <c r="D270" s="11"/>
      <c r="E270" s="11"/>
      <c r="F270" s="11"/>
      <c r="G270" s="55"/>
      <c r="H270" s="11"/>
      <c r="I270" s="145"/>
      <c r="J270" s="145"/>
      <c r="K270" s="145"/>
      <c r="L270" s="145"/>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45"/>
      <c r="C271" s="11"/>
      <c r="D271" s="11"/>
      <c r="E271" s="11"/>
      <c r="F271" s="11"/>
      <c r="G271" s="55"/>
      <c r="H271" s="11"/>
      <c r="I271" s="145"/>
      <c r="J271" s="145"/>
      <c r="K271" s="145"/>
      <c r="L271" s="145"/>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45"/>
      <c r="C272" s="11"/>
      <c r="D272" s="11"/>
      <c r="E272" s="11"/>
      <c r="F272" s="11"/>
      <c r="G272" s="55"/>
      <c r="H272" s="11"/>
      <c r="I272" s="145"/>
      <c r="J272" s="145"/>
      <c r="K272" s="145"/>
      <c r="L272" s="145"/>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45"/>
      <c r="C273" s="11"/>
      <c r="D273" s="11"/>
      <c r="E273" s="11"/>
      <c r="F273" s="11"/>
      <c r="G273" s="55"/>
      <c r="H273" s="11"/>
      <c r="I273" s="145"/>
      <c r="J273" s="145"/>
      <c r="K273" s="145"/>
      <c r="L273" s="145"/>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45"/>
      <c r="C274" s="11"/>
      <c r="D274" s="11"/>
      <c r="E274" s="11"/>
      <c r="F274" s="11"/>
      <c r="G274" s="55"/>
      <c r="H274" s="11"/>
      <c r="I274" s="145"/>
      <c r="J274" s="145"/>
      <c r="K274" s="145"/>
      <c r="L274" s="145"/>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45"/>
      <c r="C275" s="11"/>
      <c r="D275" s="11"/>
      <c r="E275" s="11"/>
      <c r="F275" s="11"/>
      <c r="G275" s="55"/>
      <c r="H275" s="11"/>
      <c r="I275" s="145"/>
      <c r="J275" s="145"/>
      <c r="K275" s="145"/>
      <c r="L275" s="145"/>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11"/>
      <c r="D276" s="11"/>
      <c r="E276" s="11"/>
      <c r="F276" s="11"/>
      <c r="G276" s="55"/>
      <c r="H276" s="11"/>
      <c r="I276" s="145"/>
      <c r="J276" s="145"/>
      <c r="K276" s="145"/>
      <c r="L276" s="145"/>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11"/>
      <c r="D277" s="11"/>
      <c r="E277" s="11"/>
      <c r="F277" s="11"/>
      <c r="G277" s="55"/>
      <c r="H277" s="11"/>
      <c r="I277" s="145"/>
      <c r="J277" s="145"/>
      <c r="K277" s="145"/>
      <c r="L277" s="145"/>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11"/>
      <c r="D278" s="11"/>
      <c r="E278" s="11"/>
      <c r="F278" s="11"/>
      <c r="G278" s="55"/>
      <c r="H278" s="11"/>
      <c r="I278" s="145"/>
      <c r="J278" s="145"/>
      <c r="K278" s="145"/>
      <c r="L278" s="145"/>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11"/>
      <c r="D279" s="11"/>
      <c r="E279" s="11"/>
      <c r="F279" s="11"/>
      <c r="G279" s="55"/>
      <c r="H279" s="11"/>
      <c r="I279" s="145"/>
      <c r="J279" s="145"/>
      <c r="K279" s="145"/>
      <c r="L279" s="145"/>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11"/>
      <c r="D280" s="11"/>
      <c r="E280" s="11"/>
      <c r="F280" s="11"/>
      <c r="G280" s="55"/>
      <c r="H280" s="11"/>
      <c r="I280" s="145"/>
      <c r="J280" s="145"/>
      <c r="K280" s="145"/>
      <c r="L280" s="145"/>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11"/>
      <c r="D281" s="11"/>
      <c r="E281" s="11"/>
      <c r="F281" s="11"/>
      <c r="G281" s="55"/>
      <c r="H281" s="11"/>
      <c r="I281" s="145"/>
      <c r="J281" s="145"/>
      <c r="K281" s="145"/>
      <c r="L281" s="145"/>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11"/>
      <c r="D282" s="11"/>
      <c r="E282" s="11"/>
      <c r="F282" s="11"/>
      <c r="G282" s="55"/>
      <c r="H282" s="11"/>
      <c r="I282" s="145"/>
      <c r="J282" s="145"/>
      <c r="K282" s="145"/>
      <c r="L282" s="145"/>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11"/>
      <c r="D283" s="11"/>
      <c r="E283" s="11"/>
      <c r="F283" s="11"/>
      <c r="G283" s="55"/>
      <c r="H283" s="11"/>
      <c r="I283" s="145"/>
      <c r="J283" s="145"/>
      <c r="K283" s="145"/>
      <c r="L283" s="145"/>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11"/>
      <c r="D284" s="11"/>
      <c r="E284" s="11"/>
      <c r="F284" s="11"/>
      <c r="G284" s="55"/>
      <c r="H284" s="11"/>
      <c r="I284" s="145"/>
      <c r="J284" s="145"/>
      <c r="K284" s="145"/>
      <c r="L284" s="145"/>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11"/>
      <c r="D285" s="11"/>
      <c r="E285" s="11"/>
      <c r="F285" s="11"/>
      <c r="G285" s="55"/>
      <c r="H285" s="11"/>
      <c r="I285" s="145"/>
      <c r="J285" s="145"/>
      <c r="K285" s="145"/>
      <c r="L285" s="145"/>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11"/>
      <c r="D286" s="11"/>
      <c r="E286" s="11"/>
      <c r="F286" s="11"/>
      <c r="G286" s="55"/>
      <c r="H286" s="11"/>
      <c r="I286" s="145"/>
      <c r="J286" s="145"/>
      <c r="K286" s="145"/>
      <c r="L286" s="145"/>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11"/>
      <c r="D287" s="11"/>
      <c r="E287" s="11"/>
      <c r="F287" s="11"/>
      <c r="G287" s="55"/>
      <c r="H287" s="11"/>
      <c r="I287" s="145"/>
      <c r="J287" s="145"/>
      <c r="K287" s="145"/>
      <c r="L287" s="145"/>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1"/>
      <c r="E288" s="11"/>
      <c r="F288" s="11"/>
      <c r="G288" s="55"/>
      <c r="H288" s="11"/>
      <c r="I288" s="145"/>
      <c r="J288" s="145"/>
      <c r="K288" s="145"/>
      <c r="L288" s="145"/>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1"/>
      <c r="E289" s="11"/>
      <c r="F289" s="11"/>
      <c r="G289" s="55"/>
      <c r="H289" s="11"/>
      <c r="I289" s="145"/>
      <c r="J289" s="145"/>
      <c r="K289" s="145"/>
      <c r="L289" s="145"/>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1"/>
      <c r="E290" s="11"/>
      <c r="F290" s="11"/>
      <c r="G290" s="55"/>
      <c r="H290" s="11"/>
      <c r="I290" s="145"/>
      <c r="J290" s="145"/>
      <c r="K290" s="145"/>
      <c r="L290" s="145"/>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1"/>
      <c r="E291" s="11"/>
      <c r="F291" s="11"/>
      <c r="G291" s="55"/>
      <c r="H291" s="11"/>
      <c r="I291" s="145"/>
      <c r="J291" s="145"/>
      <c r="K291" s="145"/>
      <c r="L291" s="145"/>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1"/>
      <c r="E292" s="11"/>
      <c r="F292" s="11"/>
      <c r="G292" s="55"/>
      <c r="H292" s="11"/>
      <c r="I292" s="145"/>
      <c r="J292" s="145"/>
      <c r="K292" s="145"/>
      <c r="L292" s="145"/>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1"/>
      <c r="E293" s="11"/>
      <c r="F293" s="11"/>
      <c r="G293" s="55"/>
      <c r="H293" s="11"/>
      <c r="I293" s="145"/>
      <c r="J293" s="145"/>
      <c r="K293" s="145"/>
      <c r="L293" s="145"/>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1"/>
      <c r="E294" s="11"/>
      <c r="F294" s="11"/>
      <c r="G294" s="55"/>
      <c r="H294" s="11"/>
      <c r="I294" s="145"/>
      <c r="J294" s="145"/>
      <c r="K294" s="145"/>
      <c r="L294" s="145"/>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1"/>
      <c r="E295" s="11"/>
      <c r="F295" s="11"/>
      <c r="G295" s="55"/>
      <c r="H295" s="11"/>
      <c r="I295" s="145"/>
      <c r="J295" s="145"/>
      <c r="K295" s="145"/>
      <c r="L295" s="145"/>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1"/>
      <c r="E296" s="11"/>
      <c r="F296" s="11"/>
      <c r="G296" s="55"/>
      <c r="H296" s="11"/>
      <c r="I296" s="145"/>
      <c r="J296" s="145"/>
      <c r="K296" s="145"/>
      <c r="L296" s="145"/>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1"/>
      <c r="E297" s="11"/>
      <c r="F297" s="11"/>
      <c r="G297" s="55"/>
      <c r="H297" s="11"/>
      <c r="I297" s="145"/>
      <c r="J297" s="145"/>
      <c r="K297" s="145"/>
      <c r="L297" s="145"/>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1"/>
      <c r="E298" s="11"/>
      <c r="F298" s="11"/>
      <c r="G298" s="55"/>
      <c r="H298" s="11"/>
      <c r="I298" s="145"/>
      <c r="J298" s="145"/>
      <c r="K298" s="145"/>
      <c r="L298" s="145"/>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1"/>
      <c r="E299" s="11"/>
      <c r="F299" s="11"/>
      <c r="G299" s="55"/>
      <c r="H299" s="11"/>
      <c r="I299" s="145"/>
      <c r="J299" s="145"/>
      <c r="K299" s="145"/>
      <c r="L299" s="145"/>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1"/>
      <c r="E300" s="11"/>
      <c r="F300" s="11"/>
      <c r="G300" s="55"/>
      <c r="H300" s="11"/>
      <c r="I300" s="145"/>
      <c r="J300" s="145"/>
      <c r="K300" s="145"/>
      <c r="L300" s="145"/>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1"/>
      <c r="E301" s="11"/>
      <c r="F301" s="11"/>
      <c r="G301" s="55"/>
      <c r="H301" s="11"/>
      <c r="I301" s="145"/>
      <c r="J301" s="145"/>
      <c r="K301" s="145"/>
      <c r="L301" s="145"/>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1"/>
      <c r="E302" s="11"/>
      <c r="F302" s="11"/>
      <c r="G302" s="55"/>
      <c r="H302" s="11"/>
      <c r="I302" s="145"/>
      <c r="J302" s="145"/>
      <c r="K302" s="145"/>
      <c r="L302" s="145"/>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1"/>
      <c r="E303" s="11"/>
      <c r="F303" s="11"/>
      <c r="G303" s="55"/>
      <c r="H303" s="11"/>
      <c r="I303" s="145"/>
      <c r="J303" s="145"/>
      <c r="K303" s="145"/>
      <c r="L303" s="145"/>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1"/>
      <c r="E304" s="11"/>
      <c r="F304" s="11"/>
      <c r="G304" s="55"/>
      <c r="H304" s="11"/>
      <c r="I304" s="145"/>
      <c r="J304" s="145"/>
      <c r="K304" s="145"/>
      <c r="L304" s="145"/>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1"/>
      <c r="E305" s="11"/>
      <c r="F305" s="11"/>
      <c r="G305" s="55"/>
      <c r="H305" s="11"/>
      <c r="I305" s="145"/>
      <c r="J305" s="145"/>
      <c r="K305" s="145"/>
      <c r="L305" s="145"/>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1"/>
      <c r="E306" s="11"/>
      <c r="F306" s="11"/>
      <c r="G306" s="55"/>
      <c r="H306" s="11"/>
      <c r="I306" s="145"/>
      <c r="J306" s="145"/>
      <c r="K306" s="145"/>
      <c r="L306" s="145"/>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1"/>
      <c r="E307" s="11"/>
      <c r="F307" s="11"/>
      <c r="G307" s="55"/>
      <c r="H307" s="11"/>
      <c r="I307" s="145"/>
      <c r="J307" s="145"/>
      <c r="K307" s="145"/>
      <c r="L307" s="145"/>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1"/>
      <c r="E308" s="11"/>
      <c r="F308" s="11"/>
      <c r="G308" s="55"/>
      <c r="H308" s="11"/>
      <c r="I308" s="145"/>
      <c r="J308" s="145"/>
      <c r="K308" s="145"/>
      <c r="L308" s="145"/>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1"/>
      <c r="E309" s="11"/>
      <c r="F309" s="11"/>
      <c r="G309" s="55"/>
      <c r="H309" s="11"/>
      <c r="I309" s="145"/>
      <c r="J309" s="145"/>
      <c r="K309" s="145"/>
      <c r="L309" s="145"/>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1"/>
      <c r="E310" s="11"/>
      <c r="F310" s="11"/>
      <c r="G310" s="55"/>
      <c r="H310" s="11"/>
      <c r="I310" s="145"/>
      <c r="J310" s="145"/>
      <c r="K310" s="145"/>
      <c r="L310" s="145"/>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1"/>
      <c r="E311" s="11"/>
      <c r="F311" s="11"/>
      <c r="G311" s="55"/>
      <c r="H311" s="11"/>
      <c r="I311" s="145"/>
      <c r="J311" s="145"/>
      <c r="K311" s="145"/>
      <c r="L311" s="145"/>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1"/>
      <c r="E312" s="11"/>
      <c r="F312" s="11"/>
      <c r="G312" s="55"/>
      <c r="H312" s="11"/>
      <c r="I312" s="145"/>
      <c r="J312" s="145"/>
      <c r="K312" s="145"/>
      <c r="L312" s="145"/>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1"/>
      <c r="E313" s="11"/>
      <c r="F313" s="11"/>
      <c r="G313" s="55"/>
      <c r="H313" s="11"/>
      <c r="I313" s="145"/>
      <c r="J313" s="145"/>
      <c r="K313" s="145"/>
      <c r="L313" s="145"/>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1"/>
      <c r="E314" s="11"/>
      <c r="F314" s="11"/>
      <c r="G314" s="55"/>
      <c r="H314" s="11"/>
      <c r="I314" s="145"/>
      <c r="J314" s="145"/>
      <c r="K314" s="145"/>
      <c r="L314" s="145"/>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1"/>
      <c r="E315" s="11"/>
      <c r="F315" s="11"/>
      <c r="G315" s="55"/>
      <c r="H315" s="11"/>
      <c r="I315" s="145"/>
      <c r="J315" s="145"/>
      <c r="K315" s="145"/>
      <c r="L315" s="145"/>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1"/>
      <c r="E316" s="11"/>
      <c r="F316" s="11"/>
      <c r="G316" s="55"/>
      <c r="H316" s="11"/>
      <c r="I316" s="145"/>
      <c r="J316" s="145"/>
      <c r="K316" s="145"/>
      <c r="L316" s="145"/>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1"/>
      <c r="E317" s="11"/>
      <c r="F317" s="11"/>
      <c r="G317" s="55"/>
      <c r="H317" s="11"/>
      <c r="I317" s="145"/>
      <c r="J317" s="145"/>
      <c r="K317" s="145"/>
      <c r="L317" s="145"/>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1"/>
      <c r="E318" s="11"/>
      <c r="F318" s="11"/>
      <c r="G318" s="55"/>
      <c r="H318" s="11"/>
      <c r="I318" s="145"/>
      <c r="J318" s="145"/>
      <c r="K318" s="145"/>
      <c r="L318" s="145"/>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1"/>
      <c r="E319" s="11"/>
      <c r="F319" s="11"/>
      <c r="G319" s="55"/>
      <c r="H319" s="11"/>
      <c r="I319" s="145"/>
      <c r="J319" s="145"/>
      <c r="K319" s="145"/>
      <c r="L319" s="145"/>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1"/>
      <c r="E320" s="11"/>
      <c r="F320" s="11"/>
      <c r="G320" s="55"/>
      <c r="H320" s="11"/>
      <c r="I320" s="145"/>
      <c r="J320" s="145"/>
      <c r="K320" s="145"/>
      <c r="L320" s="145"/>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1"/>
      <c r="E321" s="11"/>
      <c r="F321" s="11"/>
      <c r="G321" s="55"/>
      <c r="H321" s="11"/>
      <c r="I321" s="145"/>
      <c r="J321" s="145"/>
      <c r="K321" s="145"/>
      <c r="L321" s="145"/>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1"/>
      <c r="E322" s="11"/>
      <c r="F322" s="11"/>
      <c r="G322" s="55"/>
      <c r="H322" s="11"/>
      <c r="I322" s="145"/>
      <c r="J322" s="145"/>
      <c r="K322" s="145"/>
      <c r="L322" s="145"/>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1"/>
      <c r="E323" s="11"/>
      <c r="F323" s="11"/>
      <c r="G323" s="55"/>
      <c r="H323" s="11"/>
      <c r="I323" s="145"/>
      <c r="J323" s="145"/>
      <c r="K323" s="145"/>
      <c r="L323" s="145"/>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1"/>
      <c r="E324" s="11"/>
      <c r="F324" s="11"/>
      <c r="G324" s="55"/>
      <c r="H324" s="11"/>
      <c r="I324" s="145"/>
      <c r="J324" s="145"/>
      <c r="K324" s="145"/>
      <c r="L324" s="145"/>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1"/>
      <c r="E325" s="11"/>
      <c r="F325" s="11"/>
      <c r="G325" s="55"/>
      <c r="H325" s="11"/>
      <c r="I325" s="145"/>
      <c r="J325" s="145"/>
      <c r="K325" s="145"/>
      <c r="L325" s="145"/>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1"/>
      <c r="E326" s="11"/>
      <c r="F326" s="11"/>
      <c r="G326" s="55"/>
      <c r="H326" s="11"/>
      <c r="I326" s="145"/>
      <c r="J326" s="145"/>
      <c r="K326" s="145"/>
      <c r="L326" s="145"/>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1"/>
      <c r="E327" s="11"/>
      <c r="F327" s="11"/>
      <c r="G327" s="55"/>
      <c r="H327" s="11"/>
      <c r="I327" s="145"/>
      <c r="J327" s="145"/>
      <c r="K327" s="145"/>
      <c r="L327" s="145"/>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1"/>
      <c r="E328" s="11"/>
      <c r="F328" s="11"/>
      <c r="G328" s="55"/>
      <c r="H328" s="11"/>
      <c r="I328" s="145"/>
      <c r="J328" s="145"/>
      <c r="K328" s="145"/>
      <c r="L328" s="145"/>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1"/>
      <c r="E329" s="11"/>
      <c r="F329" s="11"/>
      <c r="G329" s="55"/>
      <c r="H329" s="11"/>
      <c r="I329" s="145"/>
      <c r="J329" s="145"/>
      <c r="K329" s="145"/>
      <c r="L329" s="145"/>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1"/>
      <c r="E330" s="11"/>
      <c r="F330" s="11"/>
      <c r="G330" s="55"/>
      <c r="H330" s="11"/>
      <c r="I330" s="145"/>
      <c r="J330" s="145"/>
      <c r="K330" s="145"/>
      <c r="L330" s="145"/>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1"/>
      <c r="E331" s="11"/>
      <c r="F331" s="11"/>
      <c r="G331" s="55"/>
      <c r="H331" s="11"/>
      <c r="I331" s="145"/>
      <c r="J331" s="145"/>
      <c r="K331" s="145"/>
      <c r="L331" s="145"/>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1"/>
      <c r="E332" s="11"/>
      <c r="F332" s="11"/>
      <c r="G332" s="55"/>
      <c r="H332" s="11"/>
      <c r="I332" s="145"/>
      <c r="J332" s="145"/>
      <c r="K332" s="145"/>
      <c r="L332" s="145"/>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1"/>
      <c r="E333" s="11"/>
      <c r="F333" s="11"/>
      <c r="G333" s="55"/>
      <c r="H333" s="11"/>
      <c r="I333" s="145"/>
      <c r="J333" s="145"/>
      <c r="K333" s="145"/>
      <c r="L333" s="145"/>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1"/>
      <c r="E334" s="11"/>
      <c r="F334" s="11"/>
      <c r="G334" s="55"/>
      <c r="H334" s="11"/>
      <c r="I334" s="145"/>
      <c r="J334" s="145"/>
      <c r="K334" s="145"/>
      <c r="L334" s="145"/>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1"/>
      <c r="E335" s="11"/>
      <c r="F335" s="11"/>
      <c r="G335" s="55"/>
      <c r="H335" s="11"/>
      <c r="I335" s="145"/>
      <c r="J335" s="145"/>
      <c r="K335" s="145"/>
      <c r="L335" s="145"/>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1"/>
      <c r="E336" s="11"/>
      <c r="F336" s="11"/>
      <c r="G336" s="55"/>
      <c r="H336" s="11"/>
      <c r="I336" s="145"/>
      <c r="J336" s="145"/>
      <c r="K336" s="145"/>
      <c r="L336" s="145"/>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1"/>
      <c r="E337" s="11"/>
      <c r="F337" s="11"/>
      <c r="G337" s="55"/>
      <c r="H337" s="11"/>
      <c r="I337" s="145"/>
      <c r="J337" s="145"/>
      <c r="K337" s="145"/>
      <c r="L337" s="145"/>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1"/>
      <c r="E338" s="11"/>
      <c r="F338" s="11"/>
      <c r="G338" s="55"/>
      <c r="H338" s="11"/>
      <c r="I338" s="145"/>
      <c r="J338" s="145"/>
      <c r="K338" s="145"/>
      <c r="L338" s="145"/>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1"/>
      <c r="E339" s="11"/>
      <c r="F339" s="11"/>
      <c r="G339" s="55"/>
      <c r="H339" s="11"/>
      <c r="I339" s="145"/>
      <c r="J339" s="145"/>
      <c r="K339" s="145"/>
      <c r="L339" s="145"/>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1"/>
      <c r="E340" s="11"/>
      <c r="F340" s="11"/>
      <c r="G340" s="55"/>
      <c r="H340" s="11"/>
      <c r="I340" s="145"/>
      <c r="J340" s="145"/>
      <c r="K340" s="145"/>
      <c r="L340" s="145"/>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1"/>
      <c r="E341" s="11"/>
      <c r="F341" s="11"/>
      <c r="G341" s="55"/>
      <c r="H341" s="11"/>
      <c r="I341" s="145"/>
      <c r="J341" s="145"/>
      <c r="K341" s="145"/>
      <c r="L341" s="145"/>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1"/>
      <c r="E342" s="11"/>
      <c r="F342" s="11"/>
      <c r="G342" s="55"/>
      <c r="H342" s="11"/>
      <c r="I342" s="145"/>
      <c r="J342" s="145"/>
      <c r="K342" s="145"/>
      <c r="L342" s="145"/>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1"/>
      <c r="E343" s="11"/>
      <c r="F343" s="11"/>
      <c r="G343" s="55"/>
      <c r="H343" s="11"/>
      <c r="I343" s="145"/>
      <c r="J343" s="145"/>
      <c r="K343" s="145"/>
      <c r="L343" s="145"/>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1"/>
      <c r="E344" s="11"/>
      <c r="F344" s="11"/>
      <c r="G344" s="55"/>
      <c r="H344" s="11"/>
      <c r="I344" s="145"/>
      <c r="J344" s="145"/>
      <c r="K344" s="145"/>
      <c r="L344" s="145"/>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1"/>
      <c r="E345" s="11"/>
      <c r="F345" s="11"/>
      <c r="G345" s="55"/>
      <c r="H345" s="11"/>
      <c r="I345" s="145"/>
      <c r="J345" s="145"/>
      <c r="K345" s="145"/>
      <c r="L345" s="145"/>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1"/>
      <c r="E346" s="11"/>
      <c r="F346" s="11"/>
      <c r="G346" s="55"/>
      <c r="H346" s="11"/>
      <c r="I346" s="145"/>
      <c r="J346" s="145"/>
      <c r="K346" s="145"/>
      <c r="L346" s="145"/>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1"/>
      <c r="E347" s="11"/>
      <c r="F347" s="11"/>
      <c r="G347" s="55"/>
      <c r="H347" s="11"/>
      <c r="I347" s="145"/>
      <c r="J347" s="145"/>
      <c r="K347" s="145"/>
      <c r="L347" s="145"/>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1"/>
      <c r="E348" s="11"/>
      <c r="F348" s="11"/>
      <c r="G348" s="55"/>
      <c r="H348" s="11"/>
      <c r="I348" s="145"/>
      <c r="J348" s="145"/>
      <c r="K348" s="145"/>
      <c r="L348" s="145"/>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1"/>
      <c r="E349" s="11"/>
      <c r="F349" s="11"/>
      <c r="G349" s="55"/>
      <c r="H349" s="11"/>
      <c r="I349" s="145"/>
      <c r="J349" s="145"/>
      <c r="K349" s="145"/>
      <c r="L349" s="145"/>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1"/>
      <c r="E350" s="11"/>
      <c r="F350" s="11"/>
      <c r="G350" s="55"/>
      <c r="H350" s="11"/>
      <c r="I350" s="145"/>
      <c r="J350" s="145"/>
      <c r="K350" s="145"/>
      <c r="L350" s="145"/>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1"/>
      <c r="E351" s="11"/>
      <c r="F351" s="11"/>
      <c r="G351" s="55"/>
      <c r="H351" s="11"/>
      <c r="I351" s="145"/>
      <c r="J351" s="145"/>
      <c r="K351" s="145"/>
      <c r="L351" s="145"/>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1"/>
      <c r="E352" s="11"/>
      <c r="F352" s="11"/>
      <c r="G352" s="55"/>
      <c r="H352" s="11"/>
      <c r="I352" s="145"/>
      <c r="J352" s="145"/>
      <c r="K352" s="145"/>
      <c r="L352" s="145"/>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1"/>
      <c r="E353" s="11"/>
      <c r="F353" s="11"/>
      <c r="G353" s="55"/>
      <c r="H353" s="11"/>
      <c r="I353" s="145"/>
      <c r="J353" s="145"/>
      <c r="K353" s="145"/>
      <c r="L353" s="145"/>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1"/>
      <c r="E354" s="11"/>
      <c r="F354" s="11"/>
      <c r="G354" s="55"/>
      <c r="H354" s="11"/>
      <c r="I354" s="145"/>
      <c r="J354" s="145"/>
      <c r="K354" s="145"/>
      <c r="L354" s="145"/>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1"/>
      <c r="E355" s="11"/>
      <c r="F355" s="11"/>
      <c r="G355" s="55"/>
      <c r="H355" s="11"/>
      <c r="I355" s="145"/>
      <c r="J355" s="145"/>
      <c r="K355" s="145"/>
      <c r="L355" s="145"/>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1"/>
      <c r="E356" s="11"/>
      <c r="F356" s="11"/>
      <c r="G356" s="55"/>
      <c r="H356" s="11"/>
      <c r="I356" s="145"/>
      <c r="J356" s="145"/>
      <c r="K356" s="145"/>
      <c r="L356" s="145"/>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1"/>
      <c r="E357" s="11"/>
      <c r="F357" s="11"/>
      <c r="G357" s="55"/>
      <c r="H357" s="11"/>
      <c r="I357" s="145"/>
      <c r="J357" s="145"/>
      <c r="K357" s="145"/>
      <c r="L357" s="145"/>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1"/>
      <c r="E358" s="11"/>
      <c r="F358" s="11"/>
      <c r="G358" s="55"/>
      <c r="H358" s="11"/>
      <c r="I358" s="145"/>
      <c r="J358" s="145"/>
      <c r="K358" s="145"/>
      <c r="L358" s="145"/>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1"/>
      <c r="E359" s="11"/>
      <c r="F359" s="11"/>
      <c r="G359" s="55"/>
      <c r="H359" s="11"/>
      <c r="I359" s="145"/>
      <c r="J359" s="145"/>
      <c r="K359" s="145"/>
      <c r="L359" s="145"/>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1"/>
      <c r="E360" s="11"/>
      <c r="F360" s="11"/>
      <c r="G360" s="55"/>
      <c r="H360" s="11"/>
      <c r="I360" s="145"/>
      <c r="J360" s="145"/>
      <c r="K360" s="145"/>
      <c r="L360" s="145"/>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1"/>
      <c r="E361" s="11"/>
      <c r="F361" s="11"/>
      <c r="G361" s="55"/>
      <c r="H361" s="11"/>
      <c r="I361" s="145"/>
      <c r="J361" s="145"/>
      <c r="K361" s="145"/>
      <c r="L361" s="145"/>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1"/>
      <c r="E362" s="11"/>
      <c r="F362" s="11"/>
      <c r="G362" s="55"/>
      <c r="H362" s="11"/>
      <c r="I362" s="145"/>
      <c r="J362" s="145"/>
      <c r="K362" s="145"/>
      <c r="L362" s="145"/>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1"/>
      <c r="E363" s="11"/>
      <c r="F363" s="11"/>
      <c r="G363" s="55"/>
      <c r="H363" s="11"/>
      <c r="I363" s="145"/>
      <c r="J363" s="145"/>
      <c r="K363" s="145"/>
      <c r="L363" s="145"/>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1"/>
      <c r="E364" s="11"/>
      <c r="F364" s="11"/>
      <c r="G364" s="55"/>
      <c r="H364" s="11"/>
      <c r="I364" s="145"/>
      <c r="J364" s="145"/>
      <c r="K364" s="145"/>
      <c r="L364" s="145"/>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1"/>
      <c r="E365" s="11"/>
      <c r="F365" s="11"/>
      <c r="G365" s="55"/>
      <c r="H365" s="11"/>
      <c r="I365" s="145"/>
      <c r="J365" s="145"/>
      <c r="K365" s="145"/>
      <c r="L365" s="145"/>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1"/>
      <c r="E366" s="11"/>
      <c r="F366" s="11"/>
      <c r="G366" s="55"/>
      <c r="H366" s="11"/>
      <c r="I366" s="145"/>
      <c r="J366" s="145"/>
      <c r="K366" s="145"/>
      <c r="L366" s="145"/>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1"/>
      <c r="E367" s="11"/>
      <c r="F367" s="11"/>
      <c r="G367" s="55"/>
      <c r="H367" s="11"/>
      <c r="I367" s="145"/>
      <c r="J367" s="145"/>
      <c r="K367" s="145"/>
      <c r="L367" s="145"/>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1"/>
      <c r="E368" s="11"/>
      <c r="F368" s="11"/>
      <c r="G368" s="55"/>
      <c r="H368" s="11"/>
      <c r="I368" s="145"/>
      <c r="J368" s="145"/>
      <c r="K368" s="145"/>
      <c r="L368" s="145"/>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1"/>
      <c r="E369" s="11"/>
      <c r="F369" s="11"/>
      <c r="G369" s="55"/>
      <c r="H369" s="11"/>
      <c r="I369" s="145"/>
      <c r="J369" s="145"/>
      <c r="K369" s="145"/>
      <c r="L369" s="145"/>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1"/>
      <c r="E370" s="11"/>
      <c r="F370" s="11"/>
      <c r="G370" s="55"/>
      <c r="H370" s="11"/>
      <c r="I370" s="145"/>
      <c r="J370" s="145"/>
      <c r="K370" s="145"/>
      <c r="L370" s="145"/>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1"/>
      <c r="E371" s="11"/>
      <c r="F371" s="11"/>
      <c r="G371" s="55"/>
      <c r="H371" s="11"/>
      <c r="I371" s="145"/>
      <c r="J371" s="145"/>
      <c r="K371" s="145"/>
      <c r="L371" s="145"/>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1"/>
      <c r="E372" s="11"/>
      <c r="F372" s="11"/>
      <c r="G372" s="55"/>
      <c r="H372" s="11"/>
      <c r="I372" s="145"/>
      <c r="J372" s="145"/>
      <c r="K372" s="145"/>
      <c r="L372" s="145"/>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1"/>
      <c r="E373" s="11"/>
      <c r="F373" s="11"/>
      <c r="G373" s="55"/>
      <c r="H373" s="11"/>
      <c r="I373" s="145"/>
      <c r="J373" s="145"/>
      <c r="K373" s="145"/>
      <c r="L373" s="145"/>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1"/>
      <c r="E374" s="11"/>
      <c r="F374" s="11"/>
      <c r="G374" s="55"/>
      <c r="H374" s="11"/>
      <c r="I374" s="145"/>
      <c r="J374" s="145"/>
      <c r="K374" s="145"/>
      <c r="L374" s="145"/>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1"/>
      <c r="E375" s="11"/>
      <c r="F375" s="11"/>
      <c r="G375" s="55"/>
      <c r="H375" s="11"/>
      <c r="I375" s="145"/>
      <c r="J375" s="145"/>
      <c r="K375" s="145"/>
      <c r="L375" s="145"/>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1"/>
      <c r="E376" s="11"/>
      <c r="F376" s="11"/>
      <c r="G376" s="55"/>
      <c r="H376" s="11"/>
      <c r="I376" s="145"/>
      <c r="J376" s="145"/>
      <c r="K376" s="145"/>
      <c r="L376" s="145"/>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1"/>
      <c r="E377" s="11"/>
      <c r="F377" s="11"/>
      <c r="G377" s="55"/>
      <c r="H377" s="11"/>
      <c r="I377" s="145"/>
      <c r="J377" s="145"/>
      <c r="K377" s="145"/>
      <c r="L377" s="145"/>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1"/>
      <c r="E378" s="11"/>
      <c r="F378" s="11"/>
      <c r="G378" s="55"/>
      <c r="H378" s="11"/>
      <c r="I378" s="145"/>
      <c r="J378" s="145"/>
      <c r="K378" s="145"/>
      <c r="L378" s="145"/>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1"/>
      <c r="E379" s="11"/>
      <c r="F379" s="11"/>
      <c r="G379" s="55"/>
      <c r="H379" s="11"/>
      <c r="I379" s="145"/>
      <c r="J379" s="145"/>
      <c r="K379" s="145"/>
      <c r="L379" s="145"/>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1"/>
      <c r="E380" s="11"/>
      <c r="F380" s="11"/>
      <c r="G380" s="55"/>
      <c r="H380" s="11"/>
      <c r="I380" s="145"/>
      <c r="J380" s="145"/>
      <c r="K380" s="145"/>
      <c r="L380" s="145"/>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1"/>
      <c r="E381" s="11"/>
      <c r="F381" s="11"/>
      <c r="G381" s="55"/>
      <c r="H381" s="11"/>
      <c r="I381" s="145"/>
      <c r="J381" s="145"/>
      <c r="K381" s="145"/>
      <c r="L381" s="145"/>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1"/>
      <c r="E382" s="11"/>
      <c r="F382" s="11"/>
      <c r="G382" s="55"/>
      <c r="H382" s="11"/>
      <c r="I382" s="145"/>
      <c r="J382" s="145"/>
      <c r="K382" s="145"/>
      <c r="L382" s="145"/>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1"/>
      <c r="E383" s="11"/>
      <c r="F383" s="11"/>
      <c r="G383" s="55"/>
      <c r="H383" s="11"/>
      <c r="I383" s="145"/>
      <c r="J383" s="145"/>
      <c r="K383" s="145"/>
      <c r="L383" s="145"/>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1"/>
      <c r="E384" s="11"/>
      <c r="F384" s="11"/>
      <c r="G384" s="55"/>
      <c r="H384" s="11"/>
      <c r="I384" s="145"/>
      <c r="J384" s="145"/>
      <c r="K384" s="145"/>
      <c r="L384" s="145"/>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1"/>
      <c r="E385" s="11"/>
      <c r="F385" s="11"/>
      <c r="G385" s="55"/>
      <c r="H385" s="11"/>
      <c r="I385" s="145"/>
      <c r="J385" s="145"/>
      <c r="K385" s="145"/>
      <c r="L385" s="145"/>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1"/>
      <c r="E386" s="11"/>
      <c r="F386" s="11"/>
      <c r="G386" s="55"/>
      <c r="H386" s="11"/>
      <c r="I386" s="145"/>
      <c r="J386" s="145"/>
      <c r="K386" s="145"/>
      <c r="L386" s="145"/>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1"/>
      <c r="E387" s="11"/>
      <c r="F387" s="11"/>
      <c r="G387" s="55"/>
      <c r="H387" s="11"/>
      <c r="I387" s="145"/>
      <c r="J387" s="145"/>
      <c r="K387" s="145"/>
      <c r="L387" s="145"/>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1"/>
      <c r="E388" s="11"/>
      <c r="F388" s="11"/>
      <c r="G388" s="55"/>
      <c r="H388" s="11"/>
      <c r="I388" s="145"/>
      <c r="J388" s="145"/>
      <c r="K388" s="145"/>
      <c r="L388" s="145"/>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1"/>
      <c r="E389" s="11"/>
      <c r="F389" s="11"/>
      <c r="G389" s="55"/>
      <c r="H389" s="11"/>
      <c r="I389" s="145"/>
      <c r="J389" s="145"/>
      <c r="K389" s="145"/>
      <c r="L389" s="145"/>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1"/>
      <c r="E390" s="11"/>
      <c r="F390" s="11"/>
      <c r="G390" s="55"/>
      <c r="H390" s="11"/>
      <c r="I390" s="145"/>
      <c r="J390" s="145"/>
      <c r="K390" s="145"/>
      <c r="L390" s="145"/>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1"/>
      <c r="E391" s="11"/>
      <c r="F391" s="11"/>
      <c r="G391" s="55"/>
      <c r="H391" s="11"/>
      <c r="I391" s="145"/>
      <c r="J391" s="145"/>
      <c r="K391" s="145"/>
      <c r="L391" s="145"/>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1"/>
      <c r="E392" s="11"/>
      <c r="F392" s="11"/>
      <c r="G392" s="55"/>
      <c r="H392" s="11"/>
      <c r="I392" s="145"/>
      <c r="J392" s="145"/>
      <c r="K392" s="145"/>
      <c r="L392" s="145"/>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1"/>
      <c r="E393" s="11"/>
      <c r="F393" s="11"/>
      <c r="G393" s="55"/>
      <c r="H393" s="11"/>
      <c r="I393" s="145"/>
      <c r="J393" s="145"/>
      <c r="K393" s="145"/>
      <c r="L393" s="145"/>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1"/>
      <c r="E394" s="11"/>
      <c r="F394" s="11"/>
      <c r="G394" s="55"/>
      <c r="H394" s="11"/>
      <c r="I394" s="145"/>
      <c r="J394" s="145"/>
      <c r="K394" s="145"/>
      <c r="L394" s="145"/>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1"/>
      <c r="E395" s="11"/>
      <c r="F395" s="11"/>
      <c r="G395" s="55"/>
      <c r="H395" s="11"/>
      <c r="I395" s="145"/>
      <c r="J395" s="145"/>
      <c r="K395" s="145"/>
      <c r="L395" s="145"/>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1"/>
      <c r="E396" s="11"/>
      <c r="F396" s="11"/>
      <c r="G396" s="55"/>
      <c r="H396" s="11"/>
      <c r="I396" s="145"/>
      <c r="J396" s="145"/>
      <c r="K396" s="145"/>
      <c r="L396" s="145"/>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1"/>
      <c r="E397" s="11"/>
      <c r="F397" s="11"/>
      <c r="G397" s="55"/>
      <c r="H397" s="11"/>
      <c r="I397" s="145"/>
      <c r="J397" s="145"/>
      <c r="K397" s="145"/>
      <c r="L397" s="145"/>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1"/>
      <c r="E398" s="11"/>
      <c r="F398" s="11"/>
      <c r="G398" s="55"/>
      <c r="H398" s="11"/>
      <c r="I398" s="145"/>
      <c r="J398" s="145"/>
      <c r="K398" s="145"/>
      <c r="L398" s="145"/>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1"/>
      <c r="E399" s="11"/>
      <c r="F399" s="11"/>
      <c r="G399" s="55"/>
      <c r="H399" s="11"/>
      <c r="I399" s="145"/>
      <c r="J399" s="145"/>
      <c r="K399" s="145"/>
      <c r="L399" s="145"/>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1"/>
      <c r="E400" s="11"/>
      <c r="F400" s="11"/>
      <c r="G400" s="55"/>
      <c r="H400" s="11"/>
      <c r="I400" s="145"/>
      <c r="J400" s="145"/>
      <c r="K400" s="145"/>
      <c r="L400" s="14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1"/>
      <c r="E401" s="11"/>
      <c r="F401" s="11"/>
      <c r="G401" s="55"/>
      <c r="H401" s="11"/>
      <c r="I401" s="145"/>
      <c r="J401" s="145"/>
      <c r="K401" s="145"/>
      <c r="L401" s="14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1"/>
      <c r="E402" s="11"/>
      <c r="F402" s="11"/>
      <c r="G402" s="55"/>
      <c r="H402" s="11"/>
      <c r="I402" s="145"/>
      <c r="J402" s="145"/>
      <c r="K402" s="145"/>
      <c r="L402" s="14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1"/>
      <c r="E403" s="11"/>
      <c r="F403" s="11"/>
      <c r="G403" s="55"/>
      <c r="H403" s="11"/>
      <c r="I403" s="145"/>
      <c r="J403" s="145"/>
      <c r="K403" s="145"/>
      <c r="L403" s="14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1"/>
      <c r="E404" s="11"/>
      <c r="F404" s="11"/>
      <c r="G404" s="55"/>
      <c r="H404" s="11"/>
      <c r="I404" s="145"/>
      <c r="J404" s="145"/>
      <c r="K404" s="145"/>
      <c r="L404" s="14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1"/>
      <c r="E405" s="11"/>
      <c r="F405" s="11"/>
      <c r="G405" s="55"/>
      <c r="H405" s="11"/>
      <c r="I405" s="145"/>
      <c r="J405" s="145"/>
      <c r="K405" s="145"/>
      <c r="L405" s="14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1"/>
      <c r="E406" s="11"/>
      <c r="F406" s="11"/>
      <c r="G406" s="55"/>
      <c r="H406" s="11"/>
      <c r="I406" s="145"/>
      <c r="J406" s="145"/>
      <c r="K406" s="145"/>
      <c r="L406" s="14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1"/>
      <c r="E407" s="11"/>
      <c r="F407" s="11"/>
      <c r="G407" s="55"/>
      <c r="H407" s="11"/>
      <c r="I407" s="145"/>
      <c r="J407" s="145"/>
      <c r="K407" s="145"/>
      <c r="L407" s="14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1"/>
      <c r="E408" s="11"/>
      <c r="F408" s="11"/>
      <c r="G408" s="55"/>
      <c r="H408" s="11"/>
      <c r="I408" s="145"/>
      <c r="J408" s="145"/>
      <c r="K408" s="145"/>
      <c r="L408" s="145"/>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1"/>
      <c r="E409" s="11"/>
      <c r="F409" s="11"/>
      <c r="G409" s="55"/>
      <c r="H409" s="11"/>
      <c r="I409" s="145"/>
      <c r="J409" s="145"/>
      <c r="K409" s="145"/>
      <c r="L409" s="145"/>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1"/>
      <c r="E410" s="11"/>
      <c r="F410" s="11"/>
      <c r="G410" s="55"/>
      <c r="H410" s="11"/>
      <c r="I410" s="145"/>
      <c r="J410" s="145"/>
      <c r="K410" s="145"/>
      <c r="L410" s="145"/>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1"/>
      <c r="E411" s="11"/>
      <c r="F411" s="11"/>
      <c r="G411" s="55"/>
      <c r="H411" s="11"/>
      <c r="I411" s="145"/>
      <c r="J411" s="145"/>
      <c r="K411" s="145"/>
      <c r="L411" s="14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1"/>
      <c r="E412" s="11"/>
      <c r="F412" s="11"/>
      <c r="G412" s="55"/>
      <c r="H412" s="11"/>
      <c r="I412" s="145"/>
      <c r="J412" s="145"/>
      <c r="K412" s="145"/>
      <c r="L412" s="14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1"/>
      <c r="E413" s="11"/>
      <c r="F413" s="11"/>
      <c r="G413" s="55"/>
      <c r="H413" s="11"/>
      <c r="I413" s="11"/>
      <c r="J413" s="145"/>
      <c r="K413" s="145"/>
      <c r="L413" s="14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1"/>
      <c r="E414" s="11"/>
      <c r="F414" s="11"/>
      <c r="G414" s="55"/>
      <c r="H414" s="11"/>
      <c r="I414" s="11"/>
      <c r="J414" s="145"/>
      <c r="K414" s="145"/>
      <c r="L414" s="14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sheetData>
  <sheetCalcPr fullCalcOnLoad="true"/>
  <autoFilter ref="D2:D6"/>
  <dataValidations count="11">
    <dataValidation type="custom" errorStyle="warning" allowBlank="true" showInputMessage="false" showErrorMessage="true" promptTitle="提示" prompt="$仅志愿者以及已解决的患者填写" sqref="C8:C21 C23:C26 C29:C236">
      <formula1>1</formula1>
    </dataValidation>
    <dataValidation type="custom" errorStyle="warning" allowBlank="true" showInputMessage="false" showErrorMessage="true" promptTitle="提示" prompt="$仅志愿者以及已解决的患者填写" sqref="C5:C7 C22 C27:C28">
      <formula1>1</formula1>
    </dataValidation>
    <dataValidation type="custom" errorStyle="warning" allowBlank="true" showInputMessage="false" showErrorMessage="true" promptTitle="提示" prompt="$仅志愿者以及已解决的患者填写" sqref="H4">
      <formula1>1</formula1>
    </dataValidation>
    <dataValidation type="list" errorStyle="warning" allowBlank="true" showDropDown="false" showInputMessage="false" showErrorMessage="true" promptTitle="提示" prompt="您选择的不是下拉列表中的选项" sqref="E236">
      <formula1>"跟进中,跟进后已解决"</formula1>
    </dataValidation>
    <dataValidation type="list" errorStyle="warning" allowBlank="true" showDropDown="false" showInputMessage="false" showErrorMessage="true" promptTitle="提示" prompt="您选择的不是下拉列表中的选项" sqref="O3:O152">
      <formula1>"阳性,阴性"</formula1>
    </dataValidation>
    <dataValidation type="list" errorStyle="warning" allowBlank="true" showDropDown="false" showInputMessage="false" showErrorMessage="true" promptTitle="提示" prompt="您选择的不是下拉列表中的选项" sqref="P3:P166">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166">
      <formula1>"是,否"</formula1>
    </dataValidation>
    <dataValidation type="list" errorStyle="warning" allowBlank="true" showDropDown="false" showInputMessage="false" showErrorMessage="true" promptTitle="提示" prompt="您选择的不是下拉列表中的选项" sqref="D4:D236">
      <formula1>"未核实,待跟进,已解决"</formula1>
    </dataValidation>
    <dataValidation type="list" errorStyle="warning" allowBlank="true" showDropDown="false" showInputMessage="false" showErrorMessage="true" promptTitle="提示" prompt="您选择的不是下拉列表中的选项" sqref="B4:B414">
      <formula1>"已解决,暂时解决"</formula1>
    </dataValidation>
    <dataValidation type="list" errorStyle="warning" allowBlank="true" showDropDown="false" showInputMessage="false" showErrorMessage="true" promptTitle="提示" prompt="您选择的不是下拉列表中的选项" sqref="E4:E235">
      <formula1>"跟进中,跟进后已解决,暂时无需跟进"</formula1>
    </dataValidation>
    <dataValidation type="list" errorStyle="warning" allowBlank="true" showDropDown="false" showInputMessage="false" showErrorMessage="true" promptTitle="提示" prompt="您选择的不是下拉列表中的选项" sqref="K4:K414">
      <formula1>"危重,急症,非急症"</formula1>
    </dataValidation>
  </dataValidations>
  <hyperlinks>
    <hyperlink ref="M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1.0" hidden="false" customWidth="true"/>
    <col min="2" max="2" width="21.0" hidden="false" customWidth="true"/>
    <col min="3" max="3" width="39.0" hidden="false" customWidth="true"/>
    <col min="4" max="4" width="11.0" hidden="false" customWidth="true"/>
    <col min="5" max="5" width="15.0" hidden="false" customWidth="true"/>
    <col min="6" max="6" width="28.0" hidden="false" customWidth="true"/>
    <col min="7" max="7" width="33.0" hidden="false" customWidth="true"/>
    <col min="8" max="8" width="33.0" hidden="false" customWidth="true"/>
    <col min="9" max="9" width="17.0" hidden="false" customWidth="true"/>
    <col min="10" max="10" width="14.0" hidden="false" customWidth="true"/>
    <col min="11" max="11" width="14.0" hidden="false" customWidth="true"/>
    <col min="12" max="12" width="24.0" hidden="false" customWidth="true"/>
    <col min="13" max="13" width="14.0" hidden="false" customWidth="true"/>
    <col min="14" max="14" width="13.0" hidden="false" customWidth="true"/>
    <col min="15" max="15" width="13.0" hidden="false" customWidth="true"/>
    <col min="16" max="16" width="14.0" hidden="false" customWidth="true"/>
    <col min="17" max="17" width="39.0" hidden="false" customWidth="true"/>
    <col min="18" max="18" width="14.0" hidden="false" customWidth="true"/>
    <col min="19" max="19" width="14.0" hidden="false" customWidth="true"/>
    <col min="20" max="20" width="14.0" hidden="false" customWidth="true"/>
    <col min="21" max="21" width="70.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c r="A1" s="346"/>
      <c r="B1" s="392"/>
      <c r="C1" s="381" t="s">
        <v>3533</v>
      </c>
      <c r="D1" s="381"/>
      <c r="E1" s="381"/>
      <c r="F1" s="381"/>
      <c r="G1" s="347"/>
      <c r="H1" s="347"/>
      <c r="I1" s="347"/>
      <c r="J1" s="408" t="s">
        <v>118</v>
      </c>
      <c r="K1" s="408"/>
      <c r="L1" s="409"/>
      <c r="M1" s="409"/>
      <c r="N1" s="409"/>
      <c r="O1" s="351"/>
      <c r="P1" s="353"/>
      <c r="Q1" s="24"/>
      <c r="R1" s="24"/>
      <c r="S1" s="24"/>
      <c r="T1" s="18"/>
      <c r="U1" s="18"/>
      <c r="V1" s="18"/>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43.5" customHeight="true">
      <c r="A2" s="56" t="s">
        <v>1</v>
      </c>
      <c r="B2" s="24" t="s">
        <v>2</v>
      </c>
      <c r="C2" s="387" t="s">
        <v>3</v>
      </c>
      <c r="D2" s="397" t="s">
        <v>4</v>
      </c>
      <c r="E2" s="397" t="s">
        <v>5</v>
      </c>
      <c r="F2" s="230" t="s">
        <v>6</v>
      </c>
      <c r="G2" s="108" t="s">
        <v>7</v>
      </c>
      <c r="H2" s="108" t="s">
        <v>8</v>
      </c>
      <c r="I2" s="230" t="s">
        <v>9</v>
      </c>
      <c r="J2" s="230" t="s">
        <v>10</v>
      </c>
      <c r="K2" s="230" t="s">
        <v>11</v>
      </c>
      <c r="L2" s="230" t="s">
        <v>12</v>
      </c>
      <c r="M2" s="230" t="s">
        <v>13</v>
      </c>
      <c r="N2" s="230" t="s">
        <v>14</v>
      </c>
      <c r="O2" s="230" t="s">
        <v>15</v>
      </c>
      <c r="P2" s="230" t="s">
        <v>16</v>
      </c>
      <c r="Q2" s="230" t="s">
        <v>57</v>
      </c>
      <c r="R2" s="230" t="s">
        <v>18</v>
      </c>
      <c r="S2" s="230" t="s">
        <v>19</v>
      </c>
      <c r="T2" s="18"/>
      <c r="U2" s="18"/>
      <c r="V2" s="18"/>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109.5" customHeight="true">
      <c r="A3" s="356" t="s">
        <v>20</v>
      </c>
      <c r="B3" s="357"/>
      <c r="C3" s="59" t="s">
        <v>4791</v>
      </c>
      <c r="D3" s="59" t="s">
        <v>4792</v>
      </c>
      <c r="E3" s="59" t="s">
        <v>4793</v>
      </c>
      <c r="F3" s="119" t="s">
        <v>21</v>
      </c>
      <c r="G3" s="235" t="s">
        <v>22</v>
      </c>
      <c r="H3" s="235" t="s">
        <v>23</v>
      </c>
      <c r="I3" s="393" t="s">
        <v>24</v>
      </c>
      <c r="J3" s="359" t="s">
        <v>3534</v>
      </c>
      <c r="K3" s="59" t="s">
        <v>4794</v>
      </c>
      <c r="L3" s="360" t="s">
        <v>26</v>
      </c>
      <c r="M3" s="361" t="n">
        <v>44650.17152777778</v>
      </c>
      <c r="N3" s="361" t="n">
        <v>44649.52083333333</v>
      </c>
      <c r="O3" s="360" t="s">
        <v>27</v>
      </c>
      <c r="P3" s="359" t="s">
        <v>28</v>
      </c>
      <c r="Q3" s="362" t="s">
        <v>29</v>
      </c>
      <c r="R3" s="120" t="s">
        <v>29</v>
      </c>
      <c r="S3" s="363" t="s">
        <v>30</v>
      </c>
      <c r="T3" s="18"/>
      <c r="U3" s="18"/>
      <c r="V3" s="18"/>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row>
    <row r="4" ht="33.75" customHeight="true">
      <c r="A4" s="145" t="n">
        <v>8.0</v>
      </c>
      <c r="B4" s="145"/>
      <c r="C4" s="24" t="s">
        <v>3535</v>
      </c>
      <c r="D4" s="145" t="s">
        <v>31</v>
      </c>
      <c r="E4" s="145"/>
      <c r="F4" s="24" t="n">
        <v>1.3816282846E10</v>
      </c>
      <c r="G4" s="56"/>
      <c r="H4" s="61" t="s">
        <v>4795</v>
      </c>
      <c r="I4" s="250" t="s">
        <v>168</v>
      </c>
      <c r="J4" s="145" t="s">
        <v>496</v>
      </c>
      <c r="K4" s="145"/>
      <c r="L4" s="109"/>
      <c r="M4" s="249" t="n">
        <v>44651.56875</v>
      </c>
      <c r="N4" s="249" t="n">
        <v>44649.14583333333</v>
      </c>
      <c r="O4" s="145" t="s">
        <v>27</v>
      </c>
      <c r="P4" s="145" t="s">
        <v>125</v>
      </c>
      <c r="Q4" s="24" t="s">
        <v>3536</v>
      </c>
      <c r="R4" s="24" t="s">
        <v>3537</v>
      </c>
      <c r="S4" s="145" t="s">
        <v>30</v>
      </c>
      <c r="T4" s="24"/>
      <c r="U4" s="24"/>
      <c r="V4" s="24"/>
      <c r="W4" s="56"/>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14.0</v>
      </c>
      <c r="B5" s="145"/>
      <c r="C5" s="18"/>
      <c r="D5" s="145" t="s">
        <v>31</v>
      </c>
      <c r="E5" s="145" t="s">
        <v>74</v>
      </c>
      <c r="F5" s="18" t="n">
        <v>1.5821080481E10</v>
      </c>
      <c r="G5" s="56" t="s">
        <v>3291</v>
      </c>
      <c r="H5" s="61" t="s">
        <v>4796</v>
      </c>
      <c r="I5" s="145" t="s">
        <v>122</v>
      </c>
      <c r="J5" s="145"/>
      <c r="K5" s="145"/>
      <c r="L5" s="109" t="s">
        <v>3538</v>
      </c>
      <c r="M5" s="249" t="n">
        <v>44652.63402777778</v>
      </c>
      <c r="N5" s="249" t="n">
        <v>44652.63402777778</v>
      </c>
      <c r="O5" s="145"/>
      <c r="P5" s="145" t="s">
        <v>36</v>
      </c>
      <c r="Q5" s="24" t="s">
        <v>3292</v>
      </c>
      <c r="R5" s="24" t="s">
        <v>3293</v>
      </c>
      <c r="S5" s="145" t="s">
        <v>30</v>
      </c>
      <c r="T5" s="18"/>
      <c r="U5" s="18"/>
      <c r="V5" s="18"/>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ht="80.25" customHeight="true">
      <c r="A6" s="145" t="n">
        <v>15.0</v>
      </c>
      <c r="B6" s="145"/>
      <c r="C6" s="18"/>
      <c r="D6" s="145" t="s">
        <v>31</v>
      </c>
      <c r="E6" s="145" t="s">
        <v>476</v>
      </c>
      <c r="F6" s="18" t="n">
        <v>1.3817521716E10</v>
      </c>
      <c r="G6" s="56" t="s">
        <v>3539</v>
      </c>
      <c r="H6" s="8" t="s">
        <v>4797</v>
      </c>
      <c r="I6" s="18" t="s">
        <v>45</v>
      </c>
      <c r="J6" s="145"/>
      <c r="K6" s="145"/>
      <c r="L6" s="109" t="s">
        <v>91</v>
      </c>
      <c r="M6" s="249" t="n">
        <v>44653.69791666667</v>
      </c>
      <c r="N6" s="249" t="n">
        <v>44652.697222222225</v>
      </c>
      <c r="O6" s="145"/>
      <c r="P6" s="145" t="s">
        <v>125</v>
      </c>
      <c r="Q6" s="24" t="s">
        <v>3540</v>
      </c>
      <c r="R6" s="18"/>
      <c r="S6" s="145" t="s">
        <v>179</v>
      </c>
      <c r="T6" s="364"/>
      <c r="U6" s="364"/>
      <c r="V6" s="364"/>
      <c r="W6" s="235"/>
      <c r="X6" s="235"/>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row>
    <row r="7">
      <c r="A7" s="145" t="n">
        <v>16.0</v>
      </c>
      <c r="B7" s="145"/>
      <c r="C7" s="125"/>
      <c r="D7" s="145" t="s">
        <v>31</v>
      </c>
      <c r="E7" s="145" t="s">
        <v>74</v>
      </c>
      <c r="F7" s="18" t="n">
        <v>1.7768994934E10</v>
      </c>
      <c r="G7" s="56" t="s">
        <v>2833</v>
      </c>
      <c r="H7" s="56" t="s">
        <v>2834</v>
      </c>
      <c r="I7" s="145" t="s">
        <v>52</v>
      </c>
      <c r="J7" s="145" t="s">
        <v>90</v>
      </c>
      <c r="K7" s="145"/>
      <c r="L7" s="109" t="s">
        <v>40</v>
      </c>
      <c r="M7" s="249" t="n">
        <v>44290.67361111111</v>
      </c>
      <c r="N7" s="249" t="n">
        <v>44653.67430555555</v>
      </c>
      <c r="O7" s="145" t="s">
        <v>27</v>
      </c>
      <c r="P7" s="145" t="s">
        <v>36</v>
      </c>
      <c r="Q7" s="24" t="s">
        <v>2835</v>
      </c>
      <c r="R7" s="24" t="s">
        <v>2836</v>
      </c>
      <c r="S7" s="145" t="s">
        <v>30</v>
      </c>
      <c r="T7" s="18"/>
      <c r="U7" s="18"/>
      <c r="V7" s="18"/>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17.0</v>
      </c>
      <c r="B8" s="145"/>
      <c r="C8" s="61" t="s">
        <v>4798</v>
      </c>
      <c r="D8" s="145" t="s">
        <v>73</v>
      </c>
      <c r="E8" s="145"/>
      <c r="F8" s="24" t="s">
        <v>3541</v>
      </c>
      <c r="G8" s="56" t="s">
        <v>3542</v>
      </c>
      <c r="H8" s="24" t="s">
        <v>0</v>
      </c>
      <c r="I8" s="145"/>
      <c r="J8" s="145"/>
      <c r="K8" s="145"/>
      <c r="L8" s="109" t="s">
        <v>124</v>
      </c>
      <c r="M8" s="249" t="n">
        <v>44655.6625</v>
      </c>
      <c r="N8" s="249"/>
      <c r="O8" s="145"/>
      <c r="P8" s="145"/>
      <c r="Q8" s="11"/>
      <c r="R8" s="11"/>
      <c r="S8" s="145"/>
      <c r="T8" s="18"/>
      <c r="U8" s="18"/>
      <c r="V8" s="18"/>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t="n">
        <v>18.0</v>
      </c>
      <c r="B9" s="145"/>
      <c r="C9" s="248"/>
      <c r="D9" s="145" t="s">
        <v>31</v>
      </c>
      <c r="E9" s="145" t="s">
        <v>38</v>
      </c>
      <c r="F9" s="18" t="n">
        <v>1.5000896905E10</v>
      </c>
      <c r="G9" s="56" t="s">
        <v>3543</v>
      </c>
      <c r="H9" s="56" t="s">
        <v>3544</v>
      </c>
      <c r="I9" s="145" t="s">
        <v>3545</v>
      </c>
      <c r="J9" s="145" t="s">
        <v>53</v>
      </c>
      <c r="K9" s="145"/>
      <c r="L9" s="109" t="s">
        <v>34</v>
      </c>
      <c r="M9" s="249" t="n">
        <v>44656.70069444445</v>
      </c>
      <c r="N9" s="249" t="n">
        <v>44655.70069444445</v>
      </c>
      <c r="O9" s="145" t="s">
        <v>35</v>
      </c>
      <c r="P9" s="145" t="s">
        <v>125</v>
      </c>
      <c r="Q9" s="24" t="s">
        <v>3546</v>
      </c>
      <c r="R9" s="24" t="s">
        <v>3418</v>
      </c>
      <c r="S9" s="145" t="s">
        <v>30</v>
      </c>
      <c r="T9" s="18"/>
      <c r="U9" s="18"/>
      <c r="V9" s="18"/>
      <c r="W9" s="18"/>
      <c r="X9" s="18"/>
      <c r="Y9" s="18"/>
      <c r="Z9" s="18"/>
      <c r="AA9" s="18"/>
      <c r="AB9" s="18"/>
      <c r="AC9" s="18"/>
      <c r="AD9" s="18"/>
      <c r="AE9" s="18"/>
      <c r="AF9" s="18"/>
      <c r="AG9" s="18"/>
      <c r="AH9" s="18"/>
      <c r="AI9" s="18"/>
      <c r="AJ9" s="18"/>
      <c r="AK9" s="18"/>
      <c r="AL9" s="18"/>
      <c r="AM9" s="18"/>
      <c r="AN9" s="18"/>
      <c r="AO9" s="18"/>
      <c r="AP9" s="18"/>
      <c r="AQ9" s="18"/>
      <c r="AR9" s="11"/>
      <c r="AS9" s="11"/>
      <c r="AT9" s="11"/>
      <c r="AU9" s="11"/>
      <c r="AV9" s="11"/>
    </row>
    <row r="10">
      <c r="A10" s="145" t="n">
        <v>19.0</v>
      </c>
      <c r="B10" s="145"/>
      <c r="C10" s="248"/>
      <c r="D10" s="145" t="s">
        <v>31</v>
      </c>
      <c r="E10" s="145"/>
      <c r="F10" s="24" t="s">
        <v>3547</v>
      </c>
      <c r="G10" s="56" t="s">
        <v>3548</v>
      </c>
      <c r="H10" s="56" t="s">
        <v>3549</v>
      </c>
      <c r="I10" s="145" t="s">
        <v>237</v>
      </c>
      <c r="J10" s="145"/>
      <c r="K10" s="145"/>
      <c r="L10" s="109" t="s">
        <v>2117</v>
      </c>
      <c r="M10" s="249" t="n">
        <v>44656.868055555555</v>
      </c>
      <c r="N10" s="249" t="n">
        <v>44653.930555555555</v>
      </c>
      <c r="O10" s="145" t="s">
        <v>35</v>
      </c>
      <c r="P10" s="145" t="s">
        <v>125</v>
      </c>
      <c r="Q10" s="24" t="s">
        <v>3550</v>
      </c>
      <c r="R10" s="24" t="s">
        <v>3433</v>
      </c>
      <c r="S10" s="145" t="s">
        <v>30</v>
      </c>
      <c r="T10" s="18"/>
      <c r="U10" s="18"/>
      <c r="V10" s="18"/>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45" t="n">
        <v>20.0</v>
      </c>
      <c r="B11" s="145"/>
      <c r="C11" s="125"/>
      <c r="D11" s="145" t="s">
        <v>31</v>
      </c>
      <c r="E11" s="145" t="s">
        <v>38</v>
      </c>
      <c r="F11" s="24" t="s">
        <v>3551</v>
      </c>
      <c r="G11" s="56" t="s">
        <v>3552</v>
      </c>
      <c r="H11" s="56" t="s">
        <v>3553</v>
      </c>
      <c r="I11" s="145" t="s">
        <v>3554</v>
      </c>
      <c r="J11" s="145" t="s">
        <v>90</v>
      </c>
      <c r="K11" s="145"/>
      <c r="L11" s="109" t="s">
        <v>3555</v>
      </c>
      <c r="M11" s="249" t="n">
        <v>44657.26597222222</v>
      </c>
      <c r="N11" s="249" t="n">
        <v>44653.68680555555</v>
      </c>
      <c r="O11" s="145" t="s">
        <v>27</v>
      </c>
      <c r="P11" s="145" t="s">
        <v>36</v>
      </c>
      <c r="Q11" s="24" t="s">
        <v>3556</v>
      </c>
      <c r="R11" s="24" t="s">
        <v>2836</v>
      </c>
      <c r="S11" s="145" t="s">
        <v>30</v>
      </c>
      <c r="T11" s="18"/>
      <c r="U11" s="18"/>
      <c r="V11" s="18"/>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t="n">
        <v>22.0</v>
      </c>
      <c r="B12" s="145"/>
      <c r="C12" s="55"/>
      <c r="D12" s="145"/>
      <c r="E12" s="145"/>
      <c r="F12" s="18" t="n">
        <v>1.3621885188E10</v>
      </c>
      <c r="G12" s="56" t="s">
        <v>3557</v>
      </c>
      <c r="H12" s="55"/>
      <c r="I12" s="145" t="s">
        <v>3558</v>
      </c>
      <c r="J12" s="145"/>
      <c r="K12" s="145"/>
      <c r="L12" s="109" t="s">
        <v>91</v>
      </c>
      <c r="M12" s="249" t="n">
        <v>44657.39027777778</v>
      </c>
      <c r="N12" s="249" t="n">
        <v>44652.41944444445</v>
      </c>
      <c r="O12" s="145" t="s">
        <v>35</v>
      </c>
      <c r="P12" s="145" t="s">
        <v>125</v>
      </c>
      <c r="Q12" s="24" t="s">
        <v>3559</v>
      </c>
      <c r="R12" s="24" t="s">
        <v>2836</v>
      </c>
      <c r="S12" s="145" t="s">
        <v>30</v>
      </c>
      <c r="T12" s="18"/>
      <c r="U12" s="18"/>
      <c r="V12" s="18"/>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t="n">
        <v>24.0</v>
      </c>
      <c r="B13" s="145"/>
      <c r="C13" s="61" t="s">
        <v>4799</v>
      </c>
      <c r="D13" s="145"/>
      <c r="E13" s="145" t="s">
        <v>74</v>
      </c>
      <c r="F13" s="24"/>
      <c r="G13" s="56" t="s">
        <v>3560</v>
      </c>
      <c r="H13" s="56" t="s">
        <v>3561</v>
      </c>
      <c r="I13" s="145"/>
      <c r="J13" s="145"/>
      <c r="K13" s="145"/>
      <c r="L13" s="109" t="s">
        <v>91</v>
      </c>
      <c r="M13" s="249"/>
      <c r="N13" s="249"/>
      <c r="O13" s="145"/>
      <c r="P13" s="145"/>
      <c r="Q13" s="11"/>
      <c r="R13" s="11"/>
      <c r="S13" s="145"/>
      <c r="T13" s="18"/>
      <c r="U13" s="18"/>
      <c r="V13" s="18"/>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t="n">
        <v>25.0</v>
      </c>
      <c r="B14" s="145"/>
      <c r="C14" s="248"/>
      <c r="D14" s="145" t="s">
        <v>31</v>
      </c>
      <c r="E14" s="145"/>
      <c r="F14" s="24" t="s">
        <v>3562</v>
      </c>
      <c r="G14" s="56" t="s">
        <v>3563</v>
      </c>
      <c r="H14" s="55"/>
      <c r="I14" s="145" t="s">
        <v>106</v>
      </c>
      <c r="J14" s="145" t="s">
        <v>53</v>
      </c>
      <c r="K14" s="145"/>
      <c r="L14" s="109" t="s">
        <v>135</v>
      </c>
      <c r="M14" s="249"/>
      <c r="N14" s="249"/>
      <c r="O14" s="145"/>
      <c r="P14" s="145"/>
      <c r="Q14" s="11"/>
      <c r="R14" s="11"/>
      <c r="S14" s="145" t="s">
        <v>30</v>
      </c>
      <c r="T14" s="18"/>
      <c r="U14" s="18"/>
      <c r="V14" s="18"/>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t="n">
        <v>26.0</v>
      </c>
      <c r="B15" s="145"/>
      <c r="C15" s="125"/>
      <c r="D15" s="145" t="s">
        <v>31</v>
      </c>
      <c r="E15" s="145" t="s">
        <v>38</v>
      </c>
      <c r="F15" s="24"/>
      <c r="G15" s="56" t="s">
        <v>3564</v>
      </c>
      <c r="H15" s="56" t="s">
        <v>3565</v>
      </c>
      <c r="I15" s="145" t="s">
        <v>176</v>
      </c>
      <c r="J15" s="145" t="s">
        <v>3566</v>
      </c>
      <c r="K15" s="145"/>
      <c r="L15" s="109" t="s">
        <v>91</v>
      </c>
      <c r="M15" s="249" t="n">
        <v>44658.01041666667</v>
      </c>
      <c r="N15" s="249"/>
      <c r="O15" s="145" t="s">
        <v>35</v>
      </c>
      <c r="P15" s="145" t="s">
        <v>36</v>
      </c>
      <c r="Q15" s="24" t="s">
        <v>3567</v>
      </c>
      <c r="R15" s="11"/>
      <c r="S15" s="145"/>
      <c r="T15" s="18"/>
      <c r="U15" s="18"/>
      <c r="V15" s="18"/>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t="n">
        <v>27.0</v>
      </c>
      <c r="B16" s="145"/>
      <c r="C16" s="125"/>
      <c r="D16" s="145" t="s">
        <v>73</v>
      </c>
      <c r="E16" s="145"/>
      <c r="F16" s="24" t="s">
        <v>3568</v>
      </c>
      <c r="G16" s="56" t="s">
        <v>3569</v>
      </c>
      <c r="H16" s="61" t="s">
        <v>4800</v>
      </c>
      <c r="I16" s="145" t="s">
        <v>176</v>
      </c>
      <c r="J16" s="145" t="s">
        <v>53</v>
      </c>
      <c r="K16" s="145"/>
      <c r="L16" s="109" t="s">
        <v>40</v>
      </c>
      <c r="M16" s="249" t="n">
        <v>44658.59027777778</v>
      </c>
      <c r="N16" s="249" t="n">
        <v>44657.55694444444</v>
      </c>
      <c r="O16" s="145" t="s">
        <v>35</v>
      </c>
      <c r="P16" s="145" t="s">
        <v>36</v>
      </c>
      <c r="Q16" s="24" t="s">
        <v>3570</v>
      </c>
      <c r="R16" s="24" t="s">
        <v>3420</v>
      </c>
      <c r="S16" s="145" t="s">
        <v>30</v>
      </c>
      <c r="T16" s="18"/>
      <c r="U16" s="18"/>
      <c r="V16" s="18"/>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t="n">
        <v>28.0</v>
      </c>
      <c r="B17" s="145"/>
      <c r="C17" s="125"/>
      <c r="D17" s="145" t="s">
        <v>73</v>
      </c>
      <c r="E17" s="145"/>
      <c r="F17" s="18"/>
      <c r="G17" s="56" t="s">
        <v>3571</v>
      </c>
      <c r="H17" s="56" t="s">
        <v>3572</v>
      </c>
      <c r="I17" s="145" t="s">
        <v>52</v>
      </c>
      <c r="J17" s="145" t="s">
        <v>478</v>
      </c>
      <c r="K17" s="145"/>
      <c r="L17" s="109" t="s">
        <v>2255</v>
      </c>
      <c r="M17" s="249" t="n">
        <v>44658.870833333334</v>
      </c>
      <c r="N17" s="249" t="n">
        <v>44655.870833333334</v>
      </c>
      <c r="O17" s="145" t="s">
        <v>35</v>
      </c>
      <c r="P17" s="145" t="s">
        <v>36</v>
      </c>
      <c r="Q17" s="11"/>
      <c r="R17" s="11"/>
      <c r="S17" s="145"/>
      <c r="T17" s="18"/>
      <c r="U17" s="18"/>
      <c r="V17" s="18"/>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t="n">
        <v>29.0</v>
      </c>
      <c r="B18" s="145"/>
      <c r="C18" s="61" t="s">
        <v>4801</v>
      </c>
      <c r="D18" s="145" t="s">
        <v>73</v>
      </c>
      <c r="E18" s="145"/>
      <c r="F18" s="18" t="n">
        <v>1.5618945191E10</v>
      </c>
      <c r="G18" s="56" t="s">
        <v>3573</v>
      </c>
      <c r="H18" s="56" t="s">
        <v>3574</v>
      </c>
      <c r="I18" s="145" t="s">
        <v>47</v>
      </c>
      <c r="J18" s="145" t="s">
        <v>48</v>
      </c>
      <c r="K18" s="145"/>
      <c r="L18" s="109" t="s">
        <v>191</v>
      </c>
      <c r="M18" s="249" t="n">
        <v>44658.64097222222</v>
      </c>
      <c r="N18" s="249" t="n">
        <v>44655.834027777775</v>
      </c>
      <c r="O18" s="145" t="s">
        <v>35</v>
      </c>
      <c r="P18" s="145" t="s">
        <v>36</v>
      </c>
      <c r="Q18" s="24" t="s">
        <v>3575</v>
      </c>
      <c r="R18" s="11"/>
      <c r="S18" s="145"/>
      <c r="T18" s="18"/>
      <c r="U18" s="18"/>
      <c r="V18" s="18"/>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t="n">
        <v>30.0</v>
      </c>
      <c r="B19" s="145"/>
      <c r="C19" s="125"/>
      <c r="D19" s="145" t="s">
        <v>31</v>
      </c>
      <c r="E19" s="145" t="s">
        <v>38</v>
      </c>
      <c r="F19" s="24" t="s">
        <v>3576</v>
      </c>
      <c r="G19" s="56" t="s">
        <v>3577</v>
      </c>
      <c r="H19" s="56" t="s">
        <v>3578</v>
      </c>
      <c r="I19" s="145" t="s">
        <v>52</v>
      </c>
      <c r="J19" s="145" t="s">
        <v>44</v>
      </c>
      <c r="K19" s="145"/>
      <c r="L19" s="109" t="s">
        <v>3579</v>
      </c>
      <c r="M19" s="249" t="n">
        <v>44658.69097222222</v>
      </c>
      <c r="N19" s="249" t="n">
        <v>44658.69097222222</v>
      </c>
      <c r="O19" s="145" t="s">
        <v>35</v>
      </c>
      <c r="P19" s="145" t="s">
        <v>36</v>
      </c>
      <c r="Q19" s="24" t="s">
        <v>3580</v>
      </c>
      <c r="R19" s="24" t="s">
        <v>3581</v>
      </c>
      <c r="S19" s="145"/>
      <c r="T19" s="18"/>
      <c r="U19" s="18"/>
      <c r="V19" s="18"/>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t="n">
        <v>31.0</v>
      </c>
      <c r="B20" s="145"/>
      <c r="C20" s="125"/>
      <c r="D20" s="145"/>
      <c r="E20" s="145"/>
      <c r="F20" s="24" t="s">
        <v>3582</v>
      </c>
      <c r="G20" s="56" t="s">
        <v>3583</v>
      </c>
      <c r="H20" s="56" t="s">
        <v>3574</v>
      </c>
      <c r="I20" s="145" t="s">
        <v>47</v>
      </c>
      <c r="J20" s="145" t="s">
        <v>48</v>
      </c>
      <c r="K20" s="145"/>
      <c r="L20" s="109" t="s">
        <v>191</v>
      </c>
      <c r="M20" s="249" t="n">
        <v>44658.75277777778</v>
      </c>
      <c r="N20" s="249"/>
      <c r="O20" s="145" t="s">
        <v>35</v>
      </c>
      <c r="P20" s="145" t="s">
        <v>36</v>
      </c>
      <c r="Q20" s="24" t="s">
        <v>3584</v>
      </c>
      <c r="R20" s="24" t="s">
        <v>2836</v>
      </c>
      <c r="S20" s="145"/>
      <c r="T20" s="18"/>
      <c r="U20" s="18"/>
      <c r="V20" s="18"/>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ht="307.5" customHeight="true">
      <c r="A21" s="145" t="n">
        <v>32.0</v>
      </c>
      <c r="B21" s="145"/>
      <c r="C21" s="125"/>
      <c r="D21" s="145" t="s">
        <v>31</v>
      </c>
      <c r="E21" s="145"/>
      <c r="F21" s="18" t="n">
        <v>1.3817014927E10</v>
      </c>
      <c r="G21" s="56" t="s">
        <v>3585</v>
      </c>
      <c r="H21" s="56" t="s">
        <v>3586</v>
      </c>
      <c r="I21" s="145" t="s">
        <v>47</v>
      </c>
      <c r="J21" s="145" t="s">
        <v>48</v>
      </c>
      <c r="K21" s="145"/>
      <c r="L21" s="109" t="s">
        <v>3587</v>
      </c>
      <c r="M21" s="249" t="n">
        <v>44658.85972222222</v>
      </c>
      <c r="N21" s="249" t="n">
        <v>44657.45347222222</v>
      </c>
      <c r="O21" s="145" t="s">
        <v>35</v>
      </c>
      <c r="P21" s="145" t="s">
        <v>36</v>
      </c>
      <c r="Q21" s="24" t="s">
        <v>3588</v>
      </c>
      <c r="R21" s="24" t="s">
        <v>3414</v>
      </c>
      <c r="S21" s="145" t="s">
        <v>30</v>
      </c>
      <c r="T21" s="18"/>
      <c r="U21" s="18"/>
      <c r="V21" s="18"/>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t="n">
        <v>33.0</v>
      </c>
      <c r="B22" s="145"/>
      <c r="C22" s="125"/>
      <c r="D22" s="145" t="s">
        <v>31</v>
      </c>
      <c r="E22" s="145"/>
      <c r="F22" s="18" t="n">
        <v>1.3816272757E10</v>
      </c>
      <c r="G22" s="56" t="s">
        <v>3589</v>
      </c>
      <c r="H22" s="56" t="s">
        <v>3590</v>
      </c>
      <c r="I22" s="145" t="s">
        <v>52</v>
      </c>
      <c r="J22" s="145"/>
      <c r="K22" s="145"/>
      <c r="L22" s="109" t="s">
        <v>34</v>
      </c>
      <c r="M22" s="249" t="n">
        <v>44658.89583333333</v>
      </c>
      <c r="N22" s="249" t="n">
        <v>44657.27222222222</v>
      </c>
      <c r="O22" s="145" t="s">
        <v>35</v>
      </c>
      <c r="P22" s="145" t="s">
        <v>36</v>
      </c>
      <c r="Q22" s="24" t="s">
        <v>3591</v>
      </c>
      <c r="R22" s="24" t="s">
        <v>3592</v>
      </c>
      <c r="S22" s="145" t="s">
        <v>30</v>
      </c>
      <c r="T22" s="18"/>
      <c r="U22" s="18"/>
      <c r="V22" s="18"/>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t="n">
        <v>34.0</v>
      </c>
      <c r="B23" s="145"/>
      <c r="C23" s="248"/>
      <c r="D23" s="145"/>
      <c r="E23" s="145"/>
      <c r="F23" s="11"/>
      <c r="G23" s="56" t="s">
        <v>3593</v>
      </c>
      <c r="H23" s="55"/>
      <c r="I23" s="145"/>
      <c r="J23" s="145"/>
      <c r="K23" s="145"/>
      <c r="L23" s="109" t="s">
        <v>34</v>
      </c>
      <c r="M23" s="249"/>
      <c r="N23" s="249"/>
      <c r="O23" s="145"/>
      <c r="P23" s="145"/>
      <c r="Q23" s="11"/>
      <c r="R23" s="11"/>
      <c r="S23" s="145"/>
      <c r="T23" s="18"/>
      <c r="U23" s="18"/>
      <c r="V23" s="18"/>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t="n">
        <v>35.0</v>
      </c>
      <c r="B24" s="145"/>
      <c r="C24" s="61" t="s">
        <v>4802</v>
      </c>
      <c r="D24" s="145" t="s">
        <v>31</v>
      </c>
      <c r="E24" s="145"/>
      <c r="F24" s="24" t="n">
        <v>1.3917534686E10</v>
      </c>
      <c r="G24" s="56" t="s">
        <v>3594</v>
      </c>
      <c r="H24" s="55"/>
      <c r="I24" s="145" t="s">
        <v>52</v>
      </c>
      <c r="J24" s="145"/>
      <c r="K24" s="145"/>
      <c r="L24" s="109" t="s">
        <v>34</v>
      </c>
      <c r="M24" s="249" t="n">
        <v>44659.425</v>
      </c>
      <c r="N24" s="249" t="n">
        <v>44656.527083333334</v>
      </c>
      <c r="O24" s="145" t="s">
        <v>35</v>
      </c>
      <c r="P24" s="145" t="s">
        <v>36</v>
      </c>
      <c r="Q24" s="24" t="s">
        <v>3595</v>
      </c>
      <c r="R24" s="24" t="s">
        <v>2836</v>
      </c>
      <c r="S24" s="145" t="s">
        <v>30</v>
      </c>
      <c r="T24" s="18"/>
      <c r="U24" s="18"/>
      <c r="V24" s="18"/>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t="n">
        <v>36.0</v>
      </c>
      <c r="B25" s="145"/>
      <c r="C25" s="125"/>
      <c r="D25" s="145"/>
      <c r="E25" s="145"/>
      <c r="F25" s="24" t="s">
        <v>3596</v>
      </c>
      <c r="G25" s="56" t="s">
        <v>3597</v>
      </c>
      <c r="H25" s="55"/>
      <c r="I25" s="145" t="s">
        <v>53</v>
      </c>
      <c r="J25" s="145" t="s">
        <v>1988</v>
      </c>
      <c r="K25" s="145"/>
      <c r="L25" s="109" t="s">
        <v>34</v>
      </c>
      <c r="M25" s="249" t="n">
        <v>44659.39375</v>
      </c>
      <c r="N25" s="249" t="n">
        <v>44657.39444444445</v>
      </c>
      <c r="O25" s="145" t="s">
        <v>35</v>
      </c>
      <c r="P25" s="145" t="s">
        <v>36</v>
      </c>
      <c r="Q25" s="24" t="s">
        <v>3598</v>
      </c>
      <c r="R25" s="24" t="s">
        <v>2836</v>
      </c>
      <c r="S25" s="145" t="s">
        <v>30</v>
      </c>
      <c r="T25" s="18"/>
      <c r="U25" s="18"/>
      <c r="V25" s="18"/>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t="n">
        <v>37.0</v>
      </c>
      <c r="B26" s="145"/>
      <c r="C26" s="125"/>
      <c r="D26" s="145" t="s">
        <v>31</v>
      </c>
      <c r="E26" s="145"/>
      <c r="F26" s="18" t="n">
        <v>1.8782247164E10</v>
      </c>
      <c r="G26" s="56" t="s">
        <v>3599</v>
      </c>
      <c r="H26" s="56" t="s">
        <v>3600</v>
      </c>
      <c r="I26" s="145" t="s">
        <v>47</v>
      </c>
      <c r="J26" s="145" t="s">
        <v>48</v>
      </c>
      <c r="K26" s="145"/>
      <c r="L26" s="109" t="s">
        <v>34</v>
      </c>
      <c r="M26" s="249" t="n">
        <v>44659.31805555556</v>
      </c>
      <c r="N26" s="249" t="n">
        <v>44655.38541666667</v>
      </c>
      <c r="O26" s="145" t="s">
        <v>35</v>
      </c>
      <c r="P26" s="145" t="s">
        <v>36</v>
      </c>
      <c r="Q26" s="24" t="s">
        <v>3601</v>
      </c>
      <c r="R26" s="24" t="s">
        <v>3433</v>
      </c>
      <c r="S26" s="145" t="s">
        <v>30</v>
      </c>
      <c r="T26" s="18"/>
      <c r="U26" s="18"/>
      <c r="V26" s="18"/>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t="n">
        <v>38.0</v>
      </c>
      <c r="B27" s="145"/>
      <c r="C27" s="125"/>
      <c r="D27" s="145"/>
      <c r="E27" s="145"/>
      <c r="F27" s="18" t="n">
        <v>1.3636398576E10</v>
      </c>
      <c r="G27" s="56" t="s">
        <v>3602</v>
      </c>
      <c r="H27" s="55"/>
      <c r="I27" s="145" t="s">
        <v>176</v>
      </c>
      <c r="J27" s="145" t="s">
        <v>1685</v>
      </c>
      <c r="K27" s="145"/>
      <c r="L27" s="109"/>
      <c r="M27" s="249" t="n">
        <v>44659.39513888889</v>
      </c>
      <c r="N27" s="249" t="n">
        <v>44659.39513888889</v>
      </c>
      <c r="O27" s="145" t="s">
        <v>35</v>
      </c>
      <c r="P27" s="145"/>
      <c r="Q27" s="24" t="s">
        <v>3603</v>
      </c>
      <c r="R27" s="24" t="s">
        <v>3416</v>
      </c>
      <c r="S27" s="145"/>
      <c r="T27" s="18"/>
      <c r="U27" s="18"/>
      <c r="V27" s="18"/>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t="n">
        <v>39.0</v>
      </c>
      <c r="B28" s="145"/>
      <c r="C28" s="125"/>
      <c r="D28" s="145" t="s">
        <v>31</v>
      </c>
      <c r="E28" s="145"/>
      <c r="F28" s="18" t="n">
        <v>1.5618796206E10</v>
      </c>
      <c r="G28" s="56" t="s">
        <v>3604</v>
      </c>
      <c r="H28" s="56" t="s">
        <v>3605</v>
      </c>
      <c r="I28" s="145" t="s">
        <v>53</v>
      </c>
      <c r="J28" s="145" t="s">
        <v>1035</v>
      </c>
      <c r="K28" s="145"/>
      <c r="L28" s="109" t="s">
        <v>135</v>
      </c>
      <c r="M28" s="249" t="n">
        <v>44659.49513888889</v>
      </c>
      <c r="N28" s="249"/>
      <c r="O28" s="145" t="s">
        <v>35</v>
      </c>
      <c r="P28" s="145" t="s">
        <v>36</v>
      </c>
      <c r="Q28" s="24" t="s">
        <v>3606</v>
      </c>
      <c r="R28" s="24" t="s">
        <v>3426</v>
      </c>
      <c r="S28" s="145"/>
      <c r="T28" s="18"/>
      <c r="U28" s="18"/>
      <c r="V28" s="18"/>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t="n">
        <v>40.0</v>
      </c>
      <c r="B29" s="145"/>
      <c r="C29" s="125"/>
      <c r="D29" s="145"/>
      <c r="E29" s="145"/>
      <c r="F29" s="18" t="n">
        <v>1.9821824424E10</v>
      </c>
      <c r="G29" s="56" t="s">
        <v>3607</v>
      </c>
      <c r="H29" s="55"/>
      <c r="I29" s="145" t="s">
        <v>47</v>
      </c>
      <c r="J29" s="145" t="s">
        <v>609</v>
      </c>
      <c r="K29" s="145"/>
      <c r="L29" s="109" t="s">
        <v>3608</v>
      </c>
      <c r="M29" s="249" t="n">
        <v>44659.58541666667</v>
      </c>
      <c r="N29" s="249" t="n">
        <v>44659.62222222222</v>
      </c>
      <c r="O29" s="145" t="s">
        <v>35</v>
      </c>
      <c r="P29" s="145" t="s">
        <v>36</v>
      </c>
      <c r="Q29" s="24" t="s">
        <v>3609</v>
      </c>
      <c r="R29" s="24" t="s">
        <v>3610</v>
      </c>
      <c r="S29" s="145" t="s">
        <v>30</v>
      </c>
      <c r="T29" s="18"/>
      <c r="U29" s="18"/>
      <c r="V29" s="18"/>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t="n">
        <v>41.0</v>
      </c>
      <c r="B30" s="145"/>
      <c r="C30" s="125"/>
      <c r="D30" s="145"/>
      <c r="E30" s="145"/>
      <c r="F30" s="18" t="n">
        <v>1.891852805E10</v>
      </c>
      <c r="G30" s="56" t="s">
        <v>3611</v>
      </c>
      <c r="H30" s="55"/>
      <c r="I30" s="145" t="s">
        <v>106</v>
      </c>
      <c r="J30" s="145" t="s">
        <v>53</v>
      </c>
      <c r="K30" s="145" t="s">
        <v>45</v>
      </c>
      <c r="L30" s="109" t="s">
        <v>34</v>
      </c>
      <c r="M30" s="249" t="n">
        <v>44659.64513888889</v>
      </c>
      <c r="N30" s="249" t="n">
        <v>44655.43680555555</v>
      </c>
      <c r="O30" s="145" t="s">
        <v>35</v>
      </c>
      <c r="P30" s="145" t="s">
        <v>36</v>
      </c>
      <c r="Q30" s="24" t="s">
        <v>3612</v>
      </c>
      <c r="R30" s="24" t="s">
        <v>2836</v>
      </c>
      <c r="S30" s="145" t="s">
        <v>30</v>
      </c>
      <c r="T30" s="18"/>
      <c r="U30" s="18"/>
      <c r="V30" s="18"/>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t="n">
        <v>42.0</v>
      </c>
      <c r="B31" s="145"/>
      <c r="C31" s="125"/>
      <c r="D31" s="145"/>
      <c r="E31" s="145"/>
      <c r="F31" s="11"/>
      <c r="G31" s="56" t="s">
        <v>3613</v>
      </c>
      <c r="H31" s="55"/>
      <c r="I31" s="145"/>
      <c r="J31" s="145"/>
      <c r="K31" s="145"/>
      <c r="L31" s="109"/>
      <c r="M31" s="249"/>
      <c r="N31" s="249"/>
      <c r="O31" s="145"/>
      <c r="P31" s="145"/>
      <c r="Q31" s="11"/>
      <c r="R31" s="11"/>
      <c r="S31" s="145"/>
      <c r="T31" s="18"/>
      <c r="U31" s="18"/>
      <c r="V31" s="18"/>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t="n">
        <v>43.0</v>
      </c>
      <c r="B32" s="145"/>
      <c r="C32" s="125"/>
      <c r="D32" s="145"/>
      <c r="E32" s="145"/>
      <c r="F32" s="18" t="n">
        <v>1.3917073724E10</v>
      </c>
      <c r="G32" s="56" t="s">
        <v>3614</v>
      </c>
      <c r="H32" s="55"/>
      <c r="I32" s="145" t="s">
        <v>53</v>
      </c>
      <c r="J32" s="145" t="s">
        <v>53</v>
      </c>
      <c r="K32" s="145"/>
      <c r="L32" s="109" t="s">
        <v>53</v>
      </c>
      <c r="M32" s="249" t="n">
        <v>44659.711805555555</v>
      </c>
      <c r="N32" s="249" t="n">
        <v>44659.711805555555</v>
      </c>
      <c r="O32" s="145" t="s">
        <v>35</v>
      </c>
      <c r="P32" s="145"/>
      <c r="Q32" s="24" t="s">
        <v>3615</v>
      </c>
      <c r="R32" s="24" t="s">
        <v>3428</v>
      </c>
      <c r="S32" s="145" t="s">
        <v>30</v>
      </c>
      <c r="T32" s="18"/>
      <c r="U32" s="18"/>
      <c r="V32" s="18"/>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45" t="n">
        <v>44.0</v>
      </c>
      <c r="B33" s="145"/>
      <c r="C33" s="125"/>
      <c r="D33" s="145"/>
      <c r="E33" s="145"/>
      <c r="F33" s="18" t="n">
        <v>1.3666071961E10</v>
      </c>
      <c r="G33" s="56" t="s">
        <v>3616</v>
      </c>
      <c r="H33" s="24"/>
      <c r="I33" s="145" t="s">
        <v>47</v>
      </c>
      <c r="J33" s="145" t="s">
        <v>48</v>
      </c>
      <c r="K33" s="145"/>
      <c r="L33" s="109" t="s">
        <v>34</v>
      </c>
      <c r="M33" s="249" t="n">
        <v>44659.71527777778</v>
      </c>
      <c r="N33" s="249" t="n">
        <v>44655.71527777778</v>
      </c>
      <c r="O33" s="145" t="s">
        <v>35</v>
      </c>
      <c r="P33" s="145" t="s">
        <v>36</v>
      </c>
      <c r="Q33" s="24" t="s">
        <v>3617</v>
      </c>
      <c r="R33" s="24"/>
      <c r="S33" s="145"/>
      <c r="T33" s="18"/>
      <c r="U33" s="18"/>
      <c r="V33" s="18"/>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t="n">
        <v>45.0</v>
      </c>
      <c r="B34" s="145"/>
      <c r="C34" s="125"/>
      <c r="D34" s="145" t="s">
        <v>31</v>
      </c>
      <c r="E34" s="145"/>
      <c r="F34" s="18" t="n">
        <v>1.8801784731E10</v>
      </c>
      <c r="G34" s="56" t="s">
        <v>3618</v>
      </c>
      <c r="H34" s="56" t="s">
        <v>3619</v>
      </c>
      <c r="I34" s="145" t="s">
        <v>52</v>
      </c>
      <c r="J34" s="145"/>
      <c r="K34" s="145" t="s">
        <v>45</v>
      </c>
      <c r="L34" s="109" t="s">
        <v>3620</v>
      </c>
      <c r="M34" s="249" t="n">
        <v>44659.726388888885</v>
      </c>
      <c r="N34" s="249" t="n">
        <v>44657.726388888885</v>
      </c>
      <c r="O34" s="145" t="s">
        <v>35</v>
      </c>
      <c r="P34" s="145" t="s">
        <v>36</v>
      </c>
      <c r="Q34" s="24" t="s">
        <v>3621</v>
      </c>
      <c r="R34" s="24" t="s">
        <v>3428</v>
      </c>
      <c r="S34" s="145" t="s">
        <v>30</v>
      </c>
      <c r="T34" s="18"/>
      <c r="U34" s="18"/>
      <c r="V34" s="18"/>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t="n">
        <v>46.0</v>
      </c>
      <c r="B35" s="145"/>
      <c r="C35" s="125"/>
      <c r="D35" s="145"/>
      <c r="E35" s="145"/>
      <c r="F35" s="18" t="n">
        <v>1.3917201055E10</v>
      </c>
      <c r="G35" s="56" t="s">
        <v>3622</v>
      </c>
      <c r="H35" s="55"/>
      <c r="I35" s="145" t="s">
        <v>52</v>
      </c>
      <c r="J35" s="145"/>
      <c r="K35" s="145"/>
      <c r="L35" s="109" t="s">
        <v>547</v>
      </c>
      <c r="M35" s="249" t="n">
        <v>44659.771527777775</v>
      </c>
      <c r="N35" s="249" t="n">
        <v>44658.56319444445</v>
      </c>
      <c r="O35" s="145" t="s">
        <v>35</v>
      </c>
      <c r="P35" s="145"/>
      <c r="Q35" s="24" t="s">
        <v>3623</v>
      </c>
      <c r="R35" s="24" t="s">
        <v>3624</v>
      </c>
      <c r="S35" s="145" t="s">
        <v>30</v>
      </c>
      <c r="T35" s="18"/>
      <c r="U35" s="18"/>
      <c r="V35" s="18"/>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t="n">
        <v>47.0</v>
      </c>
      <c r="B36" s="145"/>
      <c r="C36" s="125"/>
      <c r="D36" s="145"/>
      <c r="E36" s="145"/>
      <c r="F36" s="18" t="n">
        <v>1.3917129938E10</v>
      </c>
      <c r="G36" s="56" t="s">
        <v>3625</v>
      </c>
      <c r="H36" s="55"/>
      <c r="I36" s="145" t="s">
        <v>45</v>
      </c>
      <c r="J36" s="145" t="s">
        <v>3626</v>
      </c>
      <c r="K36" s="145" t="s">
        <v>483</v>
      </c>
      <c r="L36" s="109" t="s">
        <v>53</v>
      </c>
      <c r="M36" s="249" t="n">
        <v>44659.804861111115</v>
      </c>
      <c r="N36" s="249" t="n">
        <v>44659.51319444445</v>
      </c>
      <c r="O36" s="145" t="s">
        <v>35</v>
      </c>
      <c r="P36" s="145" t="s">
        <v>125</v>
      </c>
      <c r="Q36" s="24" t="s">
        <v>3627</v>
      </c>
      <c r="R36" s="24" t="s">
        <v>3624</v>
      </c>
      <c r="S36" s="145" t="s">
        <v>30</v>
      </c>
      <c r="T36" s="18"/>
      <c r="U36" s="18"/>
      <c r="V36" s="18"/>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t="n">
        <v>48.0</v>
      </c>
      <c r="B37" s="145"/>
      <c r="C37" s="125"/>
      <c r="D37" s="145" t="s">
        <v>59</v>
      </c>
      <c r="E37" s="145"/>
      <c r="F37" s="24" t="s">
        <v>3628</v>
      </c>
      <c r="G37" s="56" t="s">
        <v>3629</v>
      </c>
      <c r="H37" s="55"/>
      <c r="I37" s="145" t="s">
        <v>3630</v>
      </c>
      <c r="J37" s="145" t="s">
        <v>53</v>
      </c>
      <c r="K37" s="145" t="s">
        <v>45</v>
      </c>
      <c r="L37" s="109" t="s">
        <v>135</v>
      </c>
      <c r="M37" s="249" t="n">
        <v>44659.86388888889</v>
      </c>
      <c r="N37" s="249" t="n">
        <v>44657.61388888889</v>
      </c>
      <c r="O37" s="145" t="s">
        <v>35</v>
      </c>
      <c r="P37" s="145" t="s">
        <v>125</v>
      </c>
      <c r="Q37" s="24" t="s">
        <v>3631</v>
      </c>
      <c r="R37" s="24" t="s">
        <v>3624</v>
      </c>
      <c r="S37" s="145" t="s">
        <v>30</v>
      </c>
      <c r="T37" s="18"/>
      <c r="U37" s="18"/>
      <c r="V37" s="18"/>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145"/>
      <c r="E38" s="145"/>
      <c r="F38" s="18"/>
      <c r="G38" s="56"/>
      <c r="H38" s="55"/>
      <c r="I38" s="145"/>
      <c r="J38" s="145"/>
      <c r="K38" s="145"/>
      <c r="L38" s="109"/>
      <c r="M38" s="249"/>
      <c r="N38" s="249"/>
      <c r="O38" s="145"/>
      <c r="P38" s="145"/>
      <c r="Q38" s="24"/>
      <c r="R38" s="24"/>
      <c r="S38" s="145"/>
      <c r="T38" s="18"/>
      <c r="U38" s="18"/>
      <c r="V38" s="18"/>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25"/>
      <c r="D39" s="145"/>
      <c r="E39" s="145"/>
      <c r="F39" s="18"/>
      <c r="G39" s="56"/>
      <c r="H39" s="55"/>
      <c r="I39" s="145"/>
      <c r="J39" s="145"/>
      <c r="K39" s="145"/>
      <c r="L39" s="109"/>
      <c r="M39" s="249"/>
      <c r="N39" s="249"/>
      <c r="O39" s="145"/>
      <c r="P39" s="145"/>
      <c r="Q39" s="24"/>
      <c r="R39" s="24"/>
      <c r="S39" s="145"/>
      <c r="T39" s="18"/>
      <c r="U39" s="18"/>
      <c r="V39" s="18"/>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25"/>
      <c r="D40" s="145"/>
      <c r="E40" s="145"/>
      <c r="F40" s="18"/>
      <c r="G40" s="56"/>
      <c r="H40" s="55"/>
      <c r="I40" s="145"/>
      <c r="J40" s="145"/>
      <c r="K40" s="145"/>
      <c r="L40" s="109"/>
      <c r="M40" s="249"/>
      <c r="N40" s="249"/>
      <c r="O40" s="145"/>
      <c r="P40" s="145"/>
      <c r="Q40" s="24"/>
      <c r="R40" s="24"/>
      <c r="S40" s="145"/>
      <c r="T40" s="18"/>
      <c r="U40" s="18"/>
      <c r="V40" s="18"/>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25"/>
      <c r="D41" s="145"/>
      <c r="E41" s="145"/>
      <c r="F41" s="18"/>
      <c r="G41" s="56"/>
      <c r="H41" s="55"/>
      <c r="I41" s="145"/>
      <c r="J41" s="145"/>
      <c r="K41" s="145"/>
      <c r="L41" s="109"/>
      <c r="M41" s="249"/>
      <c r="N41" s="249"/>
      <c r="O41" s="145"/>
      <c r="P41" s="145"/>
      <c r="Q41" s="24"/>
      <c r="R41" s="24"/>
      <c r="S41" s="145"/>
      <c r="T41" s="18"/>
      <c r="U41" s="18"/>
      <c r="V41" s="18"/>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25"/>
      <c r="D42" s="145"/>
      <c r="E42" s="145"/>
      <c r="F42" s="18"/>
      <c r="G42" s="56"/>
      <c r="H42" s="55"/>
      <c r="I42" s="145"/>
      <c r="J42" s="145"/>
      <c r="K42" s="145"/>
      <c r="L42" s="109"/>
      <c r="M42" s="249"/>
      <c r="N42" s="249"/>
      <c r="O42" s="145"/>
      <c r="P42" s="145"/>
      <c r="Q42" s="24"/>
      <c r="R42" s="24"/>
      <c r="S42" s="145"/>
      <c r="T42" s="18"/>
      <c r="U42" s="18"/>
      <c r="V42" s="18"/>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25"/>
      <c r="D43" s="145"/>
      <c r="E43" s="145"/>
      <c r="F43" s="18"/>
      <c r="G43" s="56"/>
      <c r="H43" s="55"/>
      <c r="I43" s="145"/>
      <c r="J43" s="145"/>
      <c r="K43" s="145"/>
      <c r="L43" s="109"/>
      <c r="M43" s="249"/>
      <c r="N43" s="249"/>
      <c r="O43" s="145"/>
      <c r="P43" s="145"/>
      <c r="Q43" s="24"/>
      <c r="R43" s="24"/>
      <c r="S43" s="145"/>
      <c r="T43" s="18"/>
      <c r="U43" s="18"/>
      <c r="V43" s="18"/>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25"/>
      <c r="D44" s="145"/>
      <c r="E44" s="145"/>
      <c r="F44" s="18"/>
      <c r="G44" s="56"/>
      <c r="H44" s="55"/>
      <c r="I44" s="145"/>
      <c r="J44" s="145"/>
      <c r="K44" s="145"/>
      <c r="L44" s="109"/>
      <c r="M44" s="249"/>
      <c r="N44" s="249"/>
      <c r="O44" s="145"/>
      <c r="P44" s="145"/>
      <c r="Q44" s="24"/>
      <c r="R44" s="24"/>
      <c r="S44" s="145"/>
      <c r="T44" s="18"/>
      <c r="U44" s="18"/>
      <c r="V44" s="18"/>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25"/>
      <c r="D45" s="145"/>
      <c r="E45" s="145"/>
      <c r="F45" s="18"/>
      <c r="G45" s="56"/>
      <c r="H45" s="55"/>
      <c r="I45" s="145"/>
      <c r="J45" s="145"/>
      <c r="K45" s="145"/>
      <c r="L45" s="109"/>
      <c r="M45" s="249"/>
      <c r="N45" s="249"/>
      <c r="O45" s="145"/>
      <c r="P45" s="145"/>
      <c r="Q45" s="24"/>
      <c r="R45" s="24"/>
      <c r="S45" s="145"/>
      <c r="T45" s="18"/>
      <c r="U45" s="18"/>
      <c r="V45" s="18"/>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25"/>
      <c r="D46" s="145"/>
      <c r="E46" s="145"/>
      <c r="F46" s="18"/>
      <c r="G46" s="56"/>
      <c r="H46" s="55"/>
      <c r="I46" s="145"/>
      <c r="J46" s="145"/>
      <c r="K46" s="145"/>
      <c r="L46" s="109"/>
      <c r="M46" s="249"/>
      <c r="N46" s="249"/>
      <c r="O46" s="145"/>
      <c r="P46" s="145"/>
      <c r="Q46" s="24"/>
      <c r="R46" s="24"/>
      <c r="S46" s="145"/>
      <c r="T46" s="18"/>
      <c r="U46" s="18"/>
      <c r="V46" s="18"/>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145"/>
      <c r="E47" s="145"/>
      <c r="F47" s="18"/>
      <c r="G47" s="56"/>
      <c r="H47" s="55"/>
      <c r="I47" s="145"/>
      <c r="J47" s="145"/>
      <c r="K47" s="145"/>
      <c r="L47" s="109"/>
      <c r="M47" s="249"/>
      <c r="N47" s="249"/>
      <c r="O47" s="145"/>
      <c r="P47" s="145"/>
      <c r="Q47" s="24"/>
      <c r="R47" s="24"/>
      <c r="S47" s="145"/>
      <c r="T47" s="18"/>
      <c r="U47" s="18"/>
      <c r="V47" s="18"/>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145"/>
      <c r="E48" s="145"/>
      <c r="F48" s="18"/>
      <c r="G48" s="56"/>
      <c r="H48" s="55"/>
      <c r="I48" s="145"/>
      <c r="J48" s="145"/>
      <c r="K48" s="145"/>
      <c r="L48" s="109"/>
      <c r="M48" s="249"/>
      <c r="N48" s="249"/>
      <c r="O48" s="145"/>
      <c r="P48" s="145"/>
      <c r="Q48" s="24"/>
      <c r="R48" s="24"/>
      <c r="S48" s="145"/>
      <c r="T48" s="18"/>
      <c r="U48" s="18"/>
      <c r="V48" s="18"/>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145"/>
      <c r="E49" s="145"/>
      <c r="F49" s="11"/>
      <c r="G49" s="55"/>
      <c r="H49" s="55"/>
      <c r="I49" s="145"/>
      <c r="J49" s="145"/>
      <c r="K49" s="145"/>
      <c r="L49" s="109"/>
      <c r="M49" s="249"/>
      <c r="N49" s="249"/>
      <c r="O49" s="145"/>
      <c r="P49" s="145"/>
      <c r="Q49" s="11"/>
      <c r="R49" s="11"/>
      <c r="S49" s="145"/>
      <c r="T49" s="18"/>
      <c r="U49" s="18"/>
      <c r="V49" s="18"/>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145"/>
      <c r="E50" s="145"/>
      <c r="F50" s="11"/>
      <c r="G50" s="55"/>
      <c r="H50" s="55"/>
      <c r="I50" s="145"/>
      <c r="J50" s="145"/>
      <c r="K50" s="145"/>
      <c r="L50" s="109"/>
      <c r="M50" s="249"/>
      <c r="N50" s="249"/>
      <c r="O50" s="145"/>
      <c r="P50" s="145"/>
      <c r="Q50" s="11"/>
      <c r="R50" s="11"/>
      <c r="S50" s="145"/>
      <c r="T50" s="18"/>
      <c r="U50" s="18"/>
      <c r="V50" s="18"/>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145"/>
      <c r="E51" s="145"/>
      <c r="F51" s="11"/>
      <c r="G51" s="55"/>
      <c r="H51" s="55"/>
      <c r="I51" s="145"/>
      <c r="J51" s="145"/>
      <c r="K51" s="145"/>
      <c r="L51" s="109"/>
      <c r="M51" s="249"/>
      <c r="N51" s="249"/>
      <c r="O51" s="145"/>
      <c r="P51" s="145"/>
      <c r="Q51" s="11"/>
      <c r="R51" s="11"/>
      <c r="S51" s="145"/>
      <c r="T51" s="18"/>
      <c r="U51" s="18"/>
      <c r="V51" s="18"/>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145"/>
      <c r="E52" s="145"/>
      <c r="F52" s="11"/>
      <c r="G52" s="55"/>
      <c r="H52" s="55"/>
      <c r="I52" s="145"/>
      <c r="J52" s="145"/>
      <c r="K52" s="145"/>
      <c r="L52" s="109"/>
      <c r="M52" s="249"/>
      <c r="N52" s="249"/>
      <c r="O52" s="145"/>
      <c r="P52" s="145"/>
      <c r="Q52" s="11"/>
      <c r="R52" s="11"/>
      <c r="S52" s="145"/>
      <c r="T52" s="18"/>
      <c r="U52" s="18"/>
      <c r="V52" s="18"/>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145"/>
      <c r="E53" s="145"/>
      <c r="F53" s="11"/>
      <c r="G53" s="55"/>
      <c r="H53" s="55"/>
      <c r="I53" s="145"/>
      <c r="J53" s="145"/>
      <c r="K53" s="145"/>
      <c r="L53" s="109"/>
      <c r="M53" s="249"/>
      <c r="N53" s="249"/>
      <c r="O53" s="145"/>
      <c r="P53" s="145"/>
      <c r="Q53" s="11"/>
      <c r="R53" s="11"/>
      <c r="S53" s="145"/>
      <c r="T53" s="18"/>
      <c r="U53" s="18"/>
      <c r="V53" s="18"/>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145"/>
      <c r="E54" s="145"/>
      <c r="F54" s="11"/>
      <c r="G54" s="55"/>
      <c r="H54" s="55"/>
      <c r="I54" s="145"/>
      <c r="J54" s="145"/>
      <c r="K54" s="145"/>
      <c r="L54" s="109"/>
      <c r="M54" s="249"/>
      <c r="N54" s="249"/>
      <c r="O54" s="145"/>
      <c r="P54" s="145"/>
      <c r="Q54" s="11"/>
      <c r="R54" s="11"/>
      <c r="S54" s="145"/>
      <c r="T54" s="18"/>
      <c r="U54" s="18"/>
      <c r="V54" s="18"/>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145"/>
      <c r="E55" s="145"/>
      <c r="F55" s="11"/>
      <c r="G55" s="55"/>
      <c r="H55" s="55"/>
      <c r="I55" s="145"/>
      <c r="J55" s="145"/>
      <c r="K55" s="145"/>
      <c r="L55" s="109"/>
      <c r="M55" s="249"/>
      <c r="N55" s="249"/>
      <c r="O55" s="145"/>
      <c r="P55" s="145"/>
      <c r="Q55" s="11"/>
      <c r="R55" s="11"/>
      <c r="S55" s="145"/>
      <c r="T55" s="18"/>
      <c r="U55" s="18"/>
      <c r="V55" s="18"/>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145"/>
      <c r="E56" s="145"/>
      <c r="F56" s="11"/>
      <c r="G56" s="55"/>
      <c r="H56" s="55"/>
      <c r="I56" s="145"/>
      <c r="J56" s="145"/>
      <c r="K56" s="145"/>
      <c r="L56" s="109"/>
      <c r="M56" s="249"/>
      <c r="N56" s="249"/>
      <c r="O56" s="145"/>
      <c r="P56" s="145"/>
      <c r="Q56" s="11"/>
      <c r="R56" s="11"/>
      <c r="S56" s="145"/>
      <c r="T56" s="18"/>
      <c r="U56" s="18"/>
      <c r="V56" s="18"/>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145"/>
      <c r="E57" s="145"/>
      <c r="F57" s="11"/>
      <c r="G57" s="55"/>
      <c r="H57" s="55"/>
      <c r="I57" s="145"/>
      <c r="J57" s="145"/>
      <c r="K57" s="145"/>
      <c r="L57" s="109"/>
      <c r="M57" s="249"/>
      <c r="N57" s="249"/>
      <c r="O57" s="145"/>
      <c r="P57" s="145"/>
      <c r="Q57" s="11"/>
      <c r="R57" s="11"/>
      <c r="S57" s="145"/>
      <c r="T57" s="18"/>
      <c r="U57" s="18"/>
      <c r="V57" s="18"/>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145"/>
      <c r="E58" s="145"/>
      <c r="F58" s="11"/>
      <c r="G58" s="55"/>
      <c r="H58" s="55"/>
      <c r="I58" s="145"/>
      <c r="J58" s="145"/>
      <c r="K58" s="145"/>
      <c r="L58" s="109"/>
      <c r="M58" s="249"/>
      <c r="N58" s="249"/>
      <c r="O58" s="145"/>
      <c r="P58" s="145"/>
      <c r="Q58" s="11"/>
      <c r="R58" s="11"/>
      <c r="S58" s="145"/>
      <c r="T58" s="18"/>
      <c r="U58" s="18"/>
      <c r="V58" s="18"/>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145"/>
      <c r="E59" s="145"/>
      <c r="F59" s="11"/>
      <c r="G59" s="55"/>
      <c r="H59" s="55"/>
      <c r="I59" s="145"/>
      <c r="J59" s="145"/>
      <c r="K59" s="145"/>
      <c r="L59" s="109"/>
      <c r="M59" s="249"/>
      <c r="N59" s="249"/>
      <c r="O59" s="145"/>
      <c r="P59" s="145"/>
      <c r="Q59" s="11"/>
      <c r="R59" s="11"/>
      <c r="S59" s="145"/>
      <c r="T59" s="18"/>
      <c r="U59" s="18"/>
      <c r="V59" s="18"/>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145"/>
      <c r="E60" s="145"/>
      <c r="F60" s="11"/>
      <c r="G60" s="55"/>
      <c r="H60" s="55"/>
      <c r="I60" s="145"/>
      <c r="J60" s="145"/>
      <c r="K60" s="145"/>
      <c r="L60" s="109"/>
      <c r="M60" s="249"/>
      <c r="N60" s="249"/>
      <c r="O60" s="145"/>
      <c r="P60" s="145"/>
      <c r="Q60" s="11"/>
      <c r="R60" s="11"/>
      <c r="S60" s="145"/>
      <c r="T60" s="18"/>
      <c r="U60" s="18"/>
      <c r="V60" s="18"/>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145"/>
      <c r="E61" s="145"/>
      <c r="F61" s="11"/>
      <c r="G61" s="55"/>
      <c r="H61" s="55"/>
      <c r="I61" s="145"/>
      <c r="J61" s="145"/>
      <c r="K61" s="145"/>
      <c r="L61" s="109"/>
      <c r="M61" s="249"/>
      <c r="N61" s="249"/>
      <c r="O61" s="145"/>
      <c r="P61" s="145"/>
      <c r="Q61" s="11"/>
      <c r="R61" s="11"/>
      <c r="S61" s="145"/>
      <c r="T61" s="18"/>
      <c r="U61" s="18"/>
      <c r="V61" s="18"/>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145"/>
      <c r="E62" s="145"/>
      <c r="F62" s="11"/>
      <c r="G62" s="55"/>
      <c r="H62" s="55"/>
      <c r="I62" s="145"/>
      <c r="J62" s="145"/>
      <c r="K62" s="145"/>
      <c r="L62" s="109"/>
      <c r="M62" s="249"/>
      <c r="N62" s="249"/>
      <c r="O62" s="145"/>
      <c r="P62" s="145"/>
      <c r="Q62" s="11"/>
      <c r="R62" s="11"/>
      <c r="S62" s="145"/>
      <c r="T62" s="18"/>
      <c r="U62" s="18"/>
      <c r="V62" s="18"/>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145"/>
      <c r="E63" s="145"/>
      <c r="F63" s="11"/>
      <c r="G63" s="55"/>
      <c r="H63" s="55"/>
      <c r="I63" s="145"/>
      <c r="J63" s="145"/>
      <c r="K63" s="145"/>
      <c r="L63" s="109"/>
      <c r="M63" s="249"/>
      <c r="N63" s="249"/>
      <c r="O63" s="145"/>
      <c r="P63" s="145"/>
      <c r="Q63" s="11"/>
      <c r="R63" s="11"/>
      <c r="S63" s="145"/>
      <c r="T63" s="18"/>
      <c r="U63" s="18"/>
      <c r="V63" s="18"/>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145"/>
      <c r="E64" s="145"/>
      <c r="F64" s="11"/>
      <c r="G64" s="55"/>
      <c r="H64" s="55"/>
      <c r="I64" s="145"/>
      <c r="J64" s="145"/>
      <c r="K64" s="145"/>
      <c r="L64" s="109"/>
      <c r="M64" s="249"/>
      <c r="N64" s="249"/>
      <c r="O64" s="145"/>
      <c r="P64" s="145"/>
      <c r="Q64" s="11"/>
      <c r="R64" s="11"/>
      <c r="S64" s="145"/>
      <c r="T64" s="18"/>
      <c r="U64" s="18"/>
      <c r="V64" s="18"/>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145"/>
      <c r="E65" s="145"/>
      <c r="F65" s="11"/>
      <c r="G65" s="55"/>
      <c r="H65" s="55"/>
      <c r="I65" s="145"/>
      <c r="J65" s="145"/>
      <c r="K65" s="145"/>
      <c r="L65" s="109"/>
      <c r="M65" s="249"/>
      <c r="N65" s="249"/>
      <c r="O65" s="145"/>
      <c r="P65" s="145"/>
      <c r="Q65" s="11"/>
      <c r="R65" s="11"/>
      <c r="S65" s="145"/>
      <c r="T65" s="18"/>
      <c r="U65" s="18"/>
      <c r="V65" s="18"/>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145"/>
      <c r="E66" s="145"/>
      <c r="F66" s="11"/>
      <c r="G66" s="55"/>
      <c r="H66" s="55"/>
      <c r="I66" s="145"/>
      <c r="J66" s="145"/>
      <c r="K66" s="145"/>
      <c r="L66" s="109"/>
      <c r="M66" s="249"/>
      <c r="N66" s="249"/>
      <c r="O66" s="145"/>
      <c r="P66" s="145"/>
      <c r="Q66" s="11"/>
      <c r="R66" s="11"/>
      <c r="S66" s="145"/>
      <c r="T66" s="18"/>
      <c r="U66" s="18"/>
      <c r="V66" s="18"/>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145"/>
      <c r="E67" s="145"/>
      <c r="F67" s="11"/>
      <c r="G67" s="55"/>
      <c r="H67" s="55"/>
      <c r="I67" s="145"/>
      <c r="J67" s="145"/>
      <c r="K67" s="145"/>
      <c r="L67" s="109"/>
      <c r="M67" s="249"/>
      <c r="N67" s="249"/>
      <c r="O67" s="145"/>
      <c r="P67" s="145"/>
      <c r="Q67" s="11"/>
      <c r="R67" s="11"/>
      <c r="S67" s="145"/>
      <c r="T67" s="18"/>
      <c r="U67" s="18"/>
      <c r="V67" s="18"/>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145"/>
      <c r="E68" s="145"/>
      <c r="F68" s="11"/>
      <c r="G68" s="55"/>
      <c r="H68" s="55"/>
      <c r="I68" s="145"/>
      <c r="J68" s="145"/>
      <c r="K68" s="145"/>
      <c r="L68" s="109"/>
      <c r="M68" s="249"/>
      <c r="N68" s="249"/>
      <c r="O68" s="145"/>
      <c r="P68" s="145"/>
      <c r="Q68" s="11"/>
      <c r="R68" s="11"/>
      <c r="S68" s="145"/>
      <c r="T68" s="18"/>
      <c r="U68" s="18"/>
      <c r="V68" s="18"/>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145"/>
      <c r="E69" s="145"/>
      <c r="F69" s="11"/>
      <c r="G69" s="55"/>
      <c r="H69" s="55"/>
      <c r="I69" s="145"/>
      <c r="J69" s="145"/>
      <c r="K69" s="145"/>
      <c r="L69" s="109"/>
      <c r="M69" s="249"/>
      <c r="N69" s="249"/>
      <c r="O69" s="145"/>
      <c r="P69" s="145"/>
      <c r="Q69" s="11"/>
      <c r="R69" s="11"/>
      <c r="S69" s="145"/>
      <c r="T69" s="18"/>
      <c r="U69" s="18"/>
      <c r="V69" s="18"/>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145"/>
      <c r="E70" s="145"/>
      <c r="F70" s="11"/>
      <c r="G70" s="55"/>
      <c r="H70" s="55"/>
      <c r="I70" s="145"/>
      <c r="J70" s="145"/>
      <c r="K70" s="145"/>
      <c r="L70" s="109"/>
      <c r="M70" s="249"/>
      <c r="N70" s="249"/>
      <c r="O70" s="145"/>
      <c r="P70" s="145"/>
      <c r="Q70" s="11"/>
      <c r="R70" s="11"/>
      <c r="S70" s="145"/>
      <c r="T70" s="18"/>
      <c r="U70" s="18"/>
      <c r="V70" s="18"/>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145"/>
      <c r="E71" s="145"/>
      <c r="F71" s="11"/>
      <c r="G71" s="55"/>
      <c r="H71" s="55"/>
      <c r="I71" s="250"/>
      <c r="J71" s="145"/>
      <c r="K71" s="145"/>
      <c r="L71" s="109"/>
      <c r="M71" s="249"/>
      <c r="N71" s="249"/>
      <c r="O71" s="145"/>
      <c r="P71" s="145"/>
      <c r="Q71" s="11"/>
      <c r="R71" s="11"/>
      <c r="S71" s="145"/>
      <c r="T71" s="18"/>
      <c r="U71" s="18"/>
      <c r="V71" s="18"/>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145"/>
      <c r="E72" s="145"/>
      <c r="F72" s="11"/>
      <c r="G72" s="55"/>
      <c r="H72" s="55"/>
      <c r="I72" s="250"/>
      <c r="J72" s="145"/>
      <c r="K72" s="145"/>
      <c r="L72" s="109"/>
      <c r="M72" s="249"/>
      <c r="N72" s="249"/>
      <c r="O72" s="145"/>
      <c r="P72" s="145"/>
      <c r="Q72" s="11"/>
      <c r="R72" s="11"/>
      <c r="S72" s="145"/>
      <c r="T72" s="18"/>
      <c r="U72" s="18"/>
      <c r="V72" s="18"/>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145"/>
      <c r="E73" s="145"/>
      <c r="F73" s="11"/>
      <c r="G73" s="55"/>
      <c r="H73" s="55"/>
      <c r="I73" s="250"/>
      <c r="J73" s="145"/>
      <c r="K73" s="145"/>
      <c r="L73" s="109"/>
      <c r="M73" s="249"/>
      <c r="N73" s="249"/>
      <c r="O73" s="145"/>
      <c r="P73" s="145"/>
      <c r="Q73" s="11"/>
      <c r="R73" s="11"/>
      <c r="S73" s="145"/>
      <c r="T73" s="18"/>
      <c r="U73" s="18"/>
      <c r="V73" s="18"/>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145"/>
      <c r="E74" s="145"/>
      <c r="F74" s="11"/>
      <c r="G74" s="55"/>
      <c r="H74" s="55"/>
      <c r="I74" s="250"/>
      <c r="J74" s="145"/>
      <c r="K74" s="145"/>
      <c r="L74" s="109"/>
      <c r="M74" s="249"/>
      <c r="N74" s="249"/>
      <c r="O74" s="145"/>
      <c r="P74" s="145"/>
      <c r="Q74" s="11"/>
      <c r="R74" s="11"/>
      <c r="S74" s="145"/>
      <c r="T74" s="18"/>
      <c r="U74" s="18"/>
      <c r="V74" s="18"/>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145"/>
      <c r="E75" s="145"/>
      <c r="F75" s="11"/>
      <c r="G75" s="55"/>
      <c r="H75" s="55"/>
      <c r="I75" s="250"/>
      <c r="J75" s="145"/>
      <c r="K75" s="145"/>
      <c r="L75" s="109"/>
      <c r="M75" s="249"/>
      <c r="N75" s="249"/>
      <c r="O75" s="145"/>
      <c r="P75" s="145"/>
      <c r="Q75" s="11"/>
      <c r="R75" s="11"/>
      <c r="S75" s="145"/>
      <c r="T75" s="18"/>
      <c r="U75" s="18"/>
      <c r="V75" s="18"/>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145"/>
      <c r="E76" s="145"/>
      <c r="F76" s="11"/>
      <c r="G76" s="55"/>
      <c r="H76" s="55"/>
      <c r="I76" s="250"/>
      <c r="J76" s="145"/>
      <c r="K76" s="145"/>
      <c r="L76" s="109"/>
      <c r="M76" s="249"/>
      <c r="N76" s="249"/>
      <c r="O76" s="145"/>
      <c r="P76" s="145"/>
      <c r="Q76" s="11"/>
      <c r="R76" s="11"/>
      <c r="S76" s="145"/>
      <c r="T76" s="18"/>
      <c r="U76" s="18"/>
      <c r="V76" s="18"/>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145"/>
      <c r="E77" s="145"/>
      <c r="F77" s="11"/>
      <c r="G77" s="55"/>
      <c r="H77" s="55"/>
      <c r="I77" s="250"/>
      <c r="J77" s="145"/>
      <c r="K77" s="145"/>
      <c r="L77" s="109"/>
      <c r="M77" s="249"/>
      <c r="N77" s="249"/>
      <c r="O77" s="145"/>
      <c r="P77" s="145"/>
      <c r="Q77" s="11"/>
      <c r="R77" s="11"/>
      <c r="S77" s="145"/>
      <c r="T77" s="18"/>
      <c r="U77" s="18"/>
      <c r="V77" s="18"/>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145"/>
      <c r="E78" s="145"/>
      <c r="F78" s="11"/>
      <c r="G78" s="55"/>
      <c r="H78" s="55"/>
      <c r="I78" s="250"/>
      <c r="J78" s="145"/>
      <c r="K78" s="145"/>
      <c r="L78" s="109"/>
      <c r="M78" s="249"/>
      <c r="N78" s="249"/>
      <c r="O78" s="145"/>
      <c r="P78" s="145"/>
      <c r="Q78" s="11"/>
      <c r="R78" s="11"/>
      <c r="S78" s="145"/>
      <c r="T78" s="18"/>
      <c r="U78" s="18"/>
      <c r="V78" s="18"/>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145"/>
      <c r="E79" s="145"/>
      <c r="F79" s="11"/>
      <c r="G79" s="55"/>
      <c r="H79" s="55"/>
      <c r="I79" s="250"/>
      <c r="J79" s="145"/>
      <c r="K79" s="145"/>
      <c r="L79" s="109"/>
      <c r="M79" s="249"/>
      <c r="N79" s="249"/>
      <c r="O79" s="145"/>
      <c r="P79" s="145"/>
      <c r="Q79" s="11"/>
      <c r="R79" s="11"/>
      <c r="S79" s="145"/>
      <c r="T79" s="18"/>
      <c r="U79" s="18"/>
      <c r="V79" s="18"/>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145"/>
      <c r="E80" s="145"/>
      <c r="F80" s="11"/>
      <c r="G80" s="55"/>
      <c r="H80" s="55"/>
      <c r="I80" s="250"/>
      <c r="J80" s="145"/>
      <c r="K80" s="145"/>
      <c r="L80" s="109"/>
      <c r="M80" s="249"/>
      <c r="N80" s="249"/>
      <c r="O80" s="145"/>
      <c r="P80" s="145"/>
      <c r="Q80" s="11"/>
      <c r="R80" s="11"/>
      <c r="S80" s="145"/>
      <c r="T80" s="18"/>
      <c r="U80" s="18"/>
      <c r="V80" s="18"/>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145"/>
      <c r="E81" s="145"/>
      <c r="F81" s="11"/>
      <c r="G81" s="55"/>
      <c r="H81" s="55"/>
      <c r="I81" s="250"/>
      <c r="J81" s="145"/>
      <c r="K81" s="145"/>
      <c r="L81" s="109"/>
      <c r="M81" s="249"/>
      <c r="N81" s="249"/>
      <c r="O81" s="145"/>
      <c r="P81" s="145"/>
      <c r="Q81" s="11"/>
      <c r="R81" s="11"/>
      <c r="S81" s="145"/>
      <c r="T81" s="18"/>
      <c r="U81" s="18"/>
      <c r="V81" s="18"/>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145"/>
      <c r="E82" s="145"/>
      <c r="F82" s="11"/>
      <c r="G82" s="55"/>
      <c r="H82" s="55"/>
      <c r="I82" s="250"/>
      <c r="J82" s="145"/>
      <c r="K82" s="145"/>
      <c r="L82" s="109"/>
      <c r="M82" s="249"/>
      <c r="N82" s="249"/>
      <c r="O82" s="145"/>
      <c r="P82" s="145"/>
      <c r="Q82" s="11"/>
      <c r="R82" s="11"/>
      <c r="S82" s="145"/>
      <c r="T82" s="18"/>
      <c r="U82" s="18"/>
      <c r="V82" s="18"/>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25"/>
      <c r="D83" s="145"/>
      <c r="E83" s="145"/>
      <c r="F83" s="11"/>
      <c r="G83" s="55"/>
      <c r="H83" s="55"/>
      <c r="I83" s="250"/>
      <c r="J83" s="145"/>
      <c r="K83" s="145"/>
      <c r="L83" s="109"/>
      <c r="M83" s="249"/>
      <c r="N83" s="249"/>
      <c r="O83" s="145"/>
      <c r="P83" s="145"/>
      <c r="Q83" s="11"/>
      <c r="R83" s="11"/>
      <c r="S83" s="145"/>
      <c r="T83" s="18"/>
      <c r="U83" s="18"/>
      <c r="V83" s="18"/>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145"/>
      <c r="E84" s="145"/>
      <c r="F84" s="11"/>
      <c r="G84" s="55"/>
      <c r="H84" s="55"/>
      <c r="I84" s="250"/>
      <c r="J84" s="145"/>
      <c r="K84" s="145"/>
      <c r="L84" s="109"/>
      <c r="M84" s="249"/>
      <c r="N84" s="249"/>
      <c r="O84" s="145"/>
      <c r="P84" s="145"/>
      <c r="Q84" s="11"/>
      <c r="R84" s="11"/>
      <c r="S84" s="145"/>
      <c r="T84" s="18"/>
      <c r="U84" s="18"/>
      <c r="V84" s="18"/>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386"/>
      <c r="D85" s="145"/>
      <c r="E85" s="145"/>
      <c r="F85" s="11"/>
      <c r="G85" s="55"/>
      <c r="H85" s="55"/>
      <c r="I85" s="250"/>
      <c r="J85" s="145"/>
      <c r="K85" s="145"/>
      <c r="L85" s="109"/>
      <c r="M85" s="249"/>
      <c r="N85" s="249"/>
      <c r="O85" s="145"/>
      <c r="P85" s="145"/>
      <c r="Q85" s="11"/>
      <c r="R85" s="11"/>
      <c r="S85" s="145"/>
      <c r="T85" s="18"/>
      <c r="U85" s="18"/>
      <c r="V85" s="18"/>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145"/>
      <c r="E86" s="145"/>
      <c r="F86" s="11"/>
      <c r="G86" s="55"/>
      <c r="H86" s="55"/>
      <c r="I86" s="250"/>
      <c r="J86" s="145"/>
      <c r="K86" s="145"/>
      <c r="L86" s="109"/>
      <c r="M86" s="249"/>
      <c r="N86" s="249"/>
      <c r="O86" s="145"/>
      <c r="P86" s="145"/>
      <c r="Q86" s="11"/>
      <c r="R86" s="11"/>
      <c r="S86" s="145"/>
      <c r="T86" s="18"/>
      <c r="U86" s="18"/>
      <c r="V86" s="18"/>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145"/>
      <c r="E87" s="145"/>
      <c r="F87" s="11"/>
      <c r="G87" s="55"/>
      <c r="H87" s="55"/>
      <c r="I87" s="250"/>
      <c r="J87" s="145"/>
      <c r="K87" s="145"/>
      <c r="L87" s="109"/>
      <c r="M87" s="249"/>
      <c r="N87" s="249"/>
      <c r="O87" s="145"/>
      <c r="P87" s="145"/>
      <c r="Q87" s="11"/>
      <c r="R87" s="11"/>
      <c r="S87" s="145"/>
      <c r="T87" s="18"/>
      <c r="U87" s="18"/>
      <c r="V87" s="18"/>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145"/>
      <c r="E88" s="145"/>
      <c r="F88" s="11"/>
      <c r="G88" s="55"/>
      <c r="H88" s="55"/>
      <c r="I88" s="250"/>
      <c r="J88" s="145"/>
      <c r="K88" s="145"/>
      <c r="L88" s="109"/>
      <c r="M88" s="249"/>
      <c r="N88" s="249"/>
      <c r="O88" s="145"/>
      <c r="P88" s="145"/>
      <c r="Q88" s="11"/>
      <c r="R88" s="11"/>
      <c r="S88" s="145"/>
      <c r="T88" s="18"/>
      <c r="U88" s="18"/>
      <c r="V88" s="18"/>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145"/>
      <c r="E89" s="145"/>
      <c r="F89" s="11"/>
      <c r="G89" s="55"/>
      <c r="H89" s="55"/>
      <c r="I89" s="250"/>
      <c r="J89" s="145"/>
      <c r="K89" s="145"/>
      <c r="L89" s="109"/>
      <c r="M89" s="249"/>
      <c r="N89" s="249"/>
      <c r="O89" s="145"/>
      <c r="P89" s="145"/>
      <c r="Q89" s="11"/>
      <c r="R89" s="11"/>
      <c r="S89" s="145"/>
      <c r="T89" s="18"/>
      <c r="U89" s="18"/>
      <c r="V89" s="18"/>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145"/>
      <c r="E90" s="145"/>
      <c r="F90" s="11"/>
      <c r="G90" s="55"/>
      <c r="H90" s="55"/>
      <c r="I90" s="250"/>
      <c r="J90" s="145"/>
      <c r="K90" s="145"/>
      <c r="L90" s="109"/>
      <c r="M90" s="249"/>
      <c r="N90" s="249"/>
      <c r="O90" s="145"/>
      <c r="P90" s="145"/>
      <c r="Q90" s="11"/>
      <c r="R90" s="11"/>
      <c r="S90" s="145"/>
      <c r="T90" s="18"/>
      <c r="U90" s="18"/>
      <c r="V90" s="18"/>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145"/>
      <c r="E91" s="145"/>
      <c r="F91" s="11"/>
      <c r="G91" s="55"/>
      <c r="H91" s="55"/>
      <c r="I91" s="250"/>
      <c r="J91" s="145"/>
      <c r="K91" s="145"/>
      <c r="L91" s="109"/>
      <c r="M91" s="249"/>
      <c r="N91" s="249"/>
      <c r="O91" s="145"/>
      <c r="P91" s="145"/>
      <c r="Q91" s="11"/>
      <c r="R91" s="11"/>
      <c r="S91" s="145"/>
      <c r="T91" s="18"/>
      <c r="U91" s="18"/>
      <c r="V91" s="18"/>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145"/>
      <c r="E92" s="145"/>
      <c r="F92" s="11"/>
      <c r="G92" s="55"/>
      <c r="H92" s="55"/>
      <c r="I92" s="250"/>
      <c r="J92" s="145"/>
      <c r="K92" s="145"/>
      <c r="L92" s="109"/>
      <c r="M92" s="249"/>
      <c r="N92" s="249"/>
      <c r="O92" s="145"/>
      <c r="P92" s="145"/>
      <c r="Q92" s="11"/>
      <c r="R92" s="11"/>
      <c r="S92" s="145"/>
      <c r="T92" s="18"/>
      <c r="U92" s="18"/>
      <c r="V92" s="18"/>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25"/>
      <c r="D93" s="145"/>
      <c r="E93" s="145"/>
      <c r="F93" s="11"/>
      <c r="G93" s="55"/>
      <c r="H93" s="55"/>
      <c r="I93" s="250"/>
      <c r="J93" s="145"/>
      <c r="K93" s="145"/>
      <c r="L93" s="109"/>
      <c r="M93" s="249"/>
      <c r="N93" s="249"/>
      <c r="O93" s="145"/>
      <c r="P93" s="145"/>
      <c r="Q93" s="11"/>
      <c r="R93" s="11"/>
      <c r="S93" s="145"/>
      <c r="T93" s="18"/>
      <c r="U93" s="18"/>
      <c r="V93" s="18"/>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25"/>
      <c r="D94" s="145"/>
      <c r="E94" s="145"/>
      <c r="F94" s="11"/>
      <c r="G94" s="55"/>
      <c r="H94" s="55"/>
      <c r="I94" s="250"/>
      <c r="J94" s="145"/>
      <c r="K94" s="145"/>
      <c r="L94" s="109"/>
      <c r="M94" s="249"/>
      <c r="N94" s="249"/>
      <c r="O94" s="145"/>
      <c r="P94" s="145"/>
      <c r="Q94" s="11"/>
      <c r="R94" s="11"/>
      <c r="S94" s="145"/>
      <c r="T94" s="18"/>
      <c r="U94" s="18"/>
      <c r="V94" s="18"/>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145"/>
      <c r="E95" s="145"/>
      <c r="F95" s="11"/>
      <c r="G95" s="55"/>
      <c r="H95" s="55"/>
      <c r="I95" s="250"/>
      <c r="J95" s="145"/>
      <c r="K95" s="145"/>
      <c r="L95" s="109"/>
      <c r="M95" s="249"/>
      <c r="N95" s="249"/>
      <c r="O95" s="145"/>
      <c r="P95" s="145"/>
      <c r="Q95" s="11"/>
      <c r="R95" s="11"/>
      <c r="S95" s="145"/>
      <c r="T95" s="18"/>
      <c r="U95" s="18"/>
      <c r="V95" s="18"/>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25"/>
      <c r="D96" s="145"/>
      <c r="E96" s="145"/>
      <c r="F96" s="11"/>
      <c r="G96" s="55"/>
      <c r="H96" s="55"/>
      <c r="I96" s="250"/>
      <c r="J96" s="145"/>
      <c r="K96" s="145"/>
      <c r="L96" s="109"/>
      <c r="M96" s="249"/>
      <c r="N96" s="249"/>
      <c r="O96" s="145"/>
      <c r="P96" s="145"/>
      <c r="Q96" s="11"/>
      <c r="R96" s="11"/>
      <c r="S96" s="145"/>
      <c r="T96" s="18"/>
      <c r="U96" s="18"/>
      <c r="V96" s="18"/>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145"/>
      <c r="E97" s="145"/>
      <c r="F97" s="11"/>
      <c r="G97" s="55"/>
      <c r="H97" s="55"/>
      <c r="I97" s="250"/>
      <c r="J97" s="145"/>
      <c r="K97" s="145"/>
      <c r="L97" s="109"/>
      <c r="M97" s="249"/>
      <c r="N97" s="249"/>
      <c r="O97" s="145"/>
      <c r="P97" s="145"/>
      <c r="Q97" s="11"/>
      <c r="R97" s="11"/>
      <c r="S97" s="145"/>
      <c r="T97" s="18"/>
      <c r="U97" s="18"/>
      <c r="V97" s="18"/>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145"/>
      <c r="E98" s="145"/>
      <c r="F98" s="11"/>
      <c r="G98" s="55"/>
      <c r="H98" s="55"/>
      <c r="I98" s="250"/>
      <c r="J98" s="145"/>
      <c r="K98" s="145"/>
      <c r="L98" s="109"/>
      <c r="M98" s="249"/>
      <c r="N98" s="249"/>
      <c r="O98" s="145"/>
      <c r="P98" s="145"/>
      <c r="Q98" s="11"/>
      <c r="R98" s="11"/>
      <c r="S98" s="145"/>
      <c r="T98" s="18"/>
      <c r="U98" s="18"/>
      <c r="V98" s="18"/>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25"/>
      <c r="D99" s="145"/>
      <c r="E99" s="145"/>
      <c r="F99" s="11"/>
      <c r="G99" s="55"/>
      <c r="H99" s="55"/>
      <c r="I99" s="250"/>
      <c r="J99" s="145"/>
      <c r="K99" s="145"/>
      <c r="L99" s="109"/>
      <c r="M99" s="249"/>
      <c r="N99" s="249"/>
      <c r="O99" s="145"/>
      <c r="P99" s="145"/>
      <c r="Q99" s="11"/>
      <c r="R99" s="11"/>
      <c r="S99" s="145"/>
      <c r="T99" s="18"/>
      <c r="U99" s="18"/>
      <c r="V99" s="18"/>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145"/>
      <c r="E100" s="145"/>
      <c r="F100" s="11"/>
      <c r="G100" s="55"/>
      <c r="H100" s="55"/>
      <c r="I100" s="250"/>
      <c r="J100" s="145"/>
      <c r="K100" s="145"/>
      <c r="L100" s="109"/>
      <c r="M100" s="249"/>
      <c r="N100" s="249"/>
      <c r="O100" s="145"/>
      <c r="P100" s="145"/>
      <c r="Q100" s="11"/>
      <c r="R100" s="11"/>
      <c r="S100" s="145"/>
      <c r="T100" s="18"/>
      <c r="U100" s="18"/>
      <c r="V100" s="18"/>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145"/>
      <c r="E101" s="145"/>
      <c r="F101" s="11"/>
      <c r="G101" s="55"/>
      <c r="H101" s="55"/>
      <c r="I101" s="250"/>
      <c r="J101" s="145"/>
      <c r="K101" s="145"/>
      <c r="L101" s="109"/>
      <c r="M101" s="249"/>
      <c r="N101" s="249"/>
      <c r="O101" s="145"/>
      <c r="P101" s="145"/>
      <c r="Q101" s="11"/>
      <c r="R101" s="11"/>
      <c r="S101" s="145"/>
      <c r="T101" s="18"/>
      <c r="U101" s="18"/>
      <c r="V101" s="18"/>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145"/>
      <c r="E102" s="145"/>
      <c r="F102" s="11"/>
      <c r="G102" s="55"/>
      <c r="H102" s="55"/>
      <c r="I102" s="250"/>
      <c r="J102" s="145"/>
      <c r="K102" s="145"/>
      <c r="L102" s="109"/>
      <c r="M102" s="249"/>
      <c r="N102" s="249"/>
      <c r="O102" s="145"/>
      <c r="P102" s="145"/>
      <c r="Q102" s="11"/>
      <c r="R102" s="11"/>
      <c r="S102" s="145"/>
      <c r="T102" s="18"/>
      <c r="U102" s="18"/>
      <c r="V102" s="18"/>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145"/>
      <c r="E103" s="145"/>
      <c r="F103" s="11"/>
      <c r="G103" s="55"/>
      <c r="H103" s="55"/>
      <c r="I103" s="250"/>
      <c r="J103" s="145"/>
      <c r="K103" s="145"/>
      <c r="L103" s="109"/>
      <c r="M103" s="249"/>
      <c r="N103" s="249"/>
      <c r="O103" s="145"/>
      <c r="P103" s="145"/>
      <c r="Q103" s="11"/>
      <c r="R103" s="11"/>
      <c r="S103" s="145"/>
      <c r="T103" s="18"/>
      <c r="U103" s="18"/>
      <c r="V103" s="18"/>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145"/>
      <c r="E104" s="145"/>
      <c r="F104" s="11"/>
      <c r="G104" s="55"/>
      <c r="H104" s="55"/>
      <c r="I104" s="250"/>
      <c r="J104" s="145"/>
      <c r="K104" s="145"/>
      <c r="L104" s="109"/>
      <c r="M104" s="249"/>
      <c r="N104" s="249"/>
      <c r="O104" s="145"/>
      <c r="P104" s="145"/>
      <c r="Q104" s="11"/>
      <c r="R104" s="11"/>
      <c r="S104" s="145"/>
      <c r="T104" s="18"/>
      <c r="U104" s="18"/>
      <c r="V104" s="18"/>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145"/>
      <c r="E105" s="145"/>
      <c r="F105" s="11"/>
      <c r="G105" s="55"/>
      <c r="H105" s="55"/>
      <c r="I105" s="250"/>
      <c r="J105" s="145"/>
      <c r="K105" s="145"/>
      <c r="L105" s="109"/>
      <c r="M105" s="249"/>
      <c r="N105" s="249"/>
      <c r="O105" s="145"/>
      <c r="P105" s="145"/>
      <c r="Q105" s="11"/>
      <c r="R105" s="11"/>
      <c r="S105" s="145"/>
      <c r="T105" s="18"/>
      <c r="U105" s="18"/>
      <c r="V105" s="18"/>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145"/>
      <c r="E106" s="145"/>
      <c r="F106" s="11"/>
      <c r="G106" s="55"/>
      <c r="H106" s="55"/>
      <c r="I106" s="250"/>
      <c r="J106" s="145"/>
      <c r="K106" s="145"/>
      <c r="L106" s="109"/>
      <c r="M106" s="249"/>
      <c r="N106" s="249"/>
      <c r="O106" s="145"/>
      <c r="P106" s="145"/>
      <c r="Q106" s="11"/>
      <c r="R106" s="11"/>
      <c r="S106" s="145"/>
      <c r="T106" s="18"/>
      <c r="U106" s="18"/>
      <c r="V106" s="18"/>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145"/>
      <c r="E107" s="145"/>
      <c r="F107" s="11"/>
      <c r="G107" s="55"/>
      <c r="H107" s="55"/>
      <c r="I107" s="250"/>
      <c r="J107" s="145"/>
      <c r="K107" s="145"/>
      <c r="L107" s="109"/>
      <c r="M107" s="249"/>
      <c r="N107" s="249"/>
      <c r="O107" s="145"/>
      <c r="P107" s="145"/>
      <c r="Q107" s="11"/>
      <c r="R107" s="11"/>
      <c r="S107" s="145"/>
      <c r="T107" s="18"/>
      <c r="U107" s="18"/>
      <c r="V107" s="18"/>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145"/>
      <c r="E108" s="145"/>
      <c r="F108" s="11"/>
      <c r="G108" s="55"/>
      <c r="H108" s="55"/>
      <c r="I108" s="250"/>
      <c r="J108" s="145"/>
      <c r="K108" s="145"/>
      <c r="L108" s="109"/>
      <c r="M108" s="249"/>
      <c r="N108" s="249"/>
      <c r="O108" s="145"/>
      <c r="P108" s="145"/>
      <c r="Q108" s="11"/>
      <c r="R108" s="11"/>
      <c r="S108" s="145"/>
      <c r="T108" s="18"/>
      <c r="U108" s="18"/>
      <c r="V108" s="18"/>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145"/>
      <c r="E109" s="145"/>
      <c r="F109" s="11"/>
      <c r="G109" s="55"/>
      <c r="H109" s="55"/>
      <c r="I109" s="250"/>
      <c r="J109" s="145"/>
      <c r="K109" s="145"/>
      <c r="L109" s="109"/>
      <c r="M109" s="249"/>
      <c r="N109" s="249"/>
      <c r="O109" s="145"/>
      <c r="P109" s="145"/>
      <c r="Q109" s="11"/>
      <c r="R109" s="11"/>
      <c r="S109" s="145"/>
      <c r="T109" s="18"/>
      <c r="U109" s="18"/>
      <c r="V109" s="18"/>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145"/>
      <c r="E110" s="145"/>
      <c r="F110" s="11"/>
      <c r="G110" s="55"/>
      <c r="H110" s="55"/>
      <c r="I110" s="250"/>
      <c r="J110" s="145"/>
      <c r="K110" s="145"/>
      <c r="L110" s="109"/>
      <c r="M110" s="249"/>
      <c r="N110" s="249"/>
      <c r="O110" s="145"/>
      <c r="P110" s="145"/>
      <c r="Q110" s="11"/>
      <c r="R110" s="11"/>
      <c r="S110" s="145"/>
      <c r="T110" s="18"/>
      <c r="U110" s="18"/>
      <c r="V110" s="18"/>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145"/>
      <c r="E111" s="145"/>
      <c r="F111" s="11"/>
      <c r="G111" s="55"/>
      <c r="H111" s="55"/>
      <c r="I111" s="250"/>
      <c r="J111" s="145"/>
      <c r="K111" s="145"/>
      <c r="L111" s="109"/>
      <c r="M111" s="249"/>
      <c r="N111" s="249"/>
      <c r="O111" s="145"/>
      <c r="P111" s="145"/>
      <c r="Q111" s="11"/>
      <c r="R111" s="11"/>
      <c r="S111" s="145"/>
      <c r="T111" s="18"/>
      <c r="U111" s="18"/>
      <c r="V111" s="18"/>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145"/>
      <c r="E112" s="145"/>
      <c r="F112" s="11"/>
      <c r="G112" s="55"/>
      <c r="H112" s="55"/>
      <c r="I112" s="250"/>
      <c r="J112" s="145"/>
      <c r="K112" s="145"/>
      <c r="L112" s="109"/>
      <c r="M112" s="249"/>
      <c r="N112" s="249"/>
      <c r="O112" s="145"/>
      <c r="P112" s="145"/>
      <c r="Q112" s="11"/>
      <c r="R112" s="11"/>
      <c r="S112" s="145"/>
      <c r="T112" s="18"/>
      <c r="U112" s="18"/>
      <c r="V112" s="18"/>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145"/>
      <c r="E113" s="145"/>
      <c r="F113" s="11"/>
      <c r="G113" s="55"/>
      <c r="H113" s="55"/>
      <c r="I113" s="250"/>
      <c r="J113" s="145"/>
      <c r="K113" s="145"/>
      <c r="L113" s="109"/>
      <c r="M113" s="249"/>
      <c r="N113" s="249"/>
      <c r="O113" s="145"/>
      <c r="P113" s="145"/>
      <c r="Q113" s="11"/>
      <c r="R113" s="11"/>
      <c r="S113" s="145"/>
      <c r="T113" s="18"/>
      <c r="U113" s="18"/>
      <c r="V113" s="18"/>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145"/>
      <c r="E114" s="145"/>
      <c r="F114" s="11"/>
      <c r="G114" s="55"/>
      <c r="H114" s="55"/>
      <c r="I114" s="250"/>
      <c r="J114" s="145"/>
      <c r="K114" s="145"/>
      <c r="L114" s="109"/>
      <c r="M114" s="249"/>
      <c r="N114" s="249"/>
      <c r="O114" s="145"/>
      <c r="P114" s="145"/>
      <c r="Q114" s="11"/>
      <c r="R114" s="11"/>
      <c r="S114" s="145"/>
      <c r="T114" s="18"/>
      <c r="U114" s="18"/>
      <c r="V114" s="18"/>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145"/>
      <c r="E115" s="145"/>
      <c r="F115" s="11"/>
      <c r="G115" s="55"/>
      <c r="H115" s="55"/>
      <c r="I115" s="250"/>
      <c r="J115" s="145"/>
      <c r="K115" s="145"/>
      <c r="L115" s="109"/>
      <c r="M115" s="249"/>
      <c r="N115" s="249"/>
      <c r="O115" s="145"/>
      <c r="P115" s="145"/>
      <c r="Q115" s="11"/>
      <c r="R115" s="11"/>
      <c r="S115" s="145"/>
      <c r="T115" s="18"/>
      <c r="U115" s="18"/>
      <c r="V115" s="18"/>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145"/>
      <c r="E116" s="145"/>
      <c r="F116" s="11"/>
      <c r="G116" s="55"/>
      <c r="H116" s="55"/>
      <c r="I116" s="250"/>
      <c r="J116" s="145"/>
      <c r="K116" s="145"/>
      <c r="L116" s="109"/>
      <c r="M116" s="249"/>
      <c r="N116" s="249"/>
      <c r="O116" s="145"/>
      <c r="P116" s="145"/>
      <c r="Q116" s="11"/>
      <c r="R116" s="11"/>
      <c r="S116" s="145"/>
      <c r="T116" s="18"/>
      <c r="U116" s="18"/>
      <c r="V116" s="18"/>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145"/>
      <c r="E117" s="145"/>
      <c r="F117" s="11"/>
      <c r="G117" s="55"/>
      <c r="H117" s="55"/>
      <c r="I117" s="250"/>
      <c r="J117" s="145"/>
      <c r="K117" s="145"/>
      <c r="L117" s="109"/>
      <c r="M117" s="249"/>
      <c r="N117" s="249"/>
      <c r="O117" s="145"/>
      <c r="P117" s="145"/>
      <c r="Q117" s="11"/>
      <c r="R117" s="11"/>
      <c r="S117" s="145"/>
      <c r="T117" s="18"/>
      <c r="U117" s="18"/>
      <c r="V117" s="18"/>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145"/>
      <c r="E118" s="145"/>
      <c r="F118" s="11"/>
      <c r="G118" s="55"/>
      <c r="H118" s="55"/>
      <c r="I118" s="250"/>
      <c r="J118" s="145"/>
      <c r="K118" s="145"/>
      <c r="L118" s="109"/>
      <c r="M118" s="249"/>
      <c r="N118" s="249"/>
      <c r="O118" s="145"/>
      <c r="P118" s="145"/>
      <c r="Q118" s="11"/>
      <c r="R118" s="11"/>
      <c r="S118" s="145"/>
      <c r="T118" s="18"/>
      <c r="U118" s="18"/>
      <c r="V118" s="18"/>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145"/>
      <c r="E119" s="145"/>
      <c r="F119" s="11"/>
      <c r="G119" s="55"/>
      <c r="H119" s="55"/>
      <c r="I119" s="250"/>
      <c r="J119" s="145"/>
      <c r="K119" s="145"/>
      <c r="L119" s="109"/>
      <c r="M119" s="249"/>
      <c r="N119" s="249"/>
      <c r="O119" s="145"/>
      <c r="P119" s="145"/>
      <c r="Q119" s="11"/>
      <c r="R119" s="11"/>
      <c r="S119" s="145"/>
      <c r="T119" s="18"/>
      <c r="U119" s="18"/>
      <c r="V119" s="18"/>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145"/>
      <c r="E120" s="145"/>
      <c r="F120" s="11"/>
      <c r="G120" s="55"/>
      <c r="H120" s="55"/>
      <c r="I120" s="250"/>
      <c r="J120" s="145"/>
      <c r="K120" s="145"/>
      <c r="L120" s="109"/>
      <c r="M120" s="249"/>
      <c r="N120" s="249"/>
      <c r="O120" s="145"/>
      <c r="P120" s="145"/>
      <c r="Q120" s="11"/>
      <c r="R120" s="11"/>
      <c r="S120" s="145"/>
      <c r="T120" s="18"/>
      <c r="U120" s="18"/>
      <c r="V120" s="18"/>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145"/>
      <c r="E121" s="145"/>
      <c r="F121" s="11"/>
      <c r="G121" s="55"/>
      <c r="H121" s="55"/>
      <c r="I121" s="250"/>
      <c r="J121" s="145"/>
      <c r="K121" s="145"/>
      <c r="L121" s="109"/>
      <c r="M121" s="249"/>
      <c r="N121" s="249"/>
      <c r="O121" s="145"/>
      <c r="P121" s="145"/>
      <c r="Q121" s="11"/>
      <c r="R121" s="11"/>
      <c r="S121" s="145"/>
      <c r="T121" s="18"/>
      <c r="U121" s="18"/>
      <c r="V121" s="18"/>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145"/>
      <c r="E122" s="145"/>
      <c r="F122" s="11"/>
      <c r="G122" s="55"/>
      <c r="H122" s="55"/>
      <c r="I122" s="250"/>
      <c r="J122" s="145"/>
      <c r="K122" s="145"/>
      <c r="L122" s="109"/>
      <c r="M122" s="249"/>
      <c r="N122" s="249"/>
      <c r="O122" s="145"/>
      <c r="P122" s="145"/>
      <c r="Q122" s="11"/>
      <c r="R122" s="11"/>
      <c r="S122" s="145"/>
      <c r="T122" s="18"/>
      <c r="U122" s="18"/>
      <c r="V122" s="18"/>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145"/>
      <c r="E123" s="145"/>
      <c r="F123" s="11"/>
      <c r="G123" s="55"/>
      <c r="H123" s="55"/>
      <c r="I123" s="250"/>
      <c r="J123" s="145"/>
      <c r="K123" s="145"/>
      <c r="L123" s="109"/>
      <c r="M123" s="249"/>
      <c r="N123" s="249"/>
      <c r="O123" s="145"/>
      <c r="P123" s="145"/>
      <c r="Q123" s="11"/>
      <c r="R123" s="11"/>
      <c r="S123" s="145"/>
      <c r="T123" s="18"/>
      <c r="U123" s="18"/>
      <c r="V123" s="18"/>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145"/>
      <c r="E124" s="145"/>
      <c r="F124" s="11"/>
      <c r="G124" s="55"/>
      <c r="H124" s="55"/>
      <c r="I124" s="250"/>
      <c r="J124" s="145"/>
      <c r="K124" s="145"/>
      <c r="L124" s="109"/>
      <c r="M124" s="249"/>
      <c r="N124" s="249"/>
      <c r="O124" s="145"/>
      <c r="P124" s="145"/>
      <c r="Q124" s="11"/>
      <c r="R124" s="11"/>
      <c r="S124" s="145"/>
      <c r="T124" s="18"/>
      <c r="U124" s="18"/>
      <c r="V124" s="18"/>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145"/>
      <c r="E125" s="145"/>
      <c r="F125" s="11"/>
      <c r="G125" s="55"/>
      <c r="H125" s="55"/>
      <c r="I125" s="250"/>
      <c r="J125" s="145"/>
      <c r="K125" s="145"/>
      <c r="L125" s="109"/>
      <c r="M125" s="249"/>
      <c r="N125" s="249"/>
      <c r="O125" s="145"/>
      <c r="P125" s="145"/>
      <c r="Q125" s="11"/>
      <c r="R125" s="11"/>
      <c r="S125" s="145"/>
      <c r="T125" s="18"/>
      <c r="U125" s="18"/>
      <c r="V125" s="18"/>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145"/>
      <c r="E126" s="145"/>
      <c r="F126" s="11"/>
      <c r="G126" s="55"/>
      <c r="H126" s="55"/>
      <c r="I126" s="250"/>
      <c r="J126" s="145"/>
      <c r="K126" s="145"/>
      <c r="L126" s="109"/>
      <c r="M126" s="249"/>
      <c r="N126" s="249"/>
      <c r="O126" s="145"/>
      <c r="P126" s="145"/>
      <c r="Q126" s="11"/>
      <c r="R126" s="11"/>
      <c r="S126" s="145"/>
      <c r="T126" s="18"/>
      <c r="U126" s="18"/>
      <c r="V126" s="18"/>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145"/>
      <c r="E127" s="145"/>
      <c r="F127" s="11"/>
      <c r="G127" s="55"/>
      <c r="H127" s="55"/>
      <c r="I127" s="250"/>
      <c r="J127" s="145"/>
      <c r="K127" s="145"/>
      <c r="L127" s="109"/>
      <c r="M127" s="249"/>
      <c r="N127" s="249"/>
      <c r="O127" s="145"/>
      <c r="P127" s="145"/>
      <c r="Q127" s="11"/>
      <c r="R127" s="11"/>
      <c r="S127" s="145"/>
      <c r="T127" s="18"/>
      <c r="U127" s="18"/>
      <c r="V127" s="18"/>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145"/>
      <c r="E128" s="145"/>
      <c r="F128" s="11"/>
      <c r="G128" s="55"/>
      <c r="H128" s="55"/>
      <c r="I128" s="250"/>
      <c r="J128" s="145"/>
      <c r="K128" s="145"/>
      <c r="L128" s="109"/>
      <c r="M128" s="249"/>
      <c r="N128" s="249"/>
      <c r="O128" s="145"/>
      <c r="P128" s="145"/>
      <c r="Q128" s="11"/>
      <c r="R128" s="11"/>
      <c r="S128" s="145"/>
      <c r="T128" s="18"/>
      <c r="U128" s="18"/>
      <c r="V128" s="18"/>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145"/>
      <c r="E129" s="145"/>
      <c r="F129" s="11"/>
      <c r="G129" s="55"/>
      <c r="H129" s="55"/>
      <c r="I129" s="250"/>
      <c r="J129" s="145"/>
      <c r="K129" s="145"/>
      <c r="L129" s="109"/>
      <c r="M129" s="249"/>
      <c r="N129" s="249"/>
      <c r="O129" s="145"/>
      <c r="P129" s="145"/>
      <c r="Q129" s="11"/>
      <c r="R129" s="11"/>
      <c r="S129" s="145"/>
      <c r="T129" s="18"/>
      <c r="U129" s="18"/>
      <c r="V129" s="18"/>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145"/>
      <c r="E130" s="145"/>
      <c r="F130" s="11"/>
      <c r="G130" s="55"/>
      <c r="H130" s="55"/>
      <c r="I130" s="250"/>
      <c r="J130" s="145"/>
      <c r="K130" s="145"/>
      <c r="L130" s="109"/>
      <c r="M130" s="249"/>
      <c r="N130" s="249"/>
      <c r="O130" s="145"/>
      <c r="P130" s="145"/>
      <c r="Q130" s="11"/>
      <c r="R130" s="11"/>
      <c r="S130" s="145"/>
      <c r="T130" s="18"/>
      <c r="U130" s="18"/>
      <c r="V130" s="18"/>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145"/>
      <c r="E131" s="145"/>
      <c r="F131" s="11"/>
      <c r="G131" s="55"/>
      <c r="H131" s="55"/>
      <c r="I131" s="250"/>
      <c r="J131" s="145"/>
      <c r="K131" s="145"/>
      <c r="L131" s="109"/>
      <c r="M131" s="249"/>
      <c r="N131" s="249"/>
      <c r="O131" s="145"/>
      <c r="P131" s="145"/>
      <c r="Q131" s="11"/>
      <c r="R131" s="11"/>
      <c r="S131" s="145"/>
      <c r="T131" s="18"/>
      <c r="U131" s="18"/>
      <c r="V131" s="18"/>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145"/>
      <c r="E132" s="145"/>
      <c r="F132" s="11"/>
      <c r="G132" s="55"/>
      <c r="H132" s="55"/>
      <c r="I132" s="250"/>
      <c r="J132" s="145"/>
      <c r="K132" s="145"/>
      <c r="L132" s="109"/>
      <c r="M132" s="249"/>
      <c r="N132" s="249"/>
      <c r="O132" s="145"/>
      <c r="P132" s="145"/>
      <c r="Q132" s="11"/>
      <c r="R132" s="11"/>
      <c r="S132" s="145"/>
      <c r="T132" s="18"/>
      <c r="U132" s="18"/>
      <c r="V132" s="18"/>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145"/>
      <c r="E133" s="145"/>
      <c r="F133" s="11"/>
      <c r="G133" s="55"/>
      <c r="H133" s="55"/>
      <c r="I133" s="250"/>
      <c r="J133" s="145"/>
      <c r="K133" s="145"/>
      <c r="L133" s="109"/>
      <c r="M133" s="249"/>
      <c r="N133" s="249"/>
      <c r="O133" s="145"/>
      <c r="P133" s="145"/>
      <c r="Q133" s="11"/>
      <c r="R133" s="11"/>
      <c r="S133" s="145"/>
      <c r="T133" s="18"/>
      <c r="U133" s="18"/>
      <c r="V133" s="18"/>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145"/>
      <c r="E134" s="145"/>
      <c r="F134" s="11"/>
      <c r="G134" s="55"/>
      <c r="H134" s="55"/>
      <c r="I134" s="250"/>
      <c r="J134" s="145"/>
      <c r="K134" s="145"/>
      <c r="L134" s="109"/>
      <c r="M134" s="249"/>
      <c r="N134" s="249"/>
      <c r="O134" s="145"/>
      <c r="P134" s="145"/>
      <c r="Q134" s="11"/>
      <c r="R134" s="11"/>
      <c r="S134" s="145"/>
      <c r="T134" s="18"/>
      <c r="U134" s="18"/>
      <c r="V134" s="18"/>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145"/>
      <c r="E135" s="145"/>
      <c r="F135" s="11"/>
      <c r="G135" s="55"/>
      <c r="H135" s="55"/>
      <c r="I135" s="250"/>
      <c r="J135" s="145"/>
      <c r="K135" s="145"/>
      <c r="L135" s="109"/>
      <c r="M135" s="249"/>
      <c r="N135" s="249"/>
      <c r="O135" s="145"/>
      <c r="P135" s="145"/>
      <c r="Q135" s="11"/>
      <c r="R135" s="11"/>
      <c r="S135" s="145"/>
      <c r="T135" s="18"/>
      <c r="U135" s="18"/>
      <c r="V135" s="18"/>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145"/>
      <c r="E136" s="145"/>
      <c r="F136" s="11"/>
      <c r="G136" s="55"/>
      <c r="H136" s="55"/>
      <c r="I136" s="250"/>
      <c r="J136" s="145"/>
      <c r="K136" s="145"/>
      <c r="L136" s="109"/>
      <c r="M136" s="249"/>
      <c r="N136" s="249"/>
      <c r="O136" s="145"/>
      <c r="P136" s="145"/>
      <c r="Q136" s="11"/>
      <c r="R136" s="11"/>
      <c r="S136" s="145"/>
      <c r="T136" s="18"/>
      <c r="U136" s="18"/>
      <c r="V136" s="18"/>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145"/>
      <c r="E137" s="145"/>
      <c r="F137" s="11"/>
      <c r="G137" s="55"/>
      <c r="H137" s="55"/>
      <c r="I137" s="250"/>
      <c r="J137" s="145"/>
      <c r="K137" s="145"/>
      <c r="L137" s="109"/>
      <c r="M137" s="249"/>
      <c r="N137" s="249"/>
      <c r="O137" s="145"/>
      <c r="P137" s="145"/>
      <c r="Q137" s="11"/>
      <c r="R137" s="11"/>
      <c r="S137" s="145"/>
      <c r="T137" s="18"/>
      <c r="U137" s="18"/>
      <c r="V137" s="18"/>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145"/>
      <c r="E138" s="145"/>
      <c r="F138" s="11"/>
      <c r="G138" s="55"/>
      <c r="H138" s="55"/>
      <c r="I138" s="250"/>
      <c r="J138" s="145"/>
      <c r="K138" s="145"/>
      <c r="L138" s="109"/>
      <c r="M138" s="249"/>
      <c r="N138" s="249"/>
      <c r="O138" s="145"/>
      <c r="P138" s="145"/>
      <c r="Q138" s="11"/>
      <c r="R138" s="11"/>
      <c r="S138" s="145"/>
      <c r="T138" s="18"/>
      <c r="U138" s="18"/>
      <c r="V138" s="18"/>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145"/>
      <c r="E139" s="145"/>
      <c r="F139" s="11"/>
      <c r="G139" s="55"/>
      <c r="H139" s="55"/>
      <c r="I139" s="250"/>
      <c r="J139" s="145"/>
      <c r="K139" s="145"/>
      <c r="L139" s="109"/>
      <c r="M139" s="249"/>
      <c r="N139" s="249"/>
      <c r="O139" s="145"/>
      <c r="P139" s="145"/>
      <c r="Q139" s="11"/>
      <c r="R139" s="11"/>
      <c r="S139" s="145"/>
      <c r="T139" s="18"/>
      <c r="U139" s="18"/>
      <c r="V139" s="18"/>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145"/>
      <c r="E140" s="145"/>
      <c r="F140" s="11"/>
      <c r="G140" s="55"/>
      <c r="H140" s="55"/>
      <c r="I140" s="250"/>
      <c r="J140" s="145"/>
      <c r="K140" s="145"/>
      <c r="L140" s="109"/>
      <c r="M140" s="249"/>
      <c r="N140" s="249"/>
      <c r="O140" s="145"/>
      <c r="P140" s="145"/>
      <c r="Q140" s="11"/>
      <c r="R140" s="11"/>
      <c r="S140" s="145"/>
      <c r="T140" s="18"/>
      <c r="U140" s="18"/>
      <c r="V140" s="18"/>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145"/>
      <c r="E141" s="145"/>
      <c r="F141" s="11"/>
      <c r="G141" s="55"/>
      <c r="H141" s="55"/>
      <c r="I141" s="250"/>
      <c r="J141" s="145"/>
      <c r="K141" s="145"/>
      <c r="L141" s="109"/>
      <c r="M141" s="249"/>
      <c r="N141" s="249"/>
      <c r="O141" s="145"/>
      <c r="P141" s="145"/>
      <c r="Q141" s="11"/>
      <c r="R141" s="11"/>
      <c r="S141" s="145"/>
      <c r="T141" s="18"/>
      <c r="U141" s="18"/>
      <c r="V141" s="18"/>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145"/>
      <c r="E142" s="145"/>
      <c r="F142" s="11"/>
      <c r="G142" s="55"/>
      <c r="H142" s="55"/>
      <c r="I142" s="250"/>
      <c r="J142" s="145"/>
      <c r="K142" s="145"/>
      <c r="L142" s="109"/>
      <c r="M142" s="249"/>
      <c r="N142" s="249"/>
      <c r="O142" s="145"/>
      <c r="P142" s="145"/>
      <c r="Q142" s="11"/>
      <c r="R142" s="11"/>
      <c r="S142" s="145"/>
      <c r="T142" s="18"/>
      <c r="U142" s="18"/>
      <c r="V142" s="18"/>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145"/>
      <c r="E143" s="145"/>
      <c r="F143" s="11"/>
      <c r="G143" s="55"/>
      <c r="H143" s="55"/>
      <c r="I143" s="250"/>
      <c r="J143" s="145"/>
      <c r="K143" s="145"/>
      <c r="L143" s="109"/>
      <c r="M143" s="249"/>
      <c r="N143" s="249"/>
      <c r="O143" s="145"/>
      <c r="P143" s="145"/>
      <c r="Q143" s="11"/>
      <c r="R143" s="11"/>
      <c r="S143" s="145"/>
      <c r="T143" s="18"/>
      <c r="U143" s="18"/>
      <c r="V143" s="18"/>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145"/>
      <c r="E144" s="145"/>
      <c r="F144" s="11"/>
      <c r="G144" s="55"/>
      <c r="H144" s="55"/>
      <c r="I144" s="250"/>
      <c r="J144" s="145"/>
      <c r="K144" s="145"/>
      <c r="L144" s="109"/>
      <c r="M144" s="249"/>
      <c r="N144" s="249"/>
      <c r="O144" s="145"/>
      <c r="P144" s="145"/>
      <c r="Q144" s="11"/>
      <c r="R144" s="11"/>
      <c r="S144" s="145"/>
      <c r="T144" s="18"/>
      <c r="U144" s="18"/>
      <c r="V144" s="18"/>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145"/>
      <c r="E145" s="145"/>
      <c r="F145" s="11"/>
      <c r="G145" s="55"/>
      <c r="H145" s="55"/>
      <c r="I145" s="250"/>
      <c r="J145" s="145"/>
      <c r="K145" s="145"/>
      <c r="L145" s="109"/>
      <c r="M145" s="249"/>
      <c r="N145" s="249"/>
      <c r="O145" s="145"/>
      <c r="P145" s="145"/>
      <c r="Q145" s="11"/>
      <c r="R145" s="11"/>
      <c r="S145" s="145"/>
      <c r="T145" s="18"/>
      <c r="U145" s="18"/>
      <c r="V145" s="18"/>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145"/>
      <c r="E146" s="145"/>
      <c r="F146" s="11"/>
      <c r="G146" s="55"/>
      <c r="H146" s="55"/>
      <c r="I146" s="250"/>
      <c r="J146" s="145"/>
      <c r="K146" s="145"/>
      <c r="L146" s="109"/>
      <c r="M146" s="249"/>
      <c r="N146" s="249"/>
      <c r="O146" s="145"/>
      <c r="P146" s="145"/>
      <c r="Q146" s="11"/>
      <c r="R146" s="11"/>
      <c r="S146" s="145"/>
      <c r="T146" s="18"/>
      <c r="U146" s="18"/>
      <c r="V146" s="18"/>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145"/>
      <c r="E147" s="145"/>
      <c r="F147" s="11"/>
      <c r="G147" s="55"/>
      <c r="H147" s="55"/>
      <c r="I147" s="250"/>
      <c r="J147" s="145"/>
      <c r="K147" s="145"/>
      <c r="L147" s="109"/>
      <c r="M147" s="249"/>
      <c r="N147" s="249"/>
      <c r="O147" s="145"/>
      <c r="P147" s="145"/>
      <c r="Q147" s="11"/>
      <c r="R147" s="11"/>
      <c r="S147" s="145"/>
      <c r="T147" s="18"/>
      <c r="U147" s="18"/>
      <c r="V147" s="18"/>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145"/>
      <c r="E148" s="145"/>
      <c r="F148" s="11"/>
      <c r="G148" s="55"/>
      <c r="H148" s="55"/>
      <c r="I148" s="250"/>
      <c r="J148" s="145"/>
      <c r="K148" s="145"/>
      <c r="L148" s="109"/>
      <c r="M148" s="249"/>
      <c r="N148" s="249"/>
      <c r="O148" s="145"/>
      <c r="P148" s="145"/>
      <c r="Q148" s="11"/>
      <c r="R148" s="11"/>
      <c r="S148" s="145"/>
      <c r="T148" s="18"/>
      <c r="U148" s="18"/>
      <c r="V148" s="18"/>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145"/>
      <c r="E149" s="145"/>
      <c r="F149" s="11"/>
      <c r="G149" s="55"/>
      <c r="H149" s="55"/>
      <c r="I149" s="250"/>
      <c r="J149" s="145"/>
      <c r="K149" s="145"/>
      <c r="L149" s="109"/>
      <c r="M149" s="249"/>
      <c r="N149" s="249"/>
      <c r="O149" s="145"/>
      <c r="P149" s="145"/>
      <c r="Q149" s="11"/>
      <c r="R149" s="11"/>
      <c r="S149" s="145"/>
      <c r="T149" s="18"/>
      <c r="U149" s="18"/>
      <c r="V149" s="18"/>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145"/>
      <c r="E150" s="145"/>
      <c r="F150" s="11"/>
      <c r="G150" s="55"/>
      <c r="H150" s="55"/>
      <c r="I150" s="250"/>
      <c r="J150" s="145"/>
      <c r="K150" s="145"/>
      <c r="L150" s="109"/>
      <c r="M150" s="249"/>
      <c r="N150" s="249"/>
      <c r="O150" s="145"/>
      <c r="P150" s="145"/>
      <c r="Q150" s="11"/>
      <c r="R150" s="11"/>
      <c r="S150" s="145"/>
      <c r="T150" s="18"/>
      <c r="U150" s="18"/>
      <c r="V150" s="18"/>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145"/>
      <c r="E151" s="145"/>
      <c r="F151" s="11"/>
      <c r="G151" s="55"/>
      <c r="H151" s="55"/>
      <c r="I151" s="250"/>
      <c r="J151" s="145"/>
      <c r="K151" s="145"/>
      <c r="L151" s="109"/>
      <c r="M151" s="249"/>
      <c r="N151" s="249"/>
      <c r="O151" s="145"/>
      <c r="P151" s="145"/>
      <c r="Q151" s="11"/>
      <c r="R151" s="11"/>
      <c r="S151" s="145"/>
      <c r="T151" s="18"/>
      <c r="U151" s="18"/>
      <c r="V151" s="18"/>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145"/>
      <c r="E152" s="145"/>
      <c r="F152" s="11"/>
      <c r="G152" s="55"/>
      <c r="H152" s="55"/>
      <c r="I152" s="250"/>
      <c r="J152" s="145"/>
      <c r="K152" s="145"/>
      <c r="L152" s="109"/>
      <c r="M152" s="249"/>
      <c r="N152" s="249"/>
      <c r="O152" s="145"/>
      <c r="P152" s="145"/>
      <c r="Q152" s="11"/>
      <c r="R152" s="11"/>
      <c r="S152" s="145"/>
      <c r="T152" s="18"/>
      <c r="U152" s="18"/>
      <c r="V152" s="18"/>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145"/>
      <c r="E153" s="145"/>
      <c r="F153" s="11"/>
      <c r="G153" s="55"/>
      <c r="H153" s="55"/>
      <c r="I153" s="250"/>
      <c r="J153" s="145"/>
      <c r="K153" s="145"/>
      <c r="L153" s="109"/>
      <c r="M153" s="249"/>
      <c r="N153" s="249"/>
      <c r="O153" s="145"/>
      <c r="P153" s="145"/>
      <c r="Q153" s="11"/>
      <c r="R153" s="11"/>
      <c r="S153" s="145"/>
      <c r="T153" s="18"/>
      <c r="U153" s="18"/>
      <c r="V153" s="18"/>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145"/>
      <c r="E154" s="145"/>
      <c r="F154" s="11"/>
      <c r="G154" s="55"/>
      <c r="H154" s="55"/>
      <c r="I154" s="250"/>
      <c r="J154" s="145"/>
      <c r="K154" s="145"/>
      <c r="L154" s="109"/>
      <c r="M154" s="249"/>
      <c r="N154" s="249"/>
      <c r="O154" s="145"/>
      <c r="P154" s="145"/>
      <c r="Q154" s="11"/>
      <c r="R154" s="11"/>
      <c r="S154" s="145"/>
      <c r="T154" s="18"/>
      <c r="U154" s="18"/>
      <c r="V154" s="18"/>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145"/>
      <c r="E155" s="145"/>
      <c r="F155" s="11"/>
      <c r="G155" s="55"/>
      <c r="H155" s="55"/>
      <c r="I155" s="250"/>
      <c r="J155" s="145"/>
      <c r="K155" s="145"/>
      <c r="L155" s="109"/>
      <c r="M155" s="249"/>
      <c r="N155" s="249"/>
      <c r="O155" s="145"/>
      <c r="P155" s="145"/>
      <c r="Q155" s="11"/>
      <c r="R155" s="11"/>
      <c r="S155" s="145"/>
      <c r="T155" s="18"/>
      <c r="U155" s="18"/>
      <c r="V155" s="18"/>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145"/>
      <c r="E156" s="145"/>
      <c r="F156" s="11"/>
      <c r="G156" s="55"/>
      <c r="H156" s="55"/>
      <c r="I156" s="250"/>
      <c r="J156" s="145"/>
      <c r="K156" s="145"/>
      <c r="L156" s="109"/>
      <c r="M156" s="249"/>
      <c r="N156" s="249"/>
      <c r="O156" s="145"/>
      <c r="P156" s="145"/>
      <c r="Q156" s="11"/>
      <c r="R156" s="11"/>
      <c r="S156" s="145"/>
      <c r="T156" s="18"/>
      <c r="U156" s="18"/>
      <c r="V156" s="18"/>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145"/>
      <c r="E157" s="145"/>
      <c r="F157" s="11"/>
      <c r="G157" s="55"/>
      <c r="H157" s="55"/>
      <c r="I157" s="250"/>
      <c r="J157" s="145"/>
      <c r="K157" s="145"/>
      <c r="L157" s="109"/>
      <c r="M157" s="249"/>
      <c r="N157" s="249"/>
      <c r="O157" s="145"/>
      <c r="P157" s="145"/>
      <c r="Q157" s="11"/>
      <c r="R157" s="11"/>
      <c r="S157" s="145"/>
      <c r="T157" s="18"/>
      <c r="U157" s="18"/>
      <c r="V157" s="18"/>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145"/>
      <c r="E158" s="145"/>
      <c r="F158" s="11"/>
      <c r="G158" s="55"/>
      <c r="H158" s="55"/>
      <c r="I158" s="250"/>
      <c r="J158" s="145"/>
      <c r="K158" s="145"/>
      <c r="L158" s="109"/>
      <c r="M158" s="249"/>
      <c r="N158" s="249"/>
      <c r="O158" s="145"/>
      <c r="P158" s="145"/>
      <c r="Q158" s="11"/>
      <c r="R158" s="11"/>
      <c r="S158" s="145"/>
      <c r="T158" s="18"/>
      <c r="U158" s="18"/>
      <c r="V158" s="18"/>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145"/>
      <c r="E159" s="145"/>
      <c r="F159" s="11"/>
      <c r="G159" s="55"/>
      <c r="H159" s="55"/>
      <c r="I159" s="250"/>
      <c r="J159" s="145"/>
      <c r="K159" s="145"/>
      <c r="L159" s="109"/>
      <c r="M159" s="249"/>
      <c r="N159" s="249"/>
      <c r="O159" s="145"/>
      <c r="P159" s="145"/>
      <c r="Q159" s="11"/>
      <c r="R159" s="11"/>
      <c r="S159" s="145"/>
      <c r="T159" s="18"/>
      <c r="U159" s="18"/>
      <c r="V159" s="18"/>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145"/>
      <c r="E160" s="145"/>
      <c r="F160" s="11"/>
      <c r="G160" s="55"/>
      <c r="H160" s="55"/>
      <c r="I160" s="145"/>
      <c r="J160" s="145"/>
      <c r="K160" s="145"/>
      <c r="L160" s="109"/>
      <c r="M160" s="249"/>
      <c r="N160" s="249"/>
      <c r="O160" s="145"/>
      <c r="P160" s="145"/>
      <c r="Q160" s="11"/>
      <c r="R160" s="11"/>
      <c r="S160" s="145"/>
      <c r="T160" s="18"/>
      <c r="U160" s="18"/>
      <c r="V160" s="18"/>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145"/>
      <c r="E161" s="145"/>
      <c r="F161" s="11"/>
      <c r="G161" s="55"/>
      <c r="H161" s="55"/>
      <c r="I161" s="145"/>
      <c r="J161" s="145"/>
      <c r="K161" s="145"/>
      <c r="L161" s="109"/>
      <c r="M161" s="249"/>
      <c r="N161" s="249"/>
      <c r="O161" s="145"/>
      <c r="P161" s="145"/>
      <c r="Q161" s="11"/>
      <c r="R161" s="11"/>
      <c r="S161" s="145"/>
      <c r="T161" s="18"/>
      <c r="U161" s="18"/>
      <c r="V161" s="18"/>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145"/>
      <c r="E162" s="145"/>
      <c r="F162" s="11"/>
      <c r="G162" s="55"/>
      <c r="H162" s="55"/>
      <c r="I162" s="145"/>
      <c r="J162" s="145"/>
      <c r="K162" s="145"/>
      <c r="L162" s="109"/>
      <c r="M162" s="249"/>
      <c r="N162" s="249"/>
      <c r="O162" s="145"/>
      <c r="P162" s="145"/>
      <c r="Q162" s="11"/>
      <c r="R162" s="11"/>
      <c r="S162" s="145"/>
      <c r="T162" s="18"/>
      <c r="U162" s="18"/>
      <c r="V162" s="18"/>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145"/>
      <c r="E163" s="145"/>
      <c r="F163" s="11"/>
      <c r="G163" s="55"/>
      <c r="H163" s="55"/>
      <c r="I163" s="145"/>
      <c r="J163" s="145"/>
      <c r="K163" s="145"/>
      <c r="L163" s="109"/>
      <c r="M163" s="249"/>
      <c r="N163" s="249"/>
      <c r="O163" s="145"/>
      <c r="P163" s="145"/>
      <c r="Q163" s="11"/>
      <c r="R163" s="11"/>
      <c r="S163" s="145"/>
      <c r="T163" s="18"/>
      <c r="U163" s="18"/>
      <c r="V163" s="18"/>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145"/>
      <c r="E164" s="145"/>
      <c r="F164" s="11"/>
      <c r="G164" s="55"/>
      <c r="H164" s="55"/>
      <c r="I164" s="145"/>
      <c r="J164" s="145"/>
      <c r="K164" s="145"/>
      <c r="L164" s="109"/>
      <c r="M164" s="249"/>
      <c r="N164" s="249"/>
      <c r="O164" s="145"/>
      <c r="P164" s="145"/>
      <c r="Q164" s="11"/>
      <c r="R164" s="11"/>
      <c r="S164" s="145"/>
      <c r="T164" s="18"/>
      <c r="U164" s="18"/>
      <c r="V164" s="18"/>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145"/>
      <c r="E165" s="145"/>
      <c r="F165" s="11"/>
      <c r="G165" s="55"/>
      <c r="H165" s="55"/>
      <c r="I165" s="145"/>
      <c r="J165" s="145"/>
      <c r="K165" s="145"/>
      <c r="L165" s="109"/>
      <c r="M165" s="249"/>
      <c r="N165" s="249"/>
      <c r="O165" s="145"/>
      <c r="P165" s="145"/>
      <c r="Q165" s="11"/>
      <c r="R165" s="11"/>
      <c r="S165" s="145"/>
      <c r="T165" s="18"/>
      <c r="U165" s="18"/>
      <c r="V165" s="18"/>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11"/>
      <c r="G166" s="55"/>
      <c r="H166" s="55"/>
      <c r="I166" s="145"/>
      <c r="J166" s="145"/>
      <c r="K166" s="145"/>
      <c r="L166" s="109"/>
      <c r="M166" s="249"/>
      <c r="N166" s="249"/>
      <c r="O166" s="145"/>
      <c r="P166" s="145"/>
      <c r="Q166" s="11"/>
      <c r="R166" s="11"/>
      <c r="S166" s="145"/>
      <c r="T166" s="18"/>
      <c r="U166" s="18"/>
      <c r="V166" s="18"/>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248"/>
      <c r="D167" s="145"/>
      <c r="E167" s="145"/>
      <c r="F167" s="11"/>
      <c r="G167" s="55"/>
      <c r="H167" s="55"/>
      <c r="I167" s="145"/>
      <c r="J167" s="145"/>
      <c r="K167" s="145"/>
      <c r="L167" s="109"/>
      <c r="M167" s="249"/>
      <c r="N167" s="249"/>
      <c r="O167" s="145"/>
      <c r="P167" s="145"/>
      <c r="Q167" s="11"/>
      <c r="R167" s="11"/>
      <c r="S167" s="145"/>
      <c r="T167" s="18"/>
      <c r="U167" s="18"/>
      <c r="V167" s="18"/>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11"/>
      <c r="G168" s="55"/>
      <c r="H168" s="55"/>
      <c r="I168" s="145"/>
      <c r="J168" s="145"/>
      <c r="K168" s="145"/>
      <c r="L168" s="109"/>
      <c r="M168" s="249"/>
      <c r="N168" s="249"/>
      <c r="O168" s="145"/>
      <c r="P168" s="145"/>
      <c r="Q168" s="11"/>
      <c r="R168" s="11"/>
      <c r="S168" s="145"/>
      <c r="T168" s="18"/>
      <c r="U168" s="18"/>
      <c r="V168" s="18"/>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11"/>
      <c r="G169" s="55"/>
      <c r="H169" s="55"/>
      <c r="I169" s="145"/>
      <c r="J169" s="145"/>
      <c r="K169" s="145"/>
      <c r="L169" s="109"/>
      <c r="M169" s="249"/>
      <c r="N169" s="249"/>
      <c r="O169" s="145"/>
      <c r="P169" s="145"/>
      <c r="Q169" s="11"/>
      <c r="R169" s="11"/>
      <c r="S169" s="145"/>
      <c r="T169" s="18"/>
      <c r="U169" s="18"/>
      <c r="V169" s="18"/>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11"/>
      <c r="G170" s="55"/>
      <c r="H170" s="55"/>
      <c r="I170" s="145"/>
      <c r="J170" s="145"/>
      <c r="K170" s="145"/>
      <c r="L170" s="109"/>
      <c r="M170" s="249"/>
      <c r="N170" s="249"/>
      <c r="O170" s="145"/>
      <c r="P170" s="145"/>
      <c r="Q170" s="11"/>
      <c r="R170" s="11"/>
      <c r="S170" s="145"/>
      <c r="T170" s="18"/>
      <c r="U170" s="18"/>
      <c r="V170" s="18"/>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11"/>
      <c r="G171" s="55"/>
      <c r="H171" s="55"/>
      <c r="I171" s="145"/>
      <c r="J171" s="145"/>
      <c r="K171" s="145"/>
      <c r="L171" s="109"/>
      <c r="M171" s="249"/>
      <c r="N171" s="249"/>
      <c r="O171" s="145"/>
      <c r="P171" s="145"/>
      <c r="Q171" s="11"/>
      <c r="R171" s="11"/>
      <c r="S171" s="145"/>
      <c r="T171" s="18"/>
      <c r="U171" s="18"/>
      <c r="V171" s="18"/>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11"/>
      <c r="G172" s="55"/>
      <c r="H172" s="55"/>
      <c r="I172" s="145"/>
      <c r="J172" s="145"/>
      <c r="K172" s="145"/>
      <c r="L172" s="109"/>
      <c r="M172" s="249"/>
      <c r="N172" s="249"/>
      <c r="O172" s="145"/>
      <c r="P172" s="145"/>
      <c r="Q172" s="11"/>
      <c r="R172" s="11"/>
      <c r="S172" s="145"/>
      <c r="T172" s="18"/>
      <c r="U172" s="18"/>
      <c r="V172" s="18"/>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11"/>
      <c r="G173" s="55"/>
      <c r="H173" s="55"/>
      <c r="I173" s="145"/>
      <c r="J173" s="145"/>
      <c r="K173" s="145"/>
      <c r="L173" s="109"/>
      <c r="M173" s="145"/>
      <c r="N173" s="145"/>
      <c r="O173" s="145"/>
      <c r="P173" s="145"/>
      <c r="Q173" s="11"/>
      <c r="R173" s="11"/>
      <c r="S173" s="145"/>
      <c r="T173" s="18"/>
      <c r="U173" s="18"/>
      <c r="V173" s="18"/>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11"/>
      <c r="G174" s="55"/>
      <c r="H174" s="55"/>
      <c r="I174" s="145"/>
      <c r="J174" s="145"/>
      <c r="K174" s="145"/>
      <c r="L174" s="109"/>
      <c r="M174" s="145"/>
      <c r="N174" s="145"/>
      <c r="O174" s="145"/>
      <c r="P174" s="145"/>
      <c r="Q174" s="11"/>
      <c r="R174" s="11"/>
      <c r="S174" s="145"/>
      <c r="T174" s="18"/>
      <c r="U174" s="18"/>
      <c r="V174" s="18"/>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25"/>
      <c r="D175" s="145"/>
      <c r="E175" s="145"/>
      <c r="F175" s="11"/>
      <c r="G175" s="55"/>
      <c r="H175" s="55"/>
      <c r="I175" s="145"/>
      <c r="J175" s="145"/>
      <c r="K175" s="145"/>
      <c r="L175" s="109"/>
      <c r="M175" s="145"/>
      <c r="N175" s="145"/>
      <c r="O175" s="145"/>
      <c r="P175" s="145"/>
      <c r="Q175" s="11"/>
      <c r="R175" s="11"/>
      <c r="S175" s="145"/>
      <c r="T175" s="18"/>
      <c r="U175" s="18"/>
      <c r="V175" s="18"/>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11"/>
      <c r="G176" s="55"/>
      <c r="H176" s="55"/>
      <c r="I176" s="145"/>
      <c r="J176" s="145"/>
      <c r="K176" s="145"/>
      <c r="L176" s="109"/>
      <c r="M176" s="145"/>
      <c r="N176" s="145"/>
      <c r="O176" s="145"/>
      <c r="P176" s="145"/>
      <c r="Q176" s="11"/>
      <c r="R176" s="11"/>
      <c r="S176" s="145"/>
      <c r="T176" s="18"/>
      <c r="U176" s="18"/>
      <c r="V176" s="18"/>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11"/>
      <c r="G177" s="55"/>
      <c r="H177" s="55"/>
      <c r="I177" s="145"/>
      <c r="J177" s="145"/>
      <c r="K177" s="145"/>
      <c r="L177" s="109"/>
      <c r="M177" s="145"/>
      <c r="N177" s="145"/>
      <c r="O177" s="145"/>
      <c r="P177" s="145"/>
      <c r="Q177" s="11"/>
      <c r="R177" s="11"/>
      <c r="S177" s="145"/>
      <c r="T177" s="18"/>
      <c r="U177" s="18"/>
      <c r="V177" s="18"/>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11"/>
      <c r="G178" s="55"/>
      <c r="H178" s="55"/>
      <c r="I178" s="145"/>
      <c r="J178" s="145"/>
      <c r="K178" s="145"/>
      <c r="L178" s="109"/>
      <c r="M178" s="145"/>
      <c r="N178" s="145"/>
      <c r="O178" s="145"/>
      <c r="P178" s="145"/>
      <c r="Q178" s="11"/>
      <c r="R178" s="11"/>
      <c r="S178" s="145"/>
      <c r="T178" s="18"/>
      <c r="U178" s="18"/>
      <c r="V178" s="18"/>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11"/>
      <c r="G179" s="55"/>
      <c r="H179" s="55"/>
      <c r="I179" s="145"/>
      <c r="J179" s="145"/>
      <c r="K179" s="145"/>
      <c r="L179" s="109"/>
      <c r="M179" s="145"/>
      <c r="N179" s="145"/>
      <c r="O179" s="145"/>
      <c r="P179" s="145"/>
      <c r="Q179" s="11"/>
      <c r="R179" s="11"/>
      <c r="S179" s="145"/>
      <c r="T179" s="18"/>
      <c r="U179" s="18"/>
      <c r="V179" s="18"/>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11"/>
      <c r="G180" s="55"/>
      <c r="H180" s="55"/>
      <c r="I180" s="145"/>
      <c r="J180" s="145"/>
      <c r="K180" s="145"/>
      <c r="L180" s="109"/>
      <c r="M180" s="145"/>
      <c r="N180" s="145"/>
      <c r="O180" s="145"/>
      <c r="P180" s="145"/>
      <c r="Q180" s="11"/>
      <c r="R180" s="11"/>
      <c r="S180" s="145"/>
      <c r="T180" s="18"/>
      <c r="U180" s="18"/>
      <c r="V180" s="18"/>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11"/>
      <c r="G181" s="55"/>
      <c r="H181" s="55"/>
      <c r="I181" s="145"/>
      <c r="J181" s="145"/>
      <c r="K181" s="145"/>
      <c r="L181" s="109"/>
      <c r="M181" s="145"/>
      <c r="N181" s="145"/>
      <c r="O181" s="145"/>
      <c r="P181" s="145"/>
      <c r="Q181" s="11"/>
      <c r="R181" s="11"/>
      <c r="S181" s="145"/>
      <c r="T181" s="18"/>
      <c r="U181" s="18"/>
      <c r="V181" s="18"/>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11"/>
      <c r="G182" s="55"/>
      <c r="H182" s="55"/>
      <c r="I182" s="145"/>
      <c r="J182" s="145"/>
      <c r="K182" s="145"/>
      <c r="L182" s="109"/>
      <c r="M182" s="145"/>
      <c r="N182" s="145"/>
      <c r="O182" s="145"/>
      <c r="P182" s="145"/>
      <c r="Q182" s="11"/>
      <c r="R182" s="11"/>
      <c r="S182" s="145"/>
      <c r="T182" s="18"/>
      <c r="U182" s="18"/>
      <c r="V182" s="18"/>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11"/>
      <c r="G183" s="55"/>
      <c r="H183" s="55"/>
      <c r="I183" s="145"/>
      <c r="J183" s="145"/>
      <c r="K183" s="145"/>
      <c r="L183" s="109"/>
      <c r="M183" s="145"/>
      <c r="N183" s="145"/>
      <c r="O183" s="145"/>
      <c r="P183" s="145"/>
      <c r="Q183" s="11"/>
      <c r="R183" s="11"/>
      <c r="S183" s="145"/>
      <c r="T183" s="18"/>
      <c r="U183" s="18"/>
      <c r="V183" s="18"/>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11"/>
      <c r="G184" s="55"/>
      <c r="H184" s="55"/>
      <c r="I184" s="145"/>
      <c r="J184" s="145"/>
      <c r="K184" s="145"/>
      <c r="L184" s="109"/>
      <c r="M184" s="145"/>
      <c r="N184" s="145"/>
      <c r="O184" s="145"/>
      <c r="P184" s="145"/>
      <c r="Q184" s="11"/>
      <c r="R184" s="11"/>
      <c r="S184" s="145"/>
      <c r="T184" s="18"/>
      <c r="U184" s="18"/>
      <c r="V184" s="18"/>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11"/>
      <c r="G185" s="55"/>
      <c r="H185" s="55"/>
      <c r="I185" s="145"/>
      <c r="J185" s="145"/>
      <c r="K185" s="145"/>
      <c r="L185" s="109"/>
      <c r="M185" s="145"/>
      <c r="N185" s="145"/>
      <c r="O185" s="145"/>
      <c r="P185" s="145"/>
      <c r="Q185" s="11"/>
      <c r="R185" s="11"/>
      <c r="S185" s="145"/>
      <c r="T185" s="18"/>
      <c r="U185" s="18"/>
      <c r="V185" s="18"/>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11"/>
      <c r="G186" s="55"/>
      <c r="H186" s="55"/>
      <c r="I186" s="145"/>
      <c r="J186" s="145"/>
      <c r="K186" s="145"/>
      <c r="L186" s="109"/>
      <c r="M186" s="11"/>
      <c r="N186" s="11"/>
      <c r="O186" s="11"/>
      <c r="P186" s="145"/>
      <c r="Q186" s="11"/>
      <c r="R186" s="11"/>
      <c r="S186" s="145"/>
      <c r="T186" s="18"/>
      <c r="U186" s="18"/>
      <c r="V186" s="18"/>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11"/>
      <c r="G187" s="55"/>
      <c r="H187" s="55"/>
      <c r="I187" s="145"/>
      <c r="J187" s="145"/>
      <c r="K187" s="145"/>
      <c r="L187" s="109"/>
      <c r="M187" s="11"/>
      <c r="N187" s="11"/>
      <c r="O187" s="11"/>
      <c r="P187" s="145"/>
      <c r="Q187" s="11"/>
      <c r="R187" s="11"/>
      <c r="S187" s="145"/>
      <c r="T187" s="18"/>
      <c r="U187" s="18"/>
      <c r="V187" s="18"/>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11"/>
      <c r="G188" s="55"/>
      <c r="H188" s="55"/>
      <c r="I188" s="145"/>
      <c r="J188" s="145"/>
      <c r="K188" s="145"/>
      <c r="L188" s="109"/>
      <c r="M188" s="11"/>
      <c r="N188" s="11"/>
      <c r="O188" s="11"/>
      <c r="P188" s="145"/>
      <c r="Q188" s="11"/>
      <c r="R188" s="11"/>
      <c r="S188" s="145"/>
      <c r="T188" s="18"/>
      <c r="U188" s="18"/>
      <c r="V188" s="18"/>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11"/>
      <c r="G189" s="55"/>
      <c r="H189" s="55"/>
      <c r="I189" s="145"/>
      <c r="J189" s="145"/>
      <c r="K189" s="145"/>
      <c r="L189" s="109"/>
      <c r="M189" s="11"/>
      <c r="N189" s="11"/>
      <c r="O189" s="11"/>
      <c r="P189" s="145"/>
      <c r="Q189" s="11"/>
      <c r="R189" s="11"/>
      <c r="S189" s="145"/>
      <c r="T189" s="18"/>
      <c r="U189" s="18"/>
      <c r="V189" s="18"/>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11"/>
      <c r="G190" s="55"/>
      <c r="H190" s="55"/>
      <c r="I190" s="145"/>
      <c r="J190" s="145"/>
      <c r="K190" s="145"/>
      <c r="L190" s="109"/>
      <c r="M190" s="11"/>
      <c r="N190" s="11"/>
      <c r="O190" s="11"/>
      <c r="P190" s="145"/>
      <c r="Q190" s="11"/>
      <c r="R190" s="11"/>
      <c r="S190" s="145"/>
      <c r="T190" s="18"/>
      <c r="U190" s="18"/>
      <c r="V190" s="18"/>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11"/>
      <c r="G191" s="55"/>
      <c r="H191" s="55"/>
      <c r="I191" s="145"/>
      <c r="J191" s="145"/>
      <c r="K191" s="145"/>
      <c r="L191" s="109"/>
      <c r="M191" s="11"/>
      <c r="N191" s="11"/>
      <c r="O191" s="11"/>
      <c r="P191" s="145"/>
      <c r="Q191" s="11"/>
      <c r="R191" s="11"/>
      <c r="S191" s="145"/>
      <c r="T191" s="18"/>
      <c r="U191" s="18"/>
      <c r="V191" s="18"/>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11"/>
      <c r="G192" s="55"/>
      <c r="H192" s="55"/>
      <c r="I192" s="145"/>
      <c r="J192" s="145"/>
      <c r="K192" s="145"/>
      <c r="L192" s="109"/>
      <c r="M192" s="11"/>
      <c r="N192" s="11"/>
      <c r="O192" s="11"/>
      <c r="P192" s="145"/>
      <c r="Q192" s="11"/>
      <c r="R192" s="11"/>
      <c r="S192" s="145"/>
      <c r="T192" s="18"/>
      <c r="U192" s="18"/>
      <c r="V192" s="18"/>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11"/>
      <c r="G193" s="55"/>
      <c r="H193" s="55"/>
      <c r="I193" s="145"/>
      <c r="J193" s="145"/>
      <c r="K193" s="145"/>
      <c r="L193" s="109"/>
      <c r="M193" s="11"/>
      <c r="N193" s="11"/>
      <c r="O193" s="11"/>
      <c r="P193" s="145"/>
      <c r="Q193" s="11"/>
      <c r="R193" s="11"/>
      <c r="S193" s="145"/>
      <c r="T193" s="18"/>
      <c r="U193" s="18"/>
      <c r="V193" s="18"/>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11"/>
      <c r="G194" s="55"/>
      <c r="H194" s="55"/>
      <c r="I194" s="145"/>
      <c r="J194" s="145"/>
      <c r="K194" s="145"/>
      <c r="L194" s="109"/>
      <c r="M194" s="11"/>
      <c r="N194" s="11"/>
      <c r="O194" s="11"/>
      <c r="P194" s="145"/>
      <c r="Q194" s="11"/>
      <c r="R194" s="11"/>
      <c r="S194" s="145"/>
      <c r="T194" s="18"/>
      <c r="U194" s="18"/>
      <c r="V194" s="18"/>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11"/>
      <c r="G195" s="55"/>
      <c r="H195" s="55"/>
      <c r="I195" s="145"/>
      <c r="J195" s="145"/>
      <c r="K195" s="145"/>
      <c r="L195" s="109"/>
      <c r="M195" s="11"/>
      <c r="N195" s="11"/>
      <c r="O195" s="11"/>
      <c r="P195" s="145"/>
      <c r="Q195" s="11"/>
      <c r="R195" s="11"/>
      <c r="S195" s="145"/>
      <c r="T195" s="18"/>
      <c r="U195" s="18"/>
      <c r="V195" s="18"/>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11"/>
      <c r="G196" s="55"/>
      <c r="H196" s="55"/>
      <c r="I196" s="145"/>
      <c r="J196" s="145"/>
      <c r="K196" s="145"/>
      <c r="L196" s="109"/>
      <c r="M196" s="11"/>
      <c r="N196" s="11"/>
      <c r="O196" s="11"/>
      <c r="P196" s="145"/>
      <c r="Q196" s="11"/>
      <c r="R196" s="11"/>
      <c r="S196" s="145"/>
      <c r="T196" s="18"/>
      <c r="U196" s="18"/>
      <c r="V196" s="18"/>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11"/>
      <c r="G197" s="55"/>
      <c r="H197" s="55"/>
      <c r="I197" s="145"/>
      <c r="J197" s="145"/>
      <c r="K197" s="145"/>
      <c r="L197" s="109"/>
      <c r="M197" s="11"/>
      <c r="N197" s="11"/>
      <c r="O197" s="11"/>
      <c r="P197" s="145"/>
      <c r="Q197" s="11"/>
      <c r="R197" s="11"/>
      <c r="S197" s="145"/>
      <c r="T197" s="18"/>
      <c r="U197" s="18"/>
      <c r="V197" s="18"/>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11"/>
      <c r="G198" s="55"/>
      <c r="H198" s="55"/>
      <c r="I198" s="145"/>
      <c r="J198" s="145"/>
      <c r="K198" s="145"/>
      <c r="L198" s="109"/>
      <c r="M198" s="11"/>
      <c r="N198" s="11"/>
      <c r="O198" s="11"/>
      <c r="P198" s="145"/>
      <c r="Q198" s="11"/>
      <c r="R198" s="11"/>
      <c r="S198" s="145"/>
      <c r="T198" s="18"/>
      <c r="U198" s="18"/>
      <c r="V198" s="18"/>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11"/>
      <c r="G199" s="55"/>
      <c r="H199" s="55"/>
      <c r="I199" s="145"/>
      <c r="J199" s="145"/>
      <c r="K199" s="145"/>
      <c r="L199" s="109"/>
      <c r="M199" s="11"/>
      <c r="N199" s="11"/>
      <c r="O199" s="11"/>
      <c r="P199" s="145"/>
      <c r="Q199" s="11"/>
      <c r="R199" s="11"/>
      <c r="S199" s="145"/>
      <c r="T199" s="18"/>
      <c r="U199" s="18"/>
      <c r="V199" s="18"/>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11"/>
      <c r="G200" s="55"/>
      <c r="H200" s="55"/>
      <c r="I200" s="145"/>
      <c r="J200" s="145"/>
      <c r="K200" s="145"/>
      <c r="L200" s="109"/>
      <c r="M200" s="11"/>
      <c r="N200" s="11"/>
      <c r="O200" s="11"/>
      <c r="P200" s="145"/>
      <c r="Q200" s="11"/>
      <c r="R200" s="11"/>
      <c r="S200" s="145"/>
      <c r="T200" s="18"/>
      <c r="U200" s="18"/>
      <c r="V200" s="18"/>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11"/>
      <c r="G201" s="55"/>
      <c r="H201" s="55"/>
      <c r="I201" s="145"/>
      <c r="J201" s="145"/>
      <c r="K201" s="145"/>
      <c r="L201" s="109"/>
      <c r="M201" s="11"/>
      <c r="N201" s="11"/>
      <c r="O201" s="11"/>
      <c r="P201" s="145"/>
      <c r="Q201" s="11"/>
      <c r="R201" s="11"/>
      <c r="S201" s="145"/>
      <c r="T201" s="18"/>
      <c r="U201" s="18"/>
      <c r="V201" s="18"/>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11"/>
      <c r="G202" s="55"/>
      <c r="H202" s="55"/>
      <c r="I202" s="145"/>
      <c r="J202" s="145"/>
      <c r="K202" s="145"/>
      <c r="L202" s="109"/>
      <c r="M202" s="11"/>
      <c r="N202" s="11"/>
      <c r="O202" s="11"/>
      <c r="P202" s="145"/>
      <c r="Q202" s="11"/>
      <c r="R202" s="11"/>
      <c r="S202" s="145"/>
      <c r="T202" s="18"/>
      <c r="U202" s="18"/>
      <c r="V202" s="18"/>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11"/>
      <c r="G203" s="55"/>
      <c r="H203" s="55"/>
      <c r="I203" s="145"/>
      <c r="J203" s="145"/>
      <c r="K203" s="145"/>
      <c r="L203" s="109"/>
      <c r="M203" s="11"/>
      <c r="N203" s="11"/>
      <c r="O203" s="11"/>
      <c r="P203" s="145"/>
      <c r="Q203" s="11"/>
      <c r="R203" s="11"/>
      <c r="S203" s="145"/>
      <c r="T203" s="18"/>
      <c r="U203" s="18"/>
      <c r="V203" s="18"/>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11"/>
      <c r="G204" s="55"/>
      <c r="H204" s="55"/>
      <c r="I204" s="145"/>
      <c r="J204" s="145"/>
      <c r="K204" s="145"/>
      <c r="L204" s="109"/>
      <c r="M204" s="11"/>
      <c r="N204" s="11"/>
      <c r="O204" s="11"/>
      <c r="P204" s="145"/>
      <c r="Q204" s="11"/>
      <c r="R204" s="11"/>
      <c r="S204" s="145"/>
      <c r="T204" s="18"/>
      <c r="U204" s="18"/>
      <c r="V204" s="18"/>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11"/>
      <c r="G205" s="55"/>
      <c r="H205" s="55"/>
      <c r="I205" s="145"/>
      <c r="J205" s="145"/>
      <c r="K205" s="145"/>
      <c r="L205" s="109"/>
      <c r="M205" s="11"/>
      <c r="N205" s="11"/>
      <c r="O205" s="11"/>
      <c r="P205" s="145"/>
      <c r="Q205" s="11"/>
      <c r="R205" s="11"/>
      <c r="S205" s="145"/>
      <c r="T205" s="18"/>
      <c r="U205" s="18"/>
      <c r="V205" s="18"/>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11"/>
      <c r="G206" s="55"/>
      <c r="H206" s="55"/>
      <c r="I206" s="145"/>
      <c r="J206" s="145"/>
      <c r="K206" s="145"/>
      <c r="L206" s="109"/>
      <c r="M206" s="11"/>
      <c r="N206" s="11"/>
      <c r="O206" s="11"/>
      <c r="P206" s="145"/>
      <c r="Q206" s="11"/>
      <c r="R206" s="11"/>
      <c r="S206" s="145"/>
      <c r="T206" s="18"/>
      <c r="U206" s="18"/>
      <c r="V206" s="18"/>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11"/>
      <c r="G207" s="55"/>
      <c r="H207" s="55"/>
      <c r="I207" s="145"/>
      <c r="J207" s="145"/>
      <c r="K207" s="145"/>
      <c r="L207" s="109"/>
      <c r="M207" s="11"/>
      <c r="N207" s="11"/>
      <c r="O207" s="11"/>
      <c r="P207" s="145"/>
      <c r="Q207" s="11"/>
      <c r="R207" s="11"/>
      <c r="S207" s="145"/>
      <c r="T207" s="18"/>
      <c r="U207" s="18"/>
      <c r="V207" s="18"/>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11"/>
      <c r="G208" s="55"/>
      <c r="H208" s="55"/>
      <c r="I208" s="145"/>
      <c r="J208" s="145"/>
      <c r="K208" s="145"/>
      <c r="L208" s="109"/>
      <c r="M208" s="11"/>
      <c r="N208" s="11"/>
      <c r="O208" s="11"/>
      <c r="P208" s="145"/>
      <c r="Q208" s="11"/>
      <c r="R208" s="11"/>
      <c r="S208" s="145"/>
      <c r="T208" s="18"/>
      <c r="U208" s="18"/>
      <c r="V208" s="18"/>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11"/>
      <c r="G209" s="55"/>
      <c r="H209" s="55"/>
      <c r="I209" s="145"/>
      <c r="J209" s="145"/>
      <c r="K209" s="145"/>
      <c r="L209" s="109"/>
      <c r="M209" s="11"/>
      <c r="N209" s="11"/>
      <c r="O209" s="11"/>
      <c r="P209" s="145"/>
      <c r="Q209" s="11"/>
      <c r="R209" s="11"/>
      <c r="S209" s="145"/>
      <c r="T209" s="18"/>
      <c r="U209" s="18"/>
      <c r="V209" s="18"/>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11"/>
      <c r="G210" s="55"/>
      <c r="H210" s="55"/>
      <c r="I210" s="145"/>
      <c r="J210" s="145"/>
      <c r="K210" s="145"/>
      <c r="L210" s="109"/>
      <c r="M210" s="11"/>
      <c r="N210" s="11"/>
      <c r="O210" s="11"/>
      <c r="P210" s="145"/>
      <c r="Q210" s="11"/>
      <c r="R210" s="11"/>
      <c r="S210" s="145"/>
      <c r="T210" s="18"/>
      <c r="U210" s="18"/>
      <c r="V210" s="18"/>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145"/>
      <c r="E211" s="145"/>
      <c r="F211" s="11"/>
      <c r="G211" s="55"/>
      <c r="H211" s="55"/>
      <c r="I211" s="145"/>
      <c r="J211" s="145"/>
      <c r="K211" s="145"/>
      <c r="L211" s="109"/>
      <c r="M211" s="11"/>
      <c r="N211" s="11"/>
      <c r="O211" s="11"/>
      <c r="P211" s="145"/>
      <c r="Q211" s="11"/>
      <c r="R211" s="11"/>
      <c r="S211" s="145"/>
      <c r="T211" s="18"/>
      <c r="U211" s="18"/>
      <c r="V211" s="18"/>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11"/>
      <c r="G212" s="55"/>
      <c r="H212" s="55"/>
      <c r="I212" s="145"/>
      <c r="J212" s="145"/>
      <c r="K212" s="145"/>
      <c r="L212" s="109"/>
      <c r="M212" s="11"/>
      <c r="N212" s="11"/>
      <c r="O212" s="11"/>
      <c r="P212" s="145"/>
      <c r="Q212" s="11"/>
      <c r="R212" s="11"/>
      <c r="S212" s="145"/>
      <c r="T212" s="18"/>
      <c r="U212" s="18"/>
      <c r="V212" s="18"/>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55"/>
      <c r="D213" s="145"/>
      <c r="E213" s="145"/>
      <c r="F213" s="11"/>
      <c r="G213" s="55"/>
      <c r="H213" s="55"/>
      <c r="I213" s="145"/>
      <c r="J213" s="145"/>
      <c r="K213" s="145"/>
      <c r="L213" s="109"/>
      <c r="M213" s="11"/>
      <c r="N213" s="11"/>
      <c r="O213" s="11"/>
      <c r="P213" s="145"/>
      <c r="Q213" s="11"/>
      <c r="R213" s="11"/>
      <c r="S213" s="145"/>
      <c r="T213" s="18"/>
      <c r="U213" s="18"/>
      <c r="V213" s="18"/>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11"/>
      <c r="G214" s="55"/>
      <c r="H214" s="55"/>
      <c r="I214" s="145"/>
      <c r="J214" s="145"/>
      <c r="K214" s="145"/>
      <c r="L214" s="109"/>
      <c r="M214" s="11"/>
      <c r="N214" s="11"/>
      <c r="O214" s="11"/>
      <c r="P214" s="145"/>
      <c r="Q214" s="11"/>
      <c r="R214" s="11"/>
      <c r="S214" s="145"/>
      <c r="T214" s="18"/>
      <c r="U214" s="18"/>
      <c r="V214" s="18"/>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11"/>
      <c r="G215" s="55"/>
      <c r="H215" s="55"/>
      <c r="I215" s="145"/>
      <c r="J215" s="145"/>
      <c r="K215" s="145"/>
      <c r="L215" s="109"/>
      <c r="M215" s="11"/>
      <c r="N215" s="11"/>
      <c r="O215" s="11"/>
      <c r="P215" s="145"/>
      <c r="Q215" s="11"/>
      <c r="R215" s="11"/>
      <c r="S215" s="145"/>
      <c r="T215" s="18"/>
      <c r="U215" s="18"/>
      <c r="V215" s="18"/>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11"/>
      <c r="G216" s="55"/>
      <c r="H216" s="55"/>
      <c r="I216" s="145"/>
      <c r="J216" s="145"/>
      <c r="K216" s="145"/>
      <c r="L216" s="109"/>
      <c r="M216" s="11"/>
      <c r="N216" s="11"/>
      <c r="O216" s="11"/>
      <c r="P216" s="145"/>
      <c r="Q216" s="11"/>
      <c r="R216" s="11"/>
      <c r="S216" s="145"/>
      <c r="T216" s="18"/>
      <c r="U216" s="18"/>
      <c r="V216" s="18"/>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11"/>
      <c r="G217" s="55"/>
      <c r="H217" s="55"/>
      <c r="I217" s="145"/>
      <c r="J217" s="145"/>
      <c r="K217" s="145"/>
      <c r="L217" s="109"/>
      <c r="M217" s="11"/>
      <c r="N217" s="11"/>
      <c r="O217" s="11"/>
      <c r="P217" s="145"/>
      <c r="Q217" s="11"/>
      <c r="R217" s="11"/>
      <c r="S217" s="145"/>
      <c r="T217" s="18"/>
      <c r="U217" s="18"/>
      <c r="V217" s="18"/>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11"/>
      <c r="G218" s="55"/>
      <c r="H218" s="55"/>
      <c r="I218" s="145"/>
      <c r="J218" s="145"/>
      <c r="K218" s="145"/>
      <c r="L218" s="109"/>
      <c r="M218" s="11"/>
      <c r="N218" s="11"/>
      <c r="O218" s="11"/>
      <c r="P218" s="145"/>
      <c r="Q218" s="11"/>
      <c r="R218" s="11"/>
      <c r="S218" s="145"/>
      <c r="T218" s="18"/>
      <c r="U218" s="18"/>
      <c r="V218" s="18"/>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11"/>
      <c r="G219" s="55"/>
      <c r="H219" s="55"/>
      <c r="I219" s="145"/>
      <c r="J219" s="145"/>
      <c r="K219" s="145"/>
      <c r="L219" s="109"/>
      <c r="M219" s="11"/>
      <c r="N219" s="11"/>
      <c r="O219" s="11"/>
      <c r="P219" s="145"/>
      <c r="Q219" s="11"/>
      <c r="R219" s="11"/>
      <c r="S219" s="145"/>
      <c r="T219" s="18"/>
      <c r="U219" s="18"/>
      <c r="V219" s="18"/>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11"/>
      <c r="G220" s="55"/>
      <c r="H220" s="55"/>
      <c r="I220" s="145"/>
      <c r="J220" s="145"/>
      <c r="K220" s="145"/>
      <c r="L220" s="109"/>
      <c r="M220" s="11"/>
      <c r="N220" s="11"/>
      <c r="O220" s="11"/>
      <c r="P220" s="145"/>
      <c r="Q220" s="11"/>
      <c r="R220" s="11"/>
      <c r="S220" s="145"/>
      <c r="T220" s="18"/>
      <c r="U220" s="18"/>
      <c r="V220" s="18"/>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11"/>
      <c r="G221" s="55"/>
      <c r="H221" s="55"/>
      <c r="I221" s="145"/>
      <c r="J221" s="145"/>
      <c r="K221" s="145"/>
      <c r="L221" s="109"/>
      <c r="M221" s="11"/>
      <c r="N221" s="11"/>
      <c r="O221" s="11"/>
      <c r="P221" s="145"/>
      <c r="Q221" s="11"/>
      <c r="R221" s="11"/>
      <c r="S221" s="145"/>
      <c r="T221" s="18"/>
      <c r="U221" s="18"/>
      <c r="V221" s="18"/>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11"/>
      <c r="G222" s="55"/>
      <c r="H222" s="55"/>
      <c r="I222" s="145"/>
      <c r="J222" s="145"/>
      <c r="K222" s="145"/>
      <c r="L222" s="109"/>
      <c r="M222" s="11"/>
      <c r="N222" s="11"/>
      <c r="O222" s="11"/>
      <c r="P222" s="145"/>
      <c r="Q222" s="11"/>
      <c r="R222" s="11"/>
      <c r="S222" s="145"/>
      <c r="T222" s="18"/>
      <c r="U222" s="18"/>
      <c r="V222" s="18"/>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11"/>
      <c r="G223" s="55"/>
      <c r="H223" s="55"/>
      <c r="I223" s="145"/>
      <c r="J223" s="145"/>
      <c r="K223" s="145"/>
      <c r="L223" s="109"/>
      <c r="M223" s="11"/>
      <c r="N223" s="11"/>
      <c r="O223" s="11"/>
      <c r="P223" s="145"/>
      <c r="Q223" s="11"/>
      <c r="R223" s="11"/>
      <c r="S223" s="145"/>
      <c r="T223" s="18"/>
      <c r="U223" s="18"/>
      <c r="V223" s="18"/>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11"/>
      <c r="G224" s="55"/>
      <c r="H224" s="55"/>
      <c r="I224" s="145"/>
      <c r="J224" s="145"/>
      <c r="K224" s="145"/>
      <c r="L224" s="109"/>
      <c r="M224" s="11"/>
      <c r="N224" s="11"/>
      <c r="O224" s="11"/>
      <c r="P224" s="145"/>
      <c r="Q224" s="11"/>
      <c r="R224" s="11"/>
      <c r="S224" s="145"/>
      <c r="T224" s="18"/>
      <c r="U224" s="18"/>
      <c r="V224" s="18"/>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11"/>
      <c r="G225" s="55"/>
      <c r="H225" s="55"/>
      <c r="I225" s="145"/>
      <c r="J225" s="145"/>
      <c r="K225" s="145"/>
      <c r="L225" s="109"/>
      <c r="M225" s="11"/>
      <c r="N225" s="11"/>
      <c r="O225" s="11"/>
      <c r="P225" s="145"/>
      <c r="Q225" s="11"/>
      <c r="R225" s="11"/>
      <c r="S225" s="145"/>
      <c r="T225" s="18"/>
      <c r="U225" s="18"/>
      <c r="V225" s="18"/>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11"/>
      <c r="G226" s="55"/>
      <c r="H226" s="55"/>
      <c r="I226" s="145"/>
      <c r="J226" s="145"/>
      <c r="K226" s="145"/>
      <c r="L226" s="109"/>
      <c r="M226" s="11"/>
      <c r="N226" s="11"/>
      <c r="O226" s="11"/>
      <c r="P226" s="145"/>
      <c r="Q226" s="11"/>
      <c r="R226" s="11"/>
      <c r="S226" s="145"/>
      <c r="T226" s="18"/>
      <c r="U226" s="18"/>
      <c r="V226" s="18"/>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11"/>
      <c r="G227" s="55"/>
      <c r="H227" s="55"/>
      <c r="I227" s="145"/>
      <c r="J227" s="145"/>
      <c r="K227" s="145"/>
      <c r="L227" s="109"/>
      <c r="M227" s="11"/>
      <c r="N227" s="11"/>
      <c r="O227" s="11"/>
      <c r="P227" s="145"/>
      <c r="Q227" s="11"/>
      <c r="R227" s="11"/>
      <c r="S227" s="145"/>
      <c r="T227" s="18"/>
      <c r="U227" s="18"/>
      <c r="V227" s="18"/>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11"/>
      <c r="G228" s="55"/>
      <c r="H228" s="55"/>
      <c r="I228" s="145"/>
      <c r="J228" s="145"/>
      <c r="K228" s="145"/>
      <c r="L228" s="109"/>
      <c r="M228" s="11"/>
      <c r="N228" s="11"/>
      <c r="O228" s="11"/>
      <c r="P228" s="145"/>
      <c r="Q228" s="11"/>
      <c r="R228" s="11"/>
      <c r="S228" s="145"/>
      <c r="T228" s="18"/>
      <c r="U228" s="18"/>
      <c r="V228" s="18"/>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11"/>
      <c r="G229" s="55"/>
      <c r="H229" s="55"/>
      <c r="I229" s="145"/>
      <c r="J229" s="145"/>
      <c r="K229" s="145"/>
      <c r="L229" s="109"/>
      <c r="M229" s="11"/>
      <c r="N229" s="11"/>
      <c r="O229" s="11"/>
      <c r="P229" s="145"/>
      <c r="Q229" s="11"/>
      <c r="R229" s="11"/>
      <c r="S229" s="145"/>
      <c r="T229" s="18"/>
      <c r="U229" s="18"/>
      <c r="V229" s="18"/>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11"/>
      <c r="G230" s="55"/>
      <c r="H230" s="55"/>
      <c r="I230" s="145"/>
      <c r="J230" s="145"/>
      <c r="K230" s="145"/>
      <c r="L230" s="109"/>
      <c r="M230" s="11"/>
      <c r="N230" s="11"/>
      <c r="O230" s="11"/>
      <c r="P230" s="145"/>
      <c r="Q230" s="11"/>
      <c r="R230" s="11"/>
      <c r="S230" s="145"/>
      <c r="T230" s="18"/>
      <c r="U230" s="18"/>
      <c r="V230" s="18"/>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11"/>
      <c r="G231" s="55"/>
      <c r="H231" s="55"/>
      <c r="I231" s="145"/>
      <c r="J231" s="145"/>
      <c r="K231" s="145"/>
      <c r="L231" s="109"/>
      <c r="M231" s="11"/>
      <c r="N231" s="11"/>
      <c r="O231" s="11"/>
      <c r="P231" s="145"/>
      <c r="Q231" s="11"/>
      <c r="R231" s="11"/>
      <c r="S231" s="145"/>
      <c r="T231" s="18"/>
      <c r="U231" s="18"/>
      <c r="V231" s="18"/>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11"/>
      <c r="G232" s="55"/>
      <c r="H232" s="55"/>
      <c r="I232" s="145"/>
      <c r="J232" s="145"/>
      <c r="K232" s="145"/>
      <c r="L232" s="109"/>
      <c r="M232" s="11"/>
      <c r="N232" s="11"/>
      <c r="O232" s="11"/>
      <c r="P232" s="145"/>
      <c r="Q232" s="11"/>
      <c r="R232" s="11"/>
      <c r="S232" s="145"/>
      <c r="T232" s="18"/>
      <c r="U232" s="18"/>
      <c r="V232" s="18"/>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11"/>
      <c r="G233" s="55"/>
      <c r="H233" s="55"/>
      <c r="I233" s="145"/>
      <c r="J233" s="145"/>
      <c r="K233" s="145"/>
      <c r="L233" s="109"/>
      <c r="M233" s="11"/>
      <c r="N233" s="11"/>
      <c r="O233" s="11"/>
      <c r="P233" s="145"/>
      <c r="Q233" s="11"/>
      <c r="R233" s="11"/>
      <c r="S233" s="145"/>
      <c r="T233" s="18"/>
      <c r="U233" s="18"/>
      <c r="V233" s="18"/>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11"/>
      <c r="G234" s="55"/>
      <c r="H234" s="55"/>
      <c r="I234" s="145"/>
      <c r="J234" s="145"/>
      <c r="K234" s="145"/>
      <c r="L234" s="109"/>
      <c r="M234" s="11"/>
      <c r="N234" s="11"/>
      <c r="O234" s="11"/>
      <c r="P234" s="145"/>
      <c r="Q234" s="11"/>
      <c r="R234" s="11"/>
      <c r="S234" s="145"/>
      <c r="T234" s="18"/>
      <c r="U234" s="18"/>
      <c r="V234" s="18"/>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11"/>
      <c r="G235" s="55"/>
      <c r="H235" s="55"/>
      <c r="I235" s="145"/>
      <c r="J235" s="145"/>
      <c r="K235" s="145"/>
      <c r="L235" s="109"/>
      <c r="M235" s="11"/>
      <c r="N235" s="11"/>
      <c r="O235" s="11"/>
      <c r="P235" s="145"/>
      <c r="Q235" s="11"/>
      <c r="R235" s="11"/>
      <c r="S235" s="145"/>
      <c r="T235" s="18"/>
      <c r="U235" s="18"/>
      <c r="V235" s="18"/>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11"/>
      <c r="G236" s="55"/>
      <c r="H236" s="55"/>
      <c r="I236" s="145"/>
      <c r="J236" s="145"/>
      <c r="K236" s="145"/>
      <c r="L236" s="109"/>
      <c r="M236" s="11"/>
      <c r="N236" s="11"/>
      <c r="O236" s="11"/>
      <c r="P236" s="145"/>
      <c r="Q236" s="11"/>
      <c r="R236" s="11"/>
      <c r="S236" s="145"/>
      <c r="T236" s="18"/>
      <c r="U236" s="18"/>
      <c r="V236" s="18"/>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145"/>
      <c r="E237" s="145"/>
      <c r="F237" s="11"/>
      <c r="G237" s="55"/>
      <c r="H237" s="55"/>
      <c r="I237" s="145"/>
      <c r="J237" s="145"/>
      <c r="K237" s="145"/>
      <c r="L237" s="109"/>
      <c r="M237" s="11"/>
      <c r="N237" s="11"/>
      <c r="O237" s="11"/>
      <c r="P237" s="145"/>
      <c r="Q237" s="11"/>
      <c r="R237" s="11"/>
      <c r="S237" s="145"/>
      <c r="T237" s="18"/>
      <c r="U237" s="18"/>
      <c r="V237" s="18"/>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145"/>
      <c r="E238" s="145"/>
      <c r="F238" s="11"/>
      <c r="G238" s="55"/>
      <c r="H238" s="55"/>
      <c r="I238" s="145"/>
      <c r="J238" s="145"/>
      <c r="K238" s="145"/>
      <c r="L238" s="109"/>
      <c r="M238" s="11"/>
      <c r="N238" s="11"/>
      <c r="O238" s="11"/>
      <c r="P238" s="145"/>
      <c r="Q238" s="11"/>
      <c r="R238" s="11"/>
      <c r="S238" s="145"/>
      <c r="T238" s="18"/>
      <c r="U238" s="18"/>
      <c r="V238" s="18"/>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145"/>
      <c r="E239" s="145"/>
      <c r="F239" s="11"/>
      <c r="G239" s="55"/>
      <c r="H239" s="55"/>
      <c r="I239" s="145"/>
      <c r="J239" s="145"/>
      <c r="K239" s="145"/>
      <c r="L239" s="109"/>
      <c r="M239" s="11"/>
      <c r="N239" s="11"/>
      <c r="O239" s="11"/>
      <c r="P239" s="145"/>
      <c r="Q239" s="11"/>
      <c r="R239" s="11"/>
      <c r="S239" s="145"/>
      <c r="T239" s="18"/>
      <c r="U239" s="18"/>
      <c r="V239" s="18"/>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145"/>
      <c r="E240" s="145"/>
      <c r="F240" s="11"/>
      <c r="G240" s="55"/>
      <c r="H240" s="55"/>
      <c r="I240" s="145"/>
      <c r="J240" s="145"/>
      <c r="K240" s="145"/>
      <c r="L240" s="109"/>
      <c r="M240" s="11"/>
      <c r="N240" s="11"/>
      <c r="O240" s="11"/>
      <c r="P240" s="145"/>
      <c r="Q240" s="11"/>
      <c r="R240" s="11"/>
      <c r="S240" s="145"/>
      <c r="T240" s="18"/>
      <c r="U240" s="18"/>
      <c r="V240" s="18"/>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145"/>
      <c r="E241" s="145"/>
      <c r="F241" s="11"/>
      <c r="G241" s="55"/>
      <c r="H241" s="55"/>
      <c r="I241" s="145"/>
      <c r="J241" s="145"/>
      <c r="K241" s="145"/>
      <c r="L241" s="109"/>
      <c r="M241" s="11"/>
      <c r="N241" s="11"/>
      <c r="O241" s="11"/>
      <c r="P241" s="145"/>
      <c r="Q241" s="11"/>
      <c r="R241" s="11"/>
      <c r="S241" s="145"/>
      <c r="T241" s="18"/>
      <c r="U241" s="18"/>
      <c r="V241" s="18"/>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145"/>
      <c r="E242" s="145"/>
      <c r="F242" s="11"/>
      <c r="G242" s="55"/>
      <c r="H242" s="55"/>
      <c r="I242" s="145"/>
      <c r="J242" s="145"/>
      <c r="K242" s="145"/>
      <c r="L242" s="109"/>
      <c r="M242" s="11"/>
      <c r="N242" s="11"/>
      <c r="O242" s="11"/>
      <c r="P242" s="145"/>
      <c r="Q242" s="11"/>
      <c r="R242" s="11"/>
      <c r="S242" s="145"/>
      <c r="T242" s="18"/>
      <c r="U242" s="18"/>
      <c r="V242" s="18"/>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145"/>
      <c r="E243" s="145"/>
      <c r="F243" s="11"/>
      <c r="G243" s="55"/>
      <c r="H243" s="55"/>
      <c r="I243" s="145"/>
      <c r="J243" s="145"/>
      <c r="K243" s="145"/>
      <c r="L243" s="109"/>
      <c r="M243" s="11"/>
      <c r="N243" s="11"/>
      <c r="O243" s="11"/>
      <c r="P243" s="145"/>
      <c r="Q243" s="11"/>
      <c r="R243" s="11"/>
      <c r="S243" s="145"/>
      <c r="T243" s="18"/>
      <c r="U243" s="18"/>
      <c r="V243" s="18"/>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145"/>
      <c r="E244" s="145"/>
      <c r="F244" s="11"/>
      <c r="G244" s="55"/>
      <c r="H244" s="55"/>
      <c r="I244" s="145"/>
      <c r="J244" s="145"/>
      <c r="K244" s="145"/>
      <c r="L244" s="109"/>
      <c r="M244" s="11"/>
      <c r="N244" s="11"/>
      <c r="O244" s="11"/>
      <c r="P244" s="145"/>
      <c r="Q244" s="11"/>
      <c r="R244" s="11"/>
      <c r="S244" s="145"/>
      <c r="T244" s="18"/>
      <c r="U244" s="18"/>
      <c r="V244" s="18"/>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145"/>
      <c r="E245" s="145"/>
      <c r="F245" s="11"/>
      <c r="G245" s="55"/>
      <c r="H245" s="55"/>
      <c r="I245" s="145"/>
      <c r="J245" s="145"/>
      <c r="K245" s="145"/>
      <c r="L245" s="109"/>
      <c r="M245" s="11"/>
      <c r="N245" s="11"/>
      <c r="O245" s="11"/>
      <c r="P245" s="145"/>
      <c r="Q245" s="11"/>
      <c r="R245" s="11"/>
      <c r="S245" s="145"/>
      <c r="T245" s="18"/>
      <c r="U245" s="18"/>
      <c r="V245" s="18"/>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145"/>
      <c r="E246" s="145"/>
      <c r="F246" s="11"/>
      <c r="G246" s="55"/>
      <c r="H246" s="55"/>
      <c r="I246" s="145"/>
      <c r="J246" s="145"/>
      <c r="K246" s="145"/>
      <c r="L246" s="109"/>
      <c r="M246" s="11"/>
      <c r="N246" s="11"/>
      <c r="O246" s="11"/>
      <c r="P246" s="145"/>
      <c r="Q246" s="11"/>
      <c r="R246" s="11"/>
      <c r="S246" s="145"/>
      <c r="T246" s="18"/>
      <c r="U246" s="18"/>
      <c r="V246" s="18"/>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145"/>
      <c r="E247" s="145"/>
      <c r="F247" s="11"/>
      <c r="G247" s="55"/>
      <c r="H247" s="55"/>
      <c r="I247" s="145"/>
      <c r="J247" s="145"/>
      <c r="K247" s="145"/>
      <c r="L247" s="109"/>
      <c r="M247" s="11"/>
      <c r="N247" s="11"/>
      <c r="O247" s="11"/>
      <c r="P247" s="145"/>
      <c r="Q247" s="11"/>
      <c r="R247" s="11"/>
      <c r="S247" s="145"/>
      <c r="T247" s="18"/>
      <c r="U247" s="18"/>
      <c r="V247" s="18"/>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145"/>
      <c r="E248" s="145"/>
      <c r="F248" s="11"/>
      <c r="G248" s="55"/>
      <c r="H248" s="55"/>
      <c r="I248" s="145"/>
      <c r="J248" s="145"/>
      <c r="K248" s="145"/>
      <c r="L248" s="109"/>
      <c r="M248" s="11"/>
      <c r="N248" s="11"/>
      <c r="O248" s="11"/>
      <c r="P248" s="145"/>
      <c r="Q248" s="11"/>
      <c r="R248" s="11"/>
      <c r="S248" s="145"/>
      <c r="T248" s="18"/>
      <c r="U248" s="18"/>
      <c r="V248" s="18"/>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25"/>
      <c r="D249" s="145"/>
      <c r="E249" s="145"/>
      <c r="F249" s="11"/>
      <c r="G249" s="55"/>
      <c r="H249" s="55"/>
      <c r="I249" s="145"/>
      <c r="J249" s="145"/>
      <c r="K249" s="145"/>
      <c r="L249" s="109"/>
      <c r="M249" s="11"/>
      <c r="N249" s="11"/>
      <c r="O249" s="11"/>
      <c r="P249" s="145"/>
      <c r="Q249" s="11"/>
      <c r="R249" s="11"/>
      <c r="S249" s="145"/>
      <c r="T249" s="18"/>
      <c r="U249" s="18"/>
      <c r="V249" s="18"/>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25"/>
      <c r="D250" s="145"/>
      <c r="E250" s="145"/>
      <c r="F250" s="11"/>
      <c r="G250" s="55"/>
      <c r="H250" s="55"/>
      <c r="I250" s="145"/>
      <c r="J250" s="145"/>
      <c r="K250" s="145"/>
      <c r="L250" s="109"/>
      <c r="M250" s="11"/>
      <c r="N250" s="11"/>
      <c r="O250" s="11"/>
      <c r="P250" s="145"/>
      <c r="Q250" s="11"/>
      <c r="R250" s="11"/>
      <c r="S250" s="145"/>
      <c r="T250" s="18"/>
      <c r="U250" s="18"/>
      <c r="V250" s="18"/>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1"/>
      <c r="B251" s="11"/>
      <c r="C251" s="11"/>
      <c r="D251" s="18"/>
      <c r="E251" s="145"/>
      <c r="F251" s="11"/>
      <c r="G251" s="11"/>
      <c r="H251" s="11"/>
      <c r="I251" s="145"/>
      <c r="J251" s="145"/>
      <c r="K251" s="145"/>
      <c r="L251" s="109"/>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1"/>
      <c r="B252" s="11"/>
      <c r="C252" s="11"/>
      <c r="D252" s="11"/>
      <c r="E252" s="11"/>
      <c r="F252" s="11"/>
      <c r="G252" s="11"/>
      <c r="H252" s="11"/>
      <c r="I252" s="145"/>
      <c r="J252" s="145"/>
      <c r="K252" s="145"/>
      <c r="L252" s="145"/>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1"/>
      <c r="B253" s="11"/>
      <c r="C253" s="11"/>
      <c r="D253" s="11"/>
      <c r="E253" s="11"/>
      <c r="F253" s="11"/>
      <c r="G253" s="11"/>
      <c r="H253" s="11"/>
      <c r="I253" s="145"/>
      <c r="J253" s="145"/>
      <c r="K253" s="145"/>
      <c r="L253" s="145"/>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1"/>
      <c r="B254" s="11"/>
      <c r="C254" s="11"/>
      <c r="D254" s="11"/>
      <c r="E254" s="11"/>
      <c r="F254" s="11"/>
      <c r="G254" s="11"/>
      <c r="H254" s="11"/>
      <c r="I254" s="145"/>
      <c r="J254" s="145"/>
      <c r="K254" s="145"/>
      <c r="L254" s="145"/>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1"/>
      <c r="B255" s="11"/>
      <c r="C255" s="11"/>
      <c r="D255" s="11"/>
      <c r="E255" s="11"/>
      <c r="F255" s="11"/>
      <c r="G255" s="11"/>
      <c r="H255" s="11"/>
      <c r="I255" s="145"/>
      <c r="J255" s="145"/>
      <c r="K255" s="145"/>
      <c r="L255" s="145"/>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1"/>
      <c r="B256" s="11"/>
      <c r="C256" s="11"/>
      <c r="D256" s="11"/>
      <c r="E256" s="11"/>
      <c r="F256" s="11"/>
      <c r="G256" s="11"/>
      <c r="H256" s="11"/>
      <c r="I256" s="145"/>
      <c r="J256" s="145"/>
      <c r="K256" s="145"/>
      <c r="L256" s="145"/>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1"/>
      <c r="B257" s="11"/>
      <c r="C257" s="11"/>
      <c r="D257" s="11"/>
      <c r="E257" s="11"/>
      <c r="F257" s="11"/>
      <c r="G257" s="11"/>
      <c r="H257" s="11"/>
      <c r="I257" s="145"/>
      <c r="J257" s="145"/>
      <c r="K257" s="145"/>
      <c r="L257" s="145"/>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1"/>
      <c r="B258" s="11"/>
      <c r="C258" s="11"/>
      <c r="D258" s="11"/>
      <c r="E258" s="11"/>
      <c r="F258" s="11"/>
      <c r="G258" s="11"/>
      <c r="H258" s="11"/>
      <c r="I258" s="145"/>
      <c r="J258" s="145"/>
      <c r="K258" s="145"/>
      <c r="L258" s="145"/>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1"/>
      <c r="C259" s="11"/>
      <c r="D259" s="11"/>
      <c r="E259" s="11"/>
      <c r="F259" s="11"/>
      <c r="G259" s="11"/>
      <c r="H259" s="11"/>
      <c r="I259" s="145"/>
      <c r="J259" s="145"/>
      <c r="K259" s="145"/>
      <c r="L259" s="145"/>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1"/>
      <c r="C260" s="11"/>
      <c r="D260" s="11"/>
      <c r="E260" s="11"/>
      <c r="F260" s="11"/>
      <c r="G260" s="11"/>
      <c r="H260" s="11"/>
      <c r="I260" s="145"/>
      <c r="J260" s="145"/>
      <c r="K260" s="145"/>
      <c r="L260" s="145"/>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1"/>
      <c r="C261" s="11"/>
      <c r="D261" s="11"/>
      <c r="E261" s="11"/>
      <c r="F261" s="11"/>
      <c r="G261" s="11"/>
      <c r="H261" s="11"/>
      <c r="I261" s="145"/>
      <c r="J261" s="145"/>
      <c r="K261" s="145"/>
      <c r="L261" s="145"/>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1"/>
      <c r="C262" s="11"/>
      <c r="D262" s="11"/>
      <c r="E262" s="11"/>
      <c r="F262" s="11"/>
      <c r="G262" s="11"/>
      <c r="H262" s="11"/>
      <c r="I262" s="145"/>
      <c r="J262" s="145"/>
      <c r="K262" s="145"/>
      <c r="L262" s="145"/>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1"/>
      <c r="C263" s="11"/>
      <c r="D263" s="11"/>
      <c r="E263" s="11"/>
      <c r="F263" s="11"/>
      <c r="G263" s="11"/>
      <c r="H263" s="11"/>
      <c r="I263" s="145"/>
      <c r="J263" s="145"/>
      <c r="K263" s="145"/>
      <c r="L263" s="145"/>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1"/>
      <c r="C264" s="11"/>
      <c r="D264" s="11"/>
      <c r="E264" s="11"/>
      <c r="F264" s="11"/>
      <c r="G264" s="11"/>
      <c r="H264" s="11"/>
      <c r="I264" s="145"/>
      <c r="J264" s="145"/>
      <c r="K264" s="145"/>
      <c r="L264" s="145"/>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1"/>
      <c r="C265" s="11"/>
      <c r="D265" s="11"/>
      <c r="E265" s="11"/>
      <c r="F265" s="11"/>
      <c r="G265" s="11"/>
      <c r="H265" s="11"/>
      <c r="I265" s="145"/>
      <c r="J265" s="145"/>
      <c r="K265" s="145"/>
      <c r="L265" s="145"/>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1"/>
      <c r="C266" s="11"/>
      <c r="D266" s="11"/>
      <c r="E266" s="11"/>
      <c r="F266" s="11"/>
      <c r="G266" s="11"/>
      <c r="H266" s="11"/>
      <c r="I266" s="145"/>
      <c r="J266" s="145"/>
      <c r="K266" s="145"/>
      <c r="L266" s="145"/>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1"/>
      <c r="C267" s="11"/>
      <c r="D267" s="11"/>
      <c r="E267" s="11"/>
      <c r="F267" s="11"/>
      <c r="G267" s="11"/>
      <c r="H267" s="11"/>
      <c r="I267" s="145"/>
      <c r="J267" s="145"/>
      <c r="K267" s="145"/>
      <c r="L267" s="145"/>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1"/>
      <c r="C268" s="11"/>
      <c r="D268" s="11"/>
      <c r="E268" s="11"/>
      <c r="F268" s="11"/>
      <c r="G268" s="11"/>
      <c r="H268" s="11"/>
      <c r="I268" s="145"/>
      <c r="J268" s="145"/>
      <c r="K268" s="145"/>
      <c r="L268" s="145"/>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1"/>
      <c r="C269" s="11"/>
      <c r="D269" s="11"/>
      <c r="E269" s="11"/>
      <c r="F269" s="11"/>
      <c r="G269" s="11"/>
      <c r="H269" s="11"/>
      <c r="I269" s="145"/>
      <c r="J269" s="145"/>
      <c r="K269" s="145"/>
      <c r="L269" s="145"/>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1"/>
      <c r="C270" s="11"/>
      <c r="D270" s="11"/>
      <c r="E270" s="11"/>
      <c r="F270" s="11"/>
      <c r="G270" s="11"/>
      <c r="H270" s="11"/>
      <c r="I270" s="145"/>
      <c r="J270" s="145"/>
      <c r="K270" s="145"/>
      <c r="L270" s="145"/>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1"/>
      <c r="C271" s="11"/>
      <c r="D271" s="11"/>
      <c r="E271" s="11"/>
      <c r="F271" s="11"/>
      <c r="G271" s="11"/>
      <c r="H271" s="11"/>
      <c r="I271" s="145"/>
      <c r="J271" s="145"/>
      <c r="K271" s="145"/>
      <c r="L271" s="145"/>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1"/>
      <c r="C272" s="11"/>
      <c r="D272" s="11"/>
      <c r="E272" s="11"/>
      <c r="F272" s="11"/>
      <c r="G272" s="11"/>
      <c r="H272" s="11"/>
      <c r="I272" s="145"/>
      <c r="J272" s="145"/>
      <c r="K272" s="145"/>
      <c r="L272" s="145"/>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1"/>
      <c r="C273" s="11"/>
      <c r="D273" s="11"/>
      <c r="E273" s="11"/>
      <c r="F273" s="11"/>
      <c r="G273" s="11"/>
      <c r="H273" s="11"/>
      <c r="I273" s="145"/>
      <c r="J273" s="145"/>
      <c r="K273" s="145"/>
      <c r="L273" s="145"/>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1"/>
      <c r="C274" s="11"/>
      <c r="D274" s="11"/>
      <c r="E274" s="11"/>
      <c r="F274" s="11"/>
      <c r="G274" s="11"/>
      <c r="H274" s="11"/>
      <c r="I274" s="145"/>
      <c r="J274" s="145"/>
      <c r="K274" s="145"/>
      <c r="L274" s="145"/>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1"/>
      <c r="C275" s="11"/>
      <c r="D275" s="11"/>
      <c r="E275" s="11"/>
      <c r="F275" s="11"/>
      <c r="G275" s="11"/>
      <c r="H275" s="11"/>
      <c r="I275" s="145"/>
      <c r="J275" s="145"/>
      <c r="K275" s="145"/>
      <c r="L275" s="145"/>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1"/>
      <c r="C276" s="11"/>
      <c r="D276" s="11"/>
      <c r="E276" s="11"/>
      <c r="F276" s="11"/>
      <c r="G276" s="11"/>
      <c r="H276" s="11"/>
      <c r="I276" s="145"/>
      <c r="J276" s="145"/>
      <c r="K276" s="145"/>
      <c r="L276" s="145"/>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1"/>
      <c r="C277" s="11"/>
      <c r="D277" s="11"/>
      <c r="E277" s="11"/>
      <c r="F277" s="11"/>
      <c r="G277" s="11"/>
      <c r="H277" s="11"/>
      <c r="I277" s="145"/>
      <c r="J277" s="145"/>
      <c r="K277" s="145"/>
      <c r="L277" s="145"/>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1"/>
      <c r="C278" s="11"/>
      <c r="D278" s="11"/>
      <c r="E278" s="11"/>
      <c r="F278" s="11"/>
      <c r="G278" s="11"/>
      <c r="H278" s="11"/>
      <c r="I278" s="145"/>
      <c r="J278" s="145"/>
      <c r="K278" s="145"/>
      <c r="L278" s="145"/>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1"/>
      <c r="C279" s="11"/>
      <c r="D279" s="11"/>
      <c r="E279" s="11"/>
      <c r="F279" s="11"/>
      <c r="G279" s="11"/>
      <c r="H279" s="11"/>
      <c r="I279" s="145"/>
      <c r="J279" s="145"/>
      <c r="K279" s="145"/>
      <c r="L279" s="145"/>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1"/>
      <c r="C280" s="11"/>
      <c r="D280" s="11"/>
      <c r="E280" s="11"/>
      <c r="F280" s="11"/>
      <c r="G280" s="11"/>
      <c r="H280" s="11"/>
      <c r="I280" s="145"/>
      <c r="J280" s="145"/>
      <c r="K280" s="145"/>
      <c r="L280" s="145"/>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1"/>
      <c r="C281" s="11"/>
      <c r="D281" s="11"/>
      <c r="E281" s="11"/>
      <c r="F281" s="11"/>
      <c r="G281" s="11"/>
      <c r="H281" s="11"/>
      <c r="I281" s="145"/>
      <c r="J281" s="145"/>
      <c r="K281" s="145"/>
      <c r="L281" s="145"/>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1"/>
      <c r="C282" s="11"/>
      <c r="D282" s="11"/>
      <c r="E282" s="11"/>
      <c r="F282" s="11"/>
      <c r="G282" s="11"/>
      <c r="H282" s="11"/>
      <c r="I282" s="145"/>
      <c r="J282" s="145"/>
      <c r="K282" s="145"/>
      <c r="L282" s="145"/>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1"/>
      <c r="C283" s="11"/>
      <c r="D283" s="11"/>
      <c r="E283" s="11"/>
      <c r="F283" s="11"/>
      <c r="G283" s="11"/>
      <c r="H283" s="11"/>
      <c r="I283" s="145"/>
      <c r="J283" s="145"/>
      <c r="K283" s="145"/>
      <c r="L283" s="145"/>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1"/>
      <c r="C284" s="11"/>
      <c r="D284" s="11"/>
      <c r="E284" s="11"/>
      <c r="F284" s="11"/>
      <c r="G284" s="11"/>
      <c r="H284" s="11"/>
      <c r="I284" s="145"/>
      <c r="J284" s="145"/>
      <c r="K284" s="145"/>
      <c r="L284" s="145"/>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1"/>
      <c r="C285" s="11"/>
      <c r="D285" s="11"/>
      <c r="E285" s="11"/>
      <c r="F285" s="11"/>
      <c r="G285" s="11"/>
      <c r="H285" s="11"/>
      <c r="I285" s="145"/>
      <c r="J285" s="145"/>
      <c r="K285" s="145"/>
      <c r="L285" s="145"/>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1"/>
      <c r="C286" s="11"/>
      <c r="D286" s="11"/>
      <c r="E286" s="11"/>
      <c r="F286" s="11"/>
      <c r="G286" s="11"/>
      <c r="H286" s="11"/>
      <c r="I286" s="145"/>
      <c r="J286" s="145"/>
      <c r="K286" s="145"/>
      <c r="L286" s="145"/>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1"/>
      <c r="C287" s="11"/>
      <c r="D287" s="11"/>
      <c r="E287" s="11"/>
      <c r="F287" s="11"/>
      <c r="G287" s="11"/>
      <c r="H287" s="11"/>
      <c r="I287" s="145"/>
      <c r="J287" s="145"/>
      <c r="K287" s="145"/>
      <c r="L287" s="145"/>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1"/>
      <c r="C288" s="11"/>
      <c r="D288" s="11"/>
      <c r="E288" s="11"/>
      <c r="F288" s="11"/>
      <c r="G288" s="11"/>
      <c r="H288" s="11"/>
      <c r="I288" s="145"/>
      <c r="J288" s="145"/>
      <c r="K288" s="145"/>
      <c r="L288" s="145"/>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1"/>
      <c r="C289" s="11"/>
      <c r="D289" s="11"/>
      <c r="E289" s="11"/>
      <c r="F289" s="11"/>
      <c r="G289" s="11"/>
      <c r="H289" s="11"/>
      <c r="I289" s="145"/>
      <c r="J289" s="145"/>
      <c r="K289" s="145"/>
      <c r="L289" s="145"/>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1"/>
      <c r="C290" s="11"/>
      <c r="D290" s="11"/>
      <c r="E290" s="11"/>
      <c r="F290" s="11"/>
      <c r="G290" s="11"/>
      <c r="H290" s="11"/>
      <c r="I290" s="145"/>
      <c r="J290" s="145"/>
      <c r="K290" s="145"/>
      <c r="L290" s="145"/>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1"/>
      <c r="C291" s="11"/>
      <c r="D291" s="11"/>
      <c r="E291" s="11"/>
      <c r="F291" s="11"/>
      <c r="G291" s="11"/>
      <c r="H291" s="11"/>
      <c r="I291" s="145"/>
      <c r="J291" s="145"/>
      <c r="K291" s="145"/>
      <c r="L291" s="145"/>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1"/>
      <c r="C292" s="11"/>
      <c r="D292" s="11"/>
      <c r="E292" s="11"/>
      <c r="F292" s="11"/>
      <c r="G292" s="11"/>
      <c r="H292" s="11"/>
      <c r="I292" s="145"/>
      <c r="J292" s="145"/>
      <c r="K292" s="145"/>
      <c r="L292" s="145"/>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1"/>
      <c r="C293" s="11"/>
      <c r="D293" s="11"/>
      <c r="E293" s="11"/>
      <c r="F293" s="11"/>
      <c r="G293" s="11"/>
      <c r="H293" s="11"/>
      <c r="I293" s="145"/>
      <c r="J293" s="145"/>
      <c r="K293" s="145"/>
      <c r="L293" s="145"/>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1"/>
      <c r="C294" s="11"/>
      <c r="D294" s="11"/>
      <c r="E294" s="11"/>
      <c r="F294" s="11"/>
      <c r="G294" s="11"/>
      <c r="H294" s="11"/>
      <c r="I294" s="145"/>
      <c r="J294" s="145"/>
      <c r="K294" s="145"/>
      <c r="L294" s="145"/>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1"/>
      <c r="C295" s="11"/>
      <c r="D295" s="11"/>
      <c r="E295" s="11"/>
      <c r="F295" s="11"/>
      <c r="G295" s="11"/>
      <c r="H295" s="11"/>
      <c r="I295" s="145"/>
      <c r="J295" s="145"/>
      <c r="K295" s="145"/>
      <c r="L295" s="145"/>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1"/>
      <c r="C296" s="11"/>
      <c r="D296" s="11"/>
      <c r="E296" s="11"/>
      <c r="F296" s="11"/>
      <c r="G296" s="11"/>
      <c r="H296" s="11"/>
      <c r="I296" s="145"/>
      <c r="J296" s="145"/>
      <c r="K296" s="145"/>
      <c r="L296" s="145"/>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1"/>
      <c r="C297" s="11"/>
      <c r="D297" s="11"/>
      <c r="E297" s="11"/>
      <c r="F297" s="11"/>
      <c r="G297" s="11"/>
      <c r="H297" s="11"/>
      <c r="I297" s="145"/>
      <c r="J297" s="145"/>
      <c r="K297" s="145"/>
      <c r="L297" s="145"/>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1"/>
      <c r="C298" s="11"/>
      <c r="D298" s="11"/>
      <c r="E298" s="11"/>
      <c r="F298" s="11"/>
      <c r="G298" s="11"/>
      <c r="H298" s="11"/>
      <c r="I298" s="145"/>
      <c r="J298" s="145"/>
      <c r="K298" s="145"/>
      <c r="L298" s="145"/>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1"/>
      <c r="C299" s="11"/>
      <c r="D299" s="11"/>
      <c r="E299" s="11"/>
      <c r="F299" s="11"/>
      <c r="G299" s="11"/>
      <c r="H299" s="11"/>
      <c r="I299" s="145"/>
      <c r="J299" s="145"/>
      <c r="K299" s="145"/>
      <c r="L299" s="145"/>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1"/>
      <c r="C300" s="11"/>
      <c r="D300" s="11"/>
      <c r="E300" s="11"/>
      <c r="F300" s="11"/>
      <c r="G300" s="11"/>
      <c r="H300" s="11"/>
      <c r="I300" s="145"/>
      <c r="J300" s="145"/>
      <c r="K300" s="145"/>
      <c r="L300" s="145"/>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1"/>
      <c r="C301" s="11"/>
      <c r="D301" s="11"/>
      <c r="E301" s="11"/>
      <c r="F301" s="11"/>
      <c r="G301" s="11"/>
      <c r="H301" s="11"/>
      <c r="I301" s="145"/>
      <c r="J301" s="145"/>
      <c r="K301" s="145"/>
      <c r="L301" s="145"/>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1"/>
      <c r="C302" s="11"/>
      <c r="D302" s="11"/>
      <c r="E302" s="11"/>
      <c r="F302" s="11"/>
      <c r="G302" s="11"/>
      <c r="H302" s="11"/>
      <c r="I302" s="145"/>
      <c r="J302" s="145"/>
      <c r="K302" s="145"/>
      <c r="L302" s="145"/>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1"/>
      <c r="C303" s="11"/>
      <c r="D303" s="11"/>
      <c r="E303" s="11"/>
      <c r="F303" s="11"/>
      <c r="G303" s="11"/>
      <c r="H303" s="11"/>
      <c r="I303" s="145"/>
      <c r="J303" s="145"/>
      <c r="K303" s="145"/>
      <c r="L303" s="145"/>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1"/>
      <c r="C304" s="11"/>
      <c r="D304" s="11"/>
      <c r="E304" s="11"/>
      <c r="F304" s="11"/>
      <c r="G304" s="11"/>
      <c r="H304" s="11"/>
      <c r="I304" s="145"/>
      <c r="J304" s="145"/>
      <c r="K304" s="145"/>
      <c r="L304" s="145"/>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1"/>
      <c r="C305" s="11"/>
      <c r="D305" s="11"/>
      <c r="E305" s="11"/>
      <c r="F305" s="11"/>
      <c r="G305" s="11"/>
      <c r="H305" s="11"/>
      <c r="I305" s="145"/>
      <c r="J305" s="145"/>
      <c r="K305" s="145"/>
      <c r="L305" s="145"/>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1"/>
      <c r="C306" s="11"/>
      <c r="D306" s="11"/>
      <c r="E306" s="11"/>
      <c r="F306" s="11"/>
      <c r="G306" s="11"/>
      <c r="H306" s="11"/>
      <c r="I306" s="145"/>
      <c r="J306" s="145"/>
      <c r="K306" s="145"/>
      <c r="L306" s="145"/>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1"/>
      <c r="C307" s="11"/>
      <c r="D307" s="11"/>
      <c r="E307" s="11"/>
      <c r="F307" s="11"/>
      <c r="G307" s="11"/>
      <c r="H307" s="11"/>
      <c r="I307" s="145"/>
      <c r="J307" s="145"/>
      <c r="K307" s="145"/>
      <c r="L307" s="145"/>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1"/>
      <c r="C308" s="11"/>
      <c r="D308" s="11"/>
      <c r="E308" s="11"/>
      <c r="F308" s="11"/>
      <c r="G308" s="11"/>
      <c r="H308" s="11"/>
      <c r="I308" s="145"/>
      <c r="J308" s="145"/>
      <c r="K308" s="145"/>
      <c r="L308" s="145"/>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1"/>
      <c r="C309" s="11"/>
      <c r="D309" s="11"/>
      <c r="E309" s="11"/>
      <c r="F309" s="11"/>
      <c r="G309" s="11"/>
      <c r="H309" s="11"/>
      <c r="I309" s="145"/>
      <c r="J309" s="145"/>
      <c r="K309" s="145"/>
      <c r="L309" s="145"/>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1"/>
      <c r="C310" s="11"/>
      <c r="D310" s="11"/>
      <c r="E310" s="11"/>
      <c r="F310" s="11"/>
      <c r="G310" s="11"/>
      <c r="H310" s="11"/>
      <c r="I310" s="145"/>
      <c r="J310" s="145"/>
      <c r="K310" s="145"/>
      <c r="L310" s="145"/>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1"/>
      <c r="C311" s="11"/>
      <c r="D311" s="11"/>
      <c r="E311" s="11"/>
      <c r="F311" s="11"/>
      <c r="G311" s="11"/>
      <c r="H311" s="11"/>
      <c r="I311" s="145"/>
      <c r="J311" s="145"/>
      <c r="K311" s="145"/>
      <c r="L311" s="145"/>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1"/>
      <c r="C312" s="11"/>
      <c r="D312" s="11"/>
      <c r="E312" s="11"/>
      <c r="F312" s="11"/>
      <c r="G312" s="11"/>
      <c r="H312" s="11"/>
      <c r="I312" s="145"/>
      <c r="J312" s="145"/>
      <c r="K312" s="145"/>
      <c r="L312" s="145"/>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1"/>
      <c r="C313" s="11"/>
      <c r="D313" s="11"/>
      <c r="E313" s="11"/>
      <c r="F313" s="11"/>
      <c r="G313" s="11"/>
      <c r="H313" s="11"/>
      <c r="I313" s="145"/>
      <c r="J313" s="145"/>
      <c r="K313" s="145"/>
      <c r="L313" s="145"/>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1"/>
      <c r="C314" s="11"/>
      <c r="D314" s="11"/>
      <c r="E314" s="11"/>
      <c r="F314" s="11"/>
      <c r="G314" s="11"/>
      <c r="H314" s="11"/>
      <c r="I314" s="145"/>
      <c r="J314" s="145"/>
      <c r="K314" s="145"/>
      <c r="L314" s="145"/>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1"/>
      <c r="C315" s="11"/>
      <c r="D315" s="11"/>
      <c r="E315" s="11"/>
      <c r="F315" s="11"/>
      <c r="G315" s="11"/>
      <c r="H315" s="11"/>
      <c r="I315" s="145"/>
      <c r="J315" s="145"/>
      <c r="K315" s="145"/>
      <c r="L315" s="145"/>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1"/>
      <c r="C316" s="11"/>
      <c r="D316" s="11"/>
      <c r="E316" s="11"/>
      <c r="F316" s="11"/>
      <c r="G316" s="11"/>
      <c r="H316" s="11"/>
      <c r="I316" s="145"/>
      <c r="J316" s="145"/>
      <c r="K316" s="145"/>
      <c r="L316" s="145"/>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1"/>
      <c r="C317" s="11"/>
      <c r="D317" s="11"/>
      <c r="E317" s="11"/>
      <c r="F317" s="11"/>
      <c r="G317" s="11"/>
      <c r="H317" s="11"/>
      <c r="I317" s="145"/>
      <c r="J317" s="145"/>
      <c r="K317" s="145"/>
      <c r="L317" s="145"/>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1"/>
      <c r="C318" s="11"/>
      <c r="D318" s="11"/>
      <c r="E318" s="11"/>
      <c r="F318" s="11"/>
      <c r="G318" s="11"/>
      <c r="H318" s="11"/>
      <c r="I318" s="145"/>
      <c r="J318" s="145"/>
      <c r="K318" s="145"/>
      <c r="L318" s="145"/>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1"/>
      <c r="C319" s="11"/>
      <c r="D319" s="11"/>
      <c r="E319" s="11"/>
      <c r="F319" s="11"/>
      <c r="G319" s="11"/>
      <c r="H319" s="11"/>
      <c r="I319" s="145"/>
      <c r="J319" s="145"/>
      <c r="K319" s="145"/>
      <c r="L319" s="145"/>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1"/>
      <c r="C320" s="11"/>
      <c r="D320" s="11"/>
      <c r="E320" s="11"/>
      <c r="F320" s="11"/>
      <c r="G320" s="11"/>
      <c r="H320" s="11"/>
      <c r="I320" s="145"/>
      <c r="J320" s="145"/>
      <c r="K320" s="145"/>
      <c r="L320" s="145"/>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1"/>
      <c r="C321" s="11"/>
      <c r="D321" s="11"/>
      <c r="E321" s="11"/>
      <c r="F321" s="11"/>
      <c r="G321" s="11"/>
      <c r="H321" s="11"/>
      <c r="I321" s="145"/>
      <c r="J321" s="145"/>
      <c r="K321" s="145"/>
      <c r="L321" s="145"/>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1"/>
      <c r="C322" s="11"/>
      <c r="D322" s="11"/>
      <c r="E322" s="11"/>
      <c r="F322" s="11"/>
      <c r="G322" s="11"/>
      <c r="H322" s="11"/>
      <c r="I322" s="145"/>
      <c r="J322" s="145"/>
      <c r="K322" s="145"/>
      <c r="L322" s="145"/>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1"/>
      <c r="C323" s="11"/>
      <c r="D323" s="11"/>
      <c r="E323" s="11"/>
      <c r="F323" s="11"/>
      <c r="G323" s="11"/>
      <c r="H323" s="11"/>
      <c r="I323" s="145"/>
      <c r="J323" s="145"/>
      <c r="K323" s="145"/>
      <c r="L323" s="145"/>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1"/>
      <c r="C324" s="11"/>
      <c r="D324" s="11"/>
      <c r="E324" s="11"/>
      <c r="F324" s="11"/>
      <c r="G324" s="11"/>
      <c r="H324" s="11"/>
      <c r="I324" s="145"/>
      <c r="J324" s="145"/>
      <c r="K324" s="145"/>
      <c r="L324" s="145"/>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1"/>
      <c r="C325" s="11"/>
      <c r="D325" s="11"/>
      <c r="E325" s="11"/>
      <c r="F325" s="11"/>
      <c r="G325" s="11"/>
      <c r="H325" s="11"/>
      <c r="I325" s="145"/>
      <c r="J325" s="145"/>
      <c r="K325" s="145"/>
      <c r="L325" s="145"/>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1"/>
      <c r="C326" s="11"/>
      <c r="D326" s="11"/>
      <c r="E326" s="11"/>
      <c r="F326" s="11"/>
      <c r="G326" s="11"/>
      <c r="H326" s="11"/>
      <c r="I326" s="145"/>
      <c r="J326" s="145"/>
      <c r="K326" s="145"/>
      <c r="L326" s="145"/>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1"/>
      <c r="C327" s="11"/>
      <c r="D327" s="11"/>
      <c r="E327" s="11"/>
      <c r="F327" s="11"/>
      <c r="G327" s="11"/>
      <c r="H327" s="11"/>
      <c r="I327" s="145"/>
      <c r="J327" s="145"/>
      <c r="K327" s="145"/>
      <c r="L327" s="145"/>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1"/>
      <c r="C328" s="11"/>
      <c r="D328" s="11"/>
      <c r="E328" s="11"/>
      <c r="F328" s="11"/>
      <c r="G328" s="11"/>
      <c r="H328" s="11"/>
      <c r="I328" s="145"/>
      <c r="J328" s="145"/>
      <c r="K328" s="145"/>
      <c r="L328" s="145"/>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1"/>
      <c r="C329" s="11"/>
      <c r="D329" s="11"/>
      <c r="E329" s="11"/>
      <c r="F329" s="11"/>
      <c r="G329" s="11"/>
      <c r="H329" s="11"/>
      <c r="I329" s="145"/>
      <c r="J329" s="145"/>
      <c r="K329" s="145"/>
      <c r="L329" s="145"/>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1"/>
      <c r="C330" s="11"/>
      <c r="D330" s="11"/>
      <c r="E330" s="11"/>
      <c r="F330" s="11"/>
      <c r="G330" s="11"/>
      <c r="H330" s="11"/>
      <c r="I330" s="145"/>
      <c r="J330" s="145"/>
      <c r="K330" s="145"/>
      <c r="L330" s="145"/>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1"/>
      <c r="C331" s="11"/>
      <c r="D331" s="11"/>
      <c r="E331" s="11"/>
      <c r="F331" s="11"/>
      <c r="G331" s="11"/>
      <c r="H331" s="11"/>
      <c r="I331" s="145"/>
      <c r="J331" s="145"/>
      <c r="K331" s="145"/>
      <c r="L331" s="145"/>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1"/>
      <c r="C332" s="11"/>
      <c r="D332" s="11"/>
      <c r="E332" s="11"/>
      <c r="F332" s="11"/>
      <c r="G332" s="11"/>
      <c r="H332" s="11"/>
      <c r="I332" s="145"/>
      <c r="J332" s="145"/>
      <c r="K332" s="145"/>
      <c r="L332" s="145"/>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1"/>
      <c r="C333" s="11"/>
      <c r="D333" s="11"/>
      <c r="E333" s="11"/>
      <c r="F333" s="11"/>
      <c r="G333" s="11"/>
      <c r="H333" s="11"/>
      <c r="I333" s="145"/>
      <c r="J333" s="145"/>
      <c r="K333" s="145"/>
      <c r="L333" s="145"/>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1"/>
      <c r="C334" s="11"/>
      <c r="D334" s="11"/>
      <c r="E334" s="11"/>
      <c r="F334" s="11"/>
      <c r="G334" s="11"/>
      <c r="H334" s="11"/>
      <c r="I334" s="145"/>
      <c r="J334" s="145"/>
      <c r="K334" s="145"/>
      <c r="L334" s="145"/>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1"/>
      <c r="C335" s="11"/>
      <c r="D335" s="11"/>
      <c r="E335" s="11"/>
      <c r="F335" s="11"/>
      <c r="G335" s="11"/>
      <c r="H335" s="11"/>
      <c r="I335" s="145"/>
      <c r="J335" s="145"/>
      <c r="K335" s="145"/>
      <c r="L335" s="145"/>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1"/>
      <c r="C336" s="11"/>
      <c r="D336" s="11"/>
      <c r="E336" s="11"/>
      <c r="F336" s="11"/>
      <c r="G336" s="11"/>
      <c r="H336" s="11"/>
      <c r="I336" s="145"/>
      <c r="J336" s="145"/>
      <c r="K336" s="145"/>
      <c r="L336" s="145"/>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1"/>
      <c r="C337" s="11"/>
      <c r="D337" s="11"/>
      <c r="E337" s="11"/>
      <c r="F337" s="11"/>
      <c r="G337" s="11"/>
      <c r="H337" s="11"/>
      <c r="I337" s="145"/>
      <c r="J337" s="145"/>
      <c r="K337" s="145"/>
      <c r="L337" s="145"/>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1"/>
      <c r="C338" s="11"/>
      <c r="D338" s="11"/>
      <c r="E338" s="11"/>
      <c r="F338" s="11"/>
      <c r="G338" s="11"/>
      <c r="H338" s="11"/>
      <c r="I338" s="145"/>
      <c r="J338" s="145"/>
      <c r="K338" s="145"/>
      <c r="L338" s="145"/>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1"/>
      <c r="C339" s="11"/>
      <c r="D339" s="11"/>
      <c r="E339" s="11"/>
      <c r="F339" s="11"/>
      <c r="G339" s="11"/>
      <c r="H339" s="11"/>
      <c r="I339" s="145"/>
      <c r="J339" s="145"/>
      <c r="K339" s="145"/>
      <c r="L339" s="145"/>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1"/>
      <c r="C340" s="11"/>
      <c r="D340" s="11"/>
      <c r="E340" s="11"/>
      <c r="F340" s="11"/>
      <c r="G340" s="11"/>
      <c r="H340" s="11"/>
      <c r="I340" s="145"/>
      <c r="J340" s="145"/>
      <c r="K340" s="145"/>
      <c r="L340" s="145"/>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1"/>
      <c r="C341" s="11"/>
      <c r="D341" s="11"/>
      <c r="E341" s="11"/>
      <c r="F341" s="11"/>
      <c r="G341" s="11"/>
      <c r="H341" s="11"/>
      <c r="I341" s="145"/>
      <c r="J341" s="145"/>
      <c r="K341" s="145"/>
      <c r="L341" s="145"/>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1"/>
      <c r="C342" s="11"/>
      <c r="D342" s="11"/>
      <c r="E342" s="11"/>
      <c r="F342" s="11"/>
      <c r="G342" s="11"/>
      <c r="H342" s="11"/>
      <c r="I342" s="145"/>
      <c r="J342" s="145"/>
      <c r="K342" s="145"/>
      <c r="L342" s="145"/>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1"/>
      <c r="C343" s="11"/>
      <c r="D343" s="11"/>
      <c r="E343" s="11"/>
      <c r="F343" s="11"/>
      <c r="G343" s="11"/>
      <c r="H343" s="11"/>
      <c r="I343" s="145"/>
      <c r="J343" s="145"/>
      <c r="K343" s="145"/>
      <c r="L343" s="145"/>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1"/>
      <c r="C344" s="11"/>
      <c r="D344" s="11"/>
      <c r="E344" s="11"/>
      <c r="F344" s="11"/>
      <c r="G344" s="11"/>
      <c r="H344" s="11"/>
      <c r="I344" s="145"/>
      <c r="J344" s="145"/>
      <c r="K344" s="145"/>
      <c r="L344" s="145"/>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1"/>
      <c r="C345" s="11"/>
      <c r="D345" s="11"/>
      <c r="E345" s="11"/>
      <c r="F345" s="11"/>
      <c r="G345" s="11"/>
      <c r="H345" s="11"/>
      <c r="I345" s="145"/>
      <c r="J345" s="145"/>
      <c r="K345" s="145"/>
      <c r="L345" s="145"/>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1"/>
      <c r="C346" s="11"/>
      <c r="D346" s="11"/>
      <c r="E346" s="11"/>
      <c r="F346" s="11"/>
      <c r="G346" s="11"/>
      <c r="H346" s="11"/>
      <c r="I346" s="145"/>
      <c r="J346" s="145"/>
      <c r="K346" s="145"/>
      <c r="L346" s="145"/>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1"/>
      <c r="C347" s="11"/>
      <c r="D347" s="11"/>
      <c r="E347" s="11"/>
      <c r="F347" s="11"/>
      <c r="G347" s="11"/>
      <c r="H347" s="11"/>
      <c r="I347" s="145"/>
      <c r="J347" s="145"/>
      <c r="K347" s="145"/>
      <c r="L347" s="145"/>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1"/>
      <c r="C348" s="11"/>
      <c r="D348" s="11"/>
      <c r="E348" s="11"/>
      <c r="F348" s="11"/>
      <c r="G348" s="11"/>
      <c r="H348" s="11"/>
      <c r="I348" s="145"/>
      <c r="J348" s="145"/>
      <c r="K348" s="145"/>
      <c r="L348" s="145"/>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1"/>
      <c r="C349" s="11"/>
      <c r="D349" s="11"/>
      <c r="E349" s="11"/>
      <c r="F349" s="11"/>
      <c r="G349" s="11"/>
      <c r="H349" s="11"/>
      <c r="I349" s="145"/>
      <c r="J349" s="145"/>
      <c r="K349" s="145"/>
      <c r="L349" s="145"/>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1"/>
      <c r="C350" s="11"/>
      <c r="D350" s="11"/>
      <c r="E350" s="11"/>
      <c r="F350" s="11"/>
      <c r="G350" s="11"/>
      <c r="H350" s="11"/>
      <c r="I350" s="145"/>
      <c r="J350" s="145"/>
      <c r="K350" s="145"/>
      <c r="L350" s="145"/>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1"/>
      <c r="C351" s="11"/>
      <c r="D351" s="11"/>
      <c r="E351" s="11"/>
      <c r="F351" s="11"/>
      <c r="G351" s="11"/>
      <c r="H351" s="11"/>
      <c r="I351" s="145"/>
      <c r="J351" s="145"/>
      <c r="K351" s="145"/>
      <c r="L351" s="145"/>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1"/>
      <c r="C352" s="11"/>
      <c r="D352" s="11"/>
      <c r="E352" s="11"/>
      <c r="F352" s="11"/>
      <c r="G352" s="11"/>
      <c r="H352" s="11"/>
      <c r="I352" s="145"/>
      <c r="J352" s="145"/>
      <c r="K352" s="145"/>
      <c r="L352" s="145"/>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1"/>
      <c r="C353" s="11"/>
      <c r="D353" s="11"/>
      <c r="E353" s="11"/>
      <c r="F353" s="11"/>
      <c r="G353" s="11"/>
      <c r="H353" s="11"/>
      <c r="I353" s="145"/>
      <c r="J353" s="145"/>
      <c r="K353" s="145"/>
      <c r="L353" s="145"/>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1"/>
      <c r="C354" s="11"/>
      <c r="D354" s="11"/>
      <c r="E354" s="11"/>
      <c r="F354" s="11"/>
      <c r="G354" s="11"/>
      <c r="H354" s="11"/>
      <c r="I354" s="145"/>
      <c r="J354" s="145"/>
      <c r="K354" s="145"/>
      <c r="L354" s="145"/>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1"/>
      <c r="C355" s="11"/>
      <c r="D355" s="11"/>
      <c r="E355" s="11"/>
      <c r="F355" s="11"/>
      <c r="G355" s="11"/>
      <c r="H355" s="11"/>
      <c r="I355" s="145"/>
      <c r="J355" s="145"/>
      <c r="K355" s="145"/>
      <c r="L355" s="145"/>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1"/>
      <c r="C356" s="11"/>
      <c r="D356" s="11"/>
      <c r="E356" s="11"/>
      <c r="F356" s="11"/>
      <c r="G356" s="11"/>
      <c r="H356" s="11"/>
      <c r="I356" s="145"/>
      <c r="J356" s="145"/>
      <c r="K356" s="145"/>
      <c r="L356" s="145"/>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1"/>
      <c r="C357" s="11"/>
      <c r="D357" s="11"/>
      <c r="E357" s="11"/>
      <c r="F357" s="11"/>
      <c r="G357" s="11"/>
      <c r="H357" s="11"/>
      <c r="I357" s="145"/>
      <c r="J357" s="145"/>
      <c r="K357" s="145"/>
      <c r="L357" s="145"/>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1"/>
      <c r="C358" s="11"/>
      <c r="D358" s="11"/>
      <c r="E358" s="11"/>
      <c r="F358" s="11"/>
      <c r="G358" s="11"/>
      <c r="H358" s="11"/>
      <c r="I358" s="145"/>
      <c r="J358" s="145"/>
      <c r="K358" s="145"/>
      <c r="L358" s="145"/>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1"/>
      <c r="C359" s="11"/>
      <c r="D359" s="11"/>
      <c r="E359" s="11"/>
      <c r="F359" s="11"/>
      <c r="G359" s="11"/>
      <c r="H359" s="11"/>
      <c r="I359" s="145"/>
      <c r="J359" s="145"/>
      <c r="K359" s="145"/>
      <c r="L359" s="145"/>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1"/>
      <c r="C360" s="11"/>
      <c r="D360" s="11"/>
      <c r="E360" s="11"/>
      <c r="F360" s="11"/>
      <c r="G360" s="11"/>
      <c r="H360" s="11"/>
      <c r="I360" s="145"/>
      <c r="J360" s="145"/>
      <c r="K360" s="145"/>
      <c r="L360" s="145"/>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1"/>
      <c r="C361" s="11"/>
      <c r="D361" s="11"/>
      <c r="E361" s="11"/>
      <c r="F361" s="11"/>
      <c r="G361" s="11"/>
      <c r="H361" s="11"/>
      <c r="I361" s="145"/>
      <c r="J361" s="145"/>
      <c r="K361" s="145"/>
      <c r="L361" s="145"/>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1"/>
      <c r="C362" s="11"/>
      <c r="D362" s="11"/>
      <c r="E362" s="11"/>
      <c r="F362" s="11"/>
      <c r="G362" s="11"/>
      <c r="H362" s="11"/>
      <c r="I362" s="145"/>
      <c r="J362" s="145"/>
      <c r="K362" s="145"/>
      <c r="L362" s="145"/>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1"/>
      <c r="C363" s="11"/>
      <c r="D363" s="11"/>
      <c r="E363" s="11"/>
      <c r="F363" s="11"/>
      <c r="G363" s="11"/>
      <c r="H363" s="11"/>
      <c r="I363" s="145"/>
      <c r="J363" s="145"/>
      <c r="K363" s="145"/>
      <c r="L363" s="145"/>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1"/>
      <c r="C364" s="11"/>
      <c r="D364" s="11"/>
      <c r="E364" s="11"/>
      <c r="F364" s="11"/>
      <c r="G364" s="11"/>
      <c r="H364" s="11"/>
      <c r="I364" s="145"/>
      <c r="J364" s="145"/>
      <c r="K364" s="145"/>
      <c r="L364" s="145"/>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1"/>
      <c r="C365" s="11"/>
      <c r="D365" s="11"/>
      <c r="E365" s="11"/>
      <c r="F365" s="11"/>
      <c r="G365" s="11"/>
      <c r="H365" s="11"/>
      <c r="I365" s="145"/>
      <c r="J365" s="145"/>
      <c r="K365" s="145"/>
      <c r="L365" s="145"/>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1"/>
      <c r="C366" s="11"/>
      <c r="D366" s="11"/>
      <c r="E366" s="11"/>
      <c r="F366" s="11"/>
      <c r="G366" s="11"/>
      <c r="H366" s="11"/>
      <c r="I366" s="145"/>
      <c r="J366" s="145"/>
      <c r="K366" s="145"/>
      <c r="L366" s="145"/>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1"/>
      <c r="C367" s="11"/>
      <c r="D367" s="11"/>
      <c r="E367" s="11"/>
      <c r="F367" s="11"/>
      <c r="G367" s="11"/>
      <c r="H367" s="11"/>
      <c r="I367" s="145"/>
      <c r="J367" s="145"/>
      <c r="K367" s="145"/>
      <c r="L367" s="145"/>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1"/>
      <c r="C368" s="11"/>
      <c r="D368" s="11"/>
      <c r="E368" s="11"/>
      <c r="F368" s="11"/>
      <c r="G368" s="11"/>
      <c r="H368" s="11"/>
      <c r="I368" s="145"/>
      <c r="J368" s="145"/>
      <c r="K368" s="145"/>
      <c r="L368" s="145"/>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1"/>
      <c r="C369" s="11"/>
      <c r="D369" s="11"/>
      <c r="E369" s="11"/>
      <c r="F369" s="11"/>
      <c r="G369" s="11"/>
      <c r="H369" s="11"/>
      <c r="I369" s="145"/>
      <c r="J369" s="145"/>
      <c r="K369" s="145"/>
      <c r="L369" s="145"/>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1"/>
      <c r="C370" s="11"/>
      <c r="D370" s="11"/>
      <c r="E370" s="11"/>
      <c r="F370" s="11"/>
      <c r="G370" s="11"/>
      <c r="H370" s="11"/>
      <c r="I370" s="145"/>
      <c r="J370" s="145"/>
      <c r="K370" s="145"/>
      <c r="L370" s="145"/>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1"/>
      <c r="C371" s="11"/>
      <c r="D371" s="11"/>
      <c r="E371" s="11"/>
      <c r="F371" s="11"/>
      <c r="G371" s="11"/>
      <c r="H371" s="11"/>
      <c r="I371" s="145"/>
      <c r="J371" s="145"/>
      <c r="K371" s="145"/>
      <c r="L371" s="145"/>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1"/>
      <c r="C372" s="11"/>
      <c r="D372" s="11"/>
      <c r="E372" s="11"/>
      <c r="F372" s="11"/>
      <c r="G372" s="11"/>
      <c r="H372" s="11"/>
      <c r="I372" s="145"/>
      <c r="J372" s="145"/>
      <c r="K372" s="145"/>
      <c r="L372" s="145"/>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1"/>
      <c r="C373" s="11"/>
      <c r="D373" s="11"/>
      <c r="E373" s="11"/>
      <c r="F373" s="11"/>
      <c r="G373" s="11"/>
      <c r="H373" s="11"/>
      <c r="I373" s="145"/>
      <c r="J373" s="145"/>
      <c r="K373" s="145"/>
      <c r="L373" s="145"/>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1"/>
      <c r="C374" s="11"/>
      <c r="D374" s="11"/>
      <c r="E374" s="11"/>
      <c r="F374" s="11"/>
      <c r="G374" s="11"/>
      <c r="H374" s="11"/>
      <c r="I374" s="145"/>
      <c r="J374" s="145"/>
      <c r="K374" s="145"/>
      <c r="L374" s="145"/>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1"/>
      <c r="C375" s="11"/>
      <c r="D375" s="11"/>
      <c r="E375" s="11"/>
      <c r="F375" s="11"/>
      <c r="G375" s="11"/>
      <c r="H375" s="11"/>
      <c r="I375" s="145"/>
      <c r="J375" s="145"/>
      <c r="K375" s="145"/>
      <c r="L375" s="145"/>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1"/>
      <c r="C376" s="11"/>
      <c r="D376" s="11"/>
      <c r="E376" s="11"/>
      <c r="F376" s="11"/>
      <c r="G376" s="11"/>
      <c r="H376" s="11"/>
      <c r="I376" s="145"/>
      <c r="J376" s="145"/>
      <c r="K376" s="145"/>
      <c r="L376" s="145"/>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1"/>
      <c r="C377" s="11"/>
      <c r="D377" s="11"/>
      <c r="E377" s="11"/>
      <c r="F377" s="11"/>
      <c r="G377" s="11"/>
      <c r="H377" s="11"/>
      <c r="I377" s="145"/>
      <c r="J377" s="145"/>
      <c r="K377" s="145"/>
      <c r="L377" s="145"/>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1"/>
      <c r="C378" s="11"/>
      <c r="D378" s="11"/>
      <c r="E378" s="11"/>
      <c r="F378" s="11"/>
      <c r="G378" s="11"/>
      <c r="H378" s="11"/>
      <c r="I378" s="145"/>
      <c r="J378" s="145"/>
      <c r="K378" s="145"/>
      <c r="L378" s="145"/>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1"/>
      <c r="C379" s="11"/>
      <c r="D379" s="11"/>
      <c r="E379" s="11"/>
      <c r="F379" s="11"/>
      <c r="G379" s="11"/>
      <c r="H379" s="11"/>
      <c r="I379" s="145"/>
      <c r="J379" s="145"/>
      <c r="K379" s="145"/>
      <c r="L379" s="145"/>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1"/>
      <c r="C380" s="11"/>
      <c r="D380" s="11"/>
      <c r="E380" s="11"/>
      <c r="F380" s="11"/>
      <c r="G380" s="11"/>
      <c r="H380" s="11"/>
      <c r="I380" s="145"/>
      <c r="J380" s="145"/>
      <c r="K380" s="145"/>
      <c r="L380" s="145"/>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1"/>
      <c r="C381" s="11"/>
      <c r="D381" s="11"/>
      <c r="E381" s="11"/>
      <c r="F381" s="11"/>
      <c r="G381" s="11"/>
      <c r="H381" s="11"/>
      <c r="I381" s="145"/>
      <c r="J381" s="145"/>
      <c r="K381" s="145"/>
      <c r="L381" s="145"/>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1"/>
      <c r="C382" s="11"/>
      <c r="D382" s="11"/>
      <c r="E382" s="11"/>
      <c r="F382" s="11"/>
      <c r="G382" s="11"/>
      <c r="H382" s="11"/>
      <c r="I382" s="145"/>
      <c r="J382" s="145"/>
      <c r="K382" s="145"/>
      <c r="L382" s="145"/>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1"/>
      <c r="C383" s="11"/>
      <c r="D383" s="11"/>
      <c r="E383" s="11"/>
      <c r="F383" s="11"/>
      <c r="G383" s="11"/>
      <c r="H383" s="11"/>
      <c r="I383" s="145"/>
      <c r="J383" s="145"/>
      <c r="K383" s="145"/>
      <c r="L383" s="145"/>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1"/>
      <c r="C384" s="11"/>
      <c r="D384" s="11"/>
      <c r="E384" s="11"/>
      <c r="F384" s="11"/>
      <c r="G384" s="11"/>
      <c r="H384" s="11"/>
      <c r="I384" s="145"/>
      <c r="J384" s="145"/>
      <c r="K384" s="145"/>
      <c r="L384" s="145"/>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1"/>
      <c r="C385" s="11"/>
      <c r="D385" s="11"/>
      <c r="E385" s="11"/>
      <c r="F385" s="11"/>
      <c r="G385" s="11"/>
      <c r="H385" s="11"/>
      <c r="I385" s="145"/>
      <c r="J385" s="145"/>
      <c r="K385" s="145"/>
      <c r="L385" s="145"/>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1"/>
      <c r="C386" s="11"/>
      <c r="D386" s="11"/>
      <c r="E386" s="11"/>
      <c r="F386" s="11"/>
      <c r="G386" s="11"/>
      <c r="H386" s="11"/>
      <c r="I386" s="145"/>
      <c r="J386" s="145"/>
      <c r="K386" s="145"/>
      <c r="L386" s="145"/>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1"/>
      <c r="C387" s="11"/>
      <c r="D387" s="11"/>
      <c r="E387" s="11"/>
      <c r="F387" s="11"/>
      <c r="G387" s="11"/>
      <c r="H387" s="11"/>
      <c r="I387" s="145"/>
      <c r="J387" s="145"/>
      <c r="K387" s="145"/>
      <c r="L387" s="145"/>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1"/>
      <c r="C388" s="11"/>
      <c r="D388" s="11"/>
      <c r="E388" s="11"/>
      <c r="F388" s="11"/>
      <c r="G388" s="11"/>
      <c r="H388" s="11"/>
      <c r="I388" s="145"/>
      <c r="J388" s="145"/>
      <c r="K388" s="145"/>
      <c r="L388" s="145"/>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1"/>
      <c r="C389" s="11"/>
      <c r="D389" s="11"/>
      <c r="E389" s="11"/>
      <c r="F389" s="11"/>
      <c r="G389" s="11"/>
      <c r="H389" s="11"/>
      <c r="I389" s="145"/>
      <c r="J389" s="145"/>
      <c r="K389" s="145"/>
      <c r="L389" s="145"/>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1"/>
      <c r="C390" s="11"/>
      <c r="D390" s="11"/>
      <c r="E390" s="11"/>
      <c r="F390" s="11"/>
      <c r="G390" s="11"/>
      <c r="H390" s="11"/>
      <c r="I390" s="145"/>
      <c r="J390" s="145"/>
      <c r="K390" s="145"/>
      <c r="L390" s="145"/>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1"/>
      <c r="C391" s="11"/>
      <c r="D391" s="11"/>
      <c r="E391" s="11"/>
      <c r="F391" s="11"/>
      <c r="G391" s="11"/>
      <c r="H391" s="11"/>
      <c r="I391" s="145"/>
      <c r="J391" s="145"/>
      <c r="K391" s="145"/>
      <c r="L391" s="145"/>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1"/>
      <c r="C392" s="11"/>
      <c r="D392" s="11"/>
      <c r="E392" s="11"/>
      <c r="F392" s="11"/>
      <c r="G392" s="11"/>
      <c r="H392" s="11"/>
      <c r="I392" s="145"/>
      <c r="J392" s="145"/>
      <c r="K392" s="145"/>
      <c r="L392" s="145"/>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1"/>
      <c r="C393" s="11"/>
      <c r="D393" s="11"/>
      <c r="E393" s="11"/>
      <c r="F393" s="11"/>
      <c r="G393" s="11"/>
      <c r="H393" s="11"/>
      <c r="I393" s="145"/>
      <c r="J393" s="145"/>
      <c r="K393" s="145"/>
      <c r="L393" s="145"/>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1"/>
      <c r="C394" s="11"/>
      <c r="D394" s="11"/>
      <c r="E394" s="11"/>
      <c r="F394" s="11"/>
      <c r="G394" s="11"/>
      <c r="H394" s="11"/>
      <c r="I394" s="145"/>
      <c r="J394" s="145"/>
      <c r="K394" s="145"/>
      <c r="L394" s="145"/>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1"/>
      <c r="C395" s="11"/>
      <c r="D395" s="11"/>
      <c r="E395" s="11"/>
      <c r="F395" s="11"/>
      <c r="G395" s="11"/>
      <c r="H395" s="11"/>
      <c r="I395" s="145"/>
      <c r="J395" s="145"/>
      <c r="K395" s="145"/>
      <c r="L395" s="145"/>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1"/>
      <c r="C396" s="11"/>
      <c r="D396" s="11"/>
      <c r="E396" s="11"/>
      <c r="F396" s="11"/>
      <c r="G396" s="11"/>
      <c r="H396" s="11"/>
      <c r="I396" s="145"/>
      <c r="J396" s="145"/>
      <c r="K396" s="145"/>
      <c r="L396" s="145"/>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1"/>
      <c r="C397" s="11"/>
      <c r="D397" s="11"/>
      <c r="E397" s="11"/>
      <c r="F397" s="11"/>
      <c r="G397" s="11"/>
      <c r="H397" s="11"/>
      <c r="I397" s="145"/>
      <c r="J397" s="145"/>
      <c r="K397" s="145"/>
      <c r="L397" s="145"/>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1"/>
      <c r="C398" s="11"/>
      <c r="D398" s="11"/>
      <c r="E398" s="11"/>
      <c r="F398" s="11"/>
      <c r="G398" s="11"/>
      <c r="H398" s="11"/>
      <c r="I398" s="145"/>
      <c r="J398" s="145"/>
      <c r="K398" s="145"/>
      <c r="L398" s="145"/>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1"/>
      <c r="C399" s="11"/>
      <c r="D399" s="11"/>
      <c r="E399" s="11"/>
      <c r="F399" s="11"/>
      <c r="G399" s="11"/>
      <c r="H399" s="11"/>
      <c r="I399" s="145"/>
      <c r="J399" s="145"/>
      <c r="K399" s="145"/>
      <c r="L399" s="145"/>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1"/>
      <c r="C400" s="11"/>
      <c r="D400" s="11"/>
      <c r="E400" s="11"/>
      <c r="F400" s="11"/>
      <c r="G400" s="11"/>
      <c r="H400" s="11"/>
      <c r="I400" s="145"/>
      <c r="J400" s="145"/>
      <c r="K400" s="145"/>
      <c r="L400" s="14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1"/>
      <c r="C401" s="11"/>
      <c r="D401" s="11"/>
      <c r="E401" s="11"/>
      <c r="F401" s="11"/>
      <c r="G401" s="11"/>
      <c r="H401" s="11"/>
      <c r="I401" s="145"/>
      <c r="J401" s="145"/>
      <c r="K401" s="145"/>
      <c r="L401" s="14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1"/>
      <c r="C402" s="11"/>
      <c r="D402" s="11"/>
      <c r="E402" s="11"/>
      <c r="F402" s="11"/>
      <c r="G402" s="11"/>
      <c r="H402" s="11"/>
      <c r="I402" s="145"/>
      <c r="J402" s="145"/>
      <c r="K402" s="145"/>
      <c r="L402" s="14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1"/>
      <c r="C403" s="11"/>
      <c r="D403" s="11"/>
      <c r="E403" s="11"/>
      <c r="F403" s="11"/>
      <c r="G403" s="11"/>
      <c r="H403" s="11"/>
      <c r="I403" s="145"/>
      <c r="J403" s="145"/>
      <c r="K403" s="145"/>
      <c r="L403" s="14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1"/>
      <c r="C404" s="11"/>
      <c r="D404" s="11"/>
      <c r="E404" s="11"/>
      <c r="F404" s="11"/>
      <c r="G404" s="11"/>
      <c r="H404" s="11"/>
      <c r="I404" s="145"/>
      <c r="J404" s="145"/>
      <c r="K404" s="145"/>
      <c r="L404" s="14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1"/>
      <c r="C405" s="11"/>
      <c r="D405" s="11"/>
      <c r="E405" s="11"/>
      <c r="F405" s="11"/>
      <c r="G405" s="11"/>
      <c r="H405" s="11"/>
      <c r="I405" s="145"/>
      <c r="J405" s="145"/>
      <c r="K405" s="145"/>
      <c r="L405" s="14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1"/>
      <c r="C406" s="11"/>
      <c r="D406" s="11"/>
      <c r="E406" s="11"/>
      <c r="F406" s="11"/>
      <c r="G406" s="11"/>
      <c r="H406" s="11"/>
      <c r="I406" s="145"/>
      <c r="J406" s="145"/>
      <c r="K406" s="145"/>
      <c r="L406" s="14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1"/>
      <c r="C407" s="11"/>
      <c r="D407" s="11"/>
      <c r="E407" s="11"/>
      <c r="F407" s="11"/>
      <c r="G407" s="11"/>
      <c r="H407" s="11"/>
      <c r="I407" s="145"/>
      <c r="J407" s="145"/>
      <c r="K407" s="145"/>
      <c r="L407" s="14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1"/>
      <c r="C408" s="11"/>
      <c r="D408" s="11"/>
      <c r="E408" s="11"/>
      <c r="F408" s="11"/>
      <c r="G408" s="11"/>
      <c r="H408" s="11"/>
      <c r="I408" s="145"/>
      <c r="J408" s="145"/>
      <c r="K408" s="145"/>
      <c r="L408" s="145"/>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1"/>
      <c r="C409" s="11"/>
      <c r="D409" s="11"/>
      <c r="E409" s="11"/>
      <c r="F409" s="11"/>
      <c r="G409" s="11"/>
      <c r="H409" s="11"/>
      <c r="I409" s="145"/>
      <c r="J409" s="145"/>
      <c r="K409" s="145"/>
      <c r="L409" s="145"/>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1"/>
      <c r="C410" s="11"/>
      <c r="D410" s="11"/>
      <c r="E410" s="11"/>
      <c r="F410" s="11"/>
      <c r="G410" s="11"/>
      <c r="H410" s="11"/>
      <c r="I410" s="145"/>
      <c r="J410" s="145"/>
      <c r="K410" s="145"/>
      <c r="L410" s="145"/>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1"/>
      <c r="C411" s="11"/>
      <c r="D411" s="11"/>
      <c r="E411" s="11"/>
      <c r="F411" s="11"/>
      <c r="G411" s="11"/>
      <c r="H411" s="11"/>
      <c r="I411" s="145"/>
      <c r="J411" s="145"/>
      <c r="K411" s="145"/>
      <c r="L411" s="14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1"/>
      <c r="C412" s="11"/>
      <c r="D412" s="11"/>
      <c r="E412" s="11"/>
      <c r="F412" s="11"/>
      <c r="G412" s="11"/>
      <c r="H412" s="11"/>
      <c r="I412" s="145"/>
      <c r="J412" s="145"/>
      <c r="K412" s="145"/>
      <c r="L412" s="14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1"/>
      <c r="C413" s="11"/>
      <c r="D413" s="11"/>
      <c r="E413" s="11"/>
      <c r="F413" s="11"/>
      <c r="G413" s="11"/>
      <c r="H413" s="11"/>
      <c r="I413" s="145"/>
      <c r="J413" s="145"/>
      <c r="K413" s="145"/>
      <c r="L413" s="14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1"/>
      <c r="C414" s="11"/>
      <c r="D414" s="11"/>
      <c r="E414" s="11"/>
      <c r="F414" s="11"/>
      <c r="G414" s="11"/>
      <c r="H414" s="11"/>
      <c r="I414" s="145"/>
      <c r="J414" s="145"/>
      <c r="K414" s="145"/>
      <c r="L414" s="14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1"/>
      <c r="C415" s="11"/>
      <c r="D415" s="11"/>
      <c r="E415" s="11"/>
      <c r="F415" s="11"/>
      <c r="G415" s="11"/>
      <c r="H415" s="11"/>
      <c r="I415" s="145"/>
      <c r="J415" s="145"/>
      <c r="K415" s="145"/>
      <c r="L415" s="145"/>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1"/>
      <c r="C416" s="11"/>
      <c r="D416" s="11"/>
      <c r="E416" s="11"/>
      <c r="F416" s="11"/>
      <c r="G416" s="11"/>
      <c r="H416" s="11"/>
      <c r="I416" s="145"/>
      <c r="J416" s="145"/>
      <c r="K416" s="145"/>
      <c r="L416" s="145"/>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1"/>
      <c r="C417" s="11"/>
      <c r="D417" s="11"/>
      <c r="E417" s="11"/>
      <c r="F417" s="11"/>
      <c r="G417" s="11"/>
      <c r="H417" s="11"/>
      <c r="I417" s="145"/>
      <c r="J417" s="145"/>
      <c r="K417" s="145"/>
      <c r="L417" s="145"/>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1"/>
      <c r="C418" s="11"/>
      <c r="D418" s="11"/>
      <c r="E418" s="11"/>
      <c r="F418" s="11"/>
      <c r="G418" s="11"/>
      <c r="H418" s="11"/>
      <c r="I418" s="145"/>
      <c r="J418" s="145"/>
      <c r="K418" s="145"/>
      <c r="L418" s="145"/>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1"/>
      <c r="C419" s="11"/>
      <c r="D419" s="11"/>
      <c r="E419" s="11"/>
      <c r="F419" s="11"/>
      <c r="G419" s="11"/>
      <c r="H419" s="11"/>
      <c r="I419" s="145"/>
      <c r="J419" s="145"/>
      <c r="K419" s="145"/>
      <c r="L419" s="145"/>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1"/>
      <c r="C420" s="11"/>
      <c r="D420" s="11"/>
      <c r="E420" s="11"/>
      <c r="F420" s="11"/>
      <c r="G420" s="11"/>
      <c r="H420" s="11"/>
      <c r="I420" s="145"/>
      <c r="J420" s="145"/>
      <c r="K420" s="145"/>
      <c r="L420" s="145"/>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1"/>
      <c r="C421" s="11"/>
      <c r="D421" s="11"/>
      <c r="E421" s="11"/>
      <c r="F421" s="11"/>
      <c r="G421" s="11"/>
      <c r="H421" s="11"/>
      <c r="I421" s="145"/>
      <c r="J421" s="145"/>
      <c r="K421" s="145"/>
      <c r="L421" s="145"/>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1"/>
      <c r="C422" s="11"/>
      <c r="D422" s="11"/>
      <c r="E422" s="11"/>
      <c r="F422" s="11"/>
      <c r="G422" s="11"/>
      <c r="H422" s="11"/>
      <c r="I422" s="145"/>
      <c r="J422" s="145"/>
      <c r="K422" s="145"/>
      <c r="L422" s="145"/>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1"/>
      <c r="C423" s="11"/>
      <c r="D423" s="11"/>
      <c r="E423" s="11"/>
      <c r="F423" s="11"/>
      <c r="G423" s="11"/>
      <c r="H423" s="11"/>
      <c r="I423" s="145"/>
      <c r="J423" s="145"/>
      <c r="K423" s="145"/>
      <c r="L423" s="145"/>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1"/>
      <c r="C424" s="11"/>
      <c r="D424" s="11"/>
      <c r="E424" s="11"/>
      <c r="F424" s="11"/>
      <c r="G424" s="11"/>
      <c r="H424" s="11"/>
      <c r="I424" s="145"/>
      <c r="J424" s="145"/>
      <c r="K424" s="145"/>
      <c r="L424" s="145"/>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1"/>
      <c r="C425" s="11"/>
      <c r="D425" s="11"/>
      <c r="E425" s="11"/>
      <c r="F425" s="11"/>
      <c r="G425" s="11"/>
      <c r="H425" s="11"/>
      <c r="I425" s="145"/>
      <c r="J425" s="145"/>
      <c r="K425" s="145"/>
      <c r="L425" s="145"/>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1"/>
      <c r="C426" s="11"/>
      <c r="D426" s="11"/>
      <c r="E426" s="11"/>
      <c r="F426" s="11"/>
      <c r="G426" s="11"/>
      <c r="H426" s="11"/>
      <c r="I426" s="145"/>
      <c r="J426" s="145"/>
      <c r="K426" s="145"/>
      <c r="L426" s="145"/>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1"/>
      <c r="C427" s="11"/>
      <c r="D427" s="11"/>
      <c r="E427" s="11"/>
      <c r="F427" s="11"/>
      <c r="G427" s="11"/>
      <c r="H427" s="11"/>
      <c r="I427" s="145"/>
      <c r="J427" s="145"/>
      <c r="K427" s="145"/>
      <c r="L427" s="145"/>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1"/>
      <c r="C428" s="11"/>
      <c r="D428" s="11"/>
      <c r="E428" s="11"/>
      <c r="F428" s="11"/>
      <c r="G428" s="11"/>
      <c r="H428" s="11"/>
      <c r="I428" s="145"/>
      <c r="J428" s="145"/>
      <c r="K428" s="145"/>
      <c r="L428" s="145"/>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1"/>
      <c r="C429" s="11"/>
      <c r="D429" s="11"/>
      <c r="E429" s="11"/>
      <c r="F429" s="11"/>
      <c r="G429" s="11"/>
      <c r="H429" s="11"/>
      <c r="I429" s="11"/>
      <c r="J429" s="145"/>
      <c r="K429" s="145"/>
      <c r="L429" s="145"/>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1"/>
      <c r="C430" s="11"/>
      <c r="D430" s="11"/>
      <c r="E430" s="11"/>
      <c r="F430" s="11"/>
      <c r="G430" s="11"/>
      <c r="H430" s="11"/>
      <c r="I430" s="11"/>
      <c r="J430" s="145"/>
      <c r="K430" s="145"/>
      <c r="L430" s="145"/>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sheetData>
  <sheetCalcPr fullCalcOnLoad="true"/>
  <autoFilter ref="A1:S37"/>
  <dataValidations count="13">
    <dataValidation type="custom" errorStyle="warning" allowBlank="true" showInputMessage="false" showErrorMessage="true" promptTitle="提示" prompt="$仅志愿者以及已解决的患者填写" sqref="C7 C9:C32 C49:C250">
      <formula1>1</formula1>
    </dataValidation>
    <dataValidation type="custom" errorStyle="warning" allowBlank="true" showInputMessage="false" showErrorMessage="true" promptTitle="提示" prompt="$仅志愿者以及已解决的患者填写" sqref="C33:C48">
      <formula1>1</formula1>
    </dataValidation>
    <dataValidation type="custom" errorStyle="warning" allowBlank="true" showInputMessage="false" showErrorMessage="true" promptTitle="提示" prompt="$仅志愿者以及已解决的患者填写" sqref="G6">
      <formula1>1</formula1>
    </dataValidation>
    <dataValidation type="custom" errorStyle="warning" allowBlank="true" showInputMessage="false" showErrorMessage="true" promptTitle="提示" prompt="$仅志愿者以及已解决的患者填写" sqref="H4:H5">
      <formula1>1</formula1>
    </dataValidation>
    <dataValidation type="custom" errorStyle="warning" allowBlank="true" showInputMessage="false" showErrorMessage="true" promptTitle="提示" prompt="$仅限志愿者与已解决患者填写" sqref="C8">
      <formula1>1 </formula1>
    </dataValidation>
    <dataValidation type="list" errorStyle="warning" allowBlank="true" showDropDown="false" showInputMessage="false" showErrorMessage="true" promptTitle="提示" prompt="您选择的不是下拉列表中的选项" sqref="B201:B250">
      <formula1>"已解决"</formula1>
    </dataValidation>
    <dataValidation type="list" errorStyle="warning" allowBlank="true" showDropDown="false" showInputMessage="false" showErrorMessage="true" promptTitle="提示" prompt="您选择的不是下拉列表中的选项" sqref="O3:O172">
      <formula1>"阳性,阴性"</formula1>
    </dataValidation>
    <dataValidation type="list" errorStyle="warning" allowBlank="true" showDropDown="false" showInputMessage="false" showErrorMessage="true" promptTitle="提示" prompt="您选择的不是下拉列表中的选项" sqref="P3:P250">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250">
      <formula1>"是,否"</formula1>
    </dataValidation>
    <dataValidation type="list" errorStyle="warning" allowBlank="true" showDropDown="false" showInputMessage="false" showErrorMessage="true" promptTitle="提示" prompt="您选择的不是下拉列表中的选项" sqref="D4:D250">
      <formula1>"未核实,待跟进,已解决"</formula1>
    </dataValidation>
    <dataValidation type="list" errorStyle="warning" allowBlank="true" showDropDown="false" showInputMessage="false" showErrorMessage="true" promptTitle="提示" prompt="您选择的不是下拉列表中的选项" sqref="B4:B200">
      <formula1>"已解决,暂时解决"</formula1>
    </dataValidation>
    <dataValidation type="list" errorStyle="warning" allowBlank="true" showDropDown="false" showInputMessage="false" showErrorMessage="true" promptTitle="提示" prompt="您选择的不是下拉列表中的选项" sqref="E4:E251">
      <formula1>"跟进中,跟进后已解决,暂时无需跟进"</formula1>
    </dataValidation>
    <dataValidation type="list" errorStyle="warning" allowBlank="true" showDropDown="false" showInputMessage="false" showErrorMessage="true" promptTitle="提示" prompt="您选择的不是下拉列表中的选项" sqref="K4:K430">
      <formula1>"危重,急症,非急症"</formula1>
    </dataValidation>
  </dataValidations>
  <hyperlinks>
    <hyperlink ref="J1" r:id="rId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8.0" hidden="false" customWidth="true"/>
    <col min="2" max="2" width="24.0" hidden="false" customWidth="true"/>
    <col min="3" max="3" width="24.0" hidden="false" customWidth="true"/>
    <col min="4" max="4" width="19.0" hidden="false" customWidth="true"/>
    <col min="5" max="5" width="9.0" hidden="false" customWidth="true"/>
    <col min="6" max="6" width="18.0" hidden="false" customWidth="true"/>
    <col min="7" max="7" width="56.0" hidden="false" customWidth="true"/>
    <col min="8" max="8" width="39.0" hidden="false" customWidth="true"/>
    <col min="9" max="9" width="10.0" hidden="false" customWidth="true"/>
    <col min="10" max="10" width="14.0" hidden="false" customWidth="true"/>
    <col min="11" max="11" width="14.0" hidden="false" customWidth="true"/>
    <col min="12" max="12" width="24.0" hidden="false" customWidth="true"/>
    <col min="13" max="13" width="15.0" hidden="false" customWidth="true"/>
    <col min="14" max="14" width="29.0" hidden="false" customWidth="true"/>
    <col min="15" max="15" width="21.0" hidden="false" customWidth="true"/>
    <col min="16" max="16" width="14.0" hidden="false" customWidth="true"/>
    <col min="17" max="17" width="39.0" hidden="false" customWidth="true"/>
    <col min="18" max="18" width="14.0" hidden="false" customWidth="true"/>
    <col min="19" max="19" width="11.0" hidden="false" customWidth="true"/>
    <col min="20" max="20" width="23.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s>
  <sheetData>
    <row r="1" ht="21.75" customHeight="true">
      <c r="A1" s="392"/>
      <c r="B1" s="392"/>
      <c r="C1" s="379" t="s">
        <v>4803</v>
      </c>
      <c r="D1" s="381"/>
      <c r="E1" s="381"/>
      <c r="F1" s="381"/>
      <c r="G1" s="347"/>
      <c r="H1" s="347"/>
      <c r="I1" s="347"/>
      <c r="J1" s="346"/>
      <c r="K1" s="346"/>
      <c r="L1" s="381"/>
      <c r="M1" s="381" t="s">
        <v>118</v>
      </c>
      <c r="N1" s="351"/>
      <c r="O1" s="351"/>
      <c r="P1" s="353"/>
      <c r="Q1" s="24"/>
      <c r="R1" s="24"/>
      <c r="S1" s="24"/>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ht="27.75" customHeight="true">
      <c r="A2" s="56" t="s">
        <v>1</v>
      </c>
      <c r="B2" s="24" t="s">
        <v>2</v>
      </c>
      <c r="C2" s="387" t="s">
        <v>3</v>
      </c>
      <c r="D2" s="397" t="s">
        <v>4</v>
      </c>
      <c r="E2" s="397" t="s">
        <v>5</v>
      </c>
      <c r="F2" s="230" t="s">
        <v>6</v>
      </c>
      <c r="G2" s="108" t="s">
        <v>7</v>
      </c>
      <c r="H2" s="108" t="s">
        <v>8</v>
      </c>
      <c r="I2" s="230" t="s">
        <v>9</v>
      </c>
      <c r="J2" s="24" t="s">
        <v>10</v>
      </c>
      <c r="K2" s="24" t="s">
        <v>11</v>
      </c>
      <c r="L2" s="24" t="s">
        <v>12</v>
      </c>
      <c r="M2" s="24" t="s">
        <v>13</v>
      </c>
      <c r="N2" s="24" t="s">
        <v>14</v>
      </c>
      <c r="O2" s="24" t="s">
        <v>15</v>
      </c>
      <c r="P2" s="24" t="s">
        <v>16</v>
      </c>
      <c r="Q2" s="24" t="s">
        <v>57</v>
      </c>
      <c r="R2" s="24" t="s">
        <v>18</v>
      </c>
      <c r="S2" s="56"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ht="12.0" customHeight="true">
      <c r="A3" s="356" t="s">
        <v>20</v>
      </c>
      <c r="B3" s="357"/>
      <c r="C3" s="59" t="s">
        <v>4804</v>
      </c>
      <c r="D3" s="59" t="s">
        <v>4805</v>
      </c>
      <c r="E3" s="59" t="s">
        <v>4806</v>
      </c>
      <c r="F3" s="119" t="s">
        <v>21</v>
      </c>
      <c r="G3" s="235" t="s">
        <v>2107</v>
      </c>
      <c r="H3" s="235" t="s">
        <v>23</v>
      </c>
      <c r="I3" s="393" t="s">
        <v>24</v>
      </c>
      <c r="J3" s="359" t="s">
        <v>25</v>
      </c>
      <c r="K3" s="59" t="s">
        <v>4807</v>
      </c>
      <c r="L3" s="382" t="s">
        <v>26</v>
      </c>
      <c r="M3" s="361" t="n">
        <v>44650.17152777778</v>
      </c>
      <c r="N3" s="361" t="n">
        <v>44649.52083333333</v>
      </c>
      <c r="O3" s="360" t="s">
        <v>27</v>
      </c>
      <c r="P3" s="359" t="s">
        <v>28</v>
      </c>
      <c r="Q3" s="362" t="s">
        <v>29</v>
      </c>
      <c r="R3" s="120" t="s">
        <v>29</v>
      </c>
      <c r="S3" s="363" t="s">
        <v>30</v>
      </c>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ht="36.0" customHeight="true">
      <c r="A4" s="145" t="n">
        <v>3.0</v>
      </c>
      <c r="B4" s="145"/>
      <c r="C4" s="18"/>
      <c r="D4" s="145" t="s">
        <v>31</v>
      </c>
      <c r="E4" s="145"/>
      <c r="F4" s="18" t="n">
        <v>1.5255619203E10</v>
      </c>
      <c r="G4" s="56" t="s">
        <v>2108</v>
      </c>
      <c r="H4" s="61" t="s">
        <v>4808</v>
      </c>
      <c r="I4" s="250" t="s">
        <v>168</v>
      </c>
      <c r="J4" s="145" t="s">
        <v>613</v>
      </c>
      <c r="K4" s="145"/>
      <c r="L4" s="109" t="s">
        <v>430</v>
      </c>
      <c r="M4" s="249" t="n">
        <v>44651.57638888889</v>
      </c>
      <c r="N4" s="249" t="n">
        <v>44647.65972222222</v>
      </c>
      <c r="O4" s="145" t="s">
        <v>27</v>
      </c>
      <c r="P4" s="145" t="s">
        <v>125</v>
      </c>
      <c r="Q4" s="24" t="s">
        <v>2109</v>
      </c>
      <c r="R4" s="18"/>
      <c r="S4" s="145"/>
      <c r="T4" s="56"/>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ht="35.25" customHeight="true">
      <c r="A5" s="145" t="n">
        <v>5.0</v>
      </c>
      <c r="B5" s="145"/>
      <c r="C5" s="18"/>
      <c r="D5" s="145" t="s">
        <v>31</v>
      </c>
      <c r="E5" s="145"/>
      <c r="F5" s="24" t="s">
        <v>2110</v>
      </c>
      <c r="G5" s="56" t="s">
        <v>2111</v>
      </c>
      <c r="H5" s="61" t="s">
        <v>4809</v>
      </c>
      <c r="I5" s="250" t="s">
        <v>582</v>
      </c>
      <c r="J5" s="145" t="s">
        <v>429</v>
      </c>
      <c r="K5" s="145"/>
      <c r="L5" s="109" t="s">
        <v>430</v>
      </c>
      <c r="M5" s="249" t="n">
        <v>44651.57638888889</v>
      </c>
      <c r="N5" s="249"/>
      <c r="O5" s="145"/>
      <c r="P5" s="145" t="s">
        <v>239</v>
      </c>
      <c r="Q5" s="24" t="s">
        <v>2112</v>
      </c>
      <c r="R5" s="18"/>
      <c r="S5" s="145"/>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ht="80.25" customHeight="true">
      <c r="A6" s="145" t="n">
        <v>9.0</v>
      </c>
      <c r="B6" s="145"/>
      <c r="C6" s="18"/>
      <c r="D6" s="145" t="s">
        <v>2113</v>
      </c>
      <c r="E6" s="145"/>
      <c r="F6" s="24"/>
      <c r="G6" s="56" t="s">
        <v>2114</v>
      </c>
      <c r="H6" s="61" t="s">
        <v>4810</v>
      </c>
      <c r="I6" s="145" t="s">
        <v>168</v>
      </c>
      <c r="J6" s="145" t="s">
        <v>496</v>
      </c>
      <c r="K6" s="145"/>
      <c r="L6" s="109" t="s">
        <v>430</v>
      </c>
      <c r="M6" s="249" t="n">
        <v>44619.52222222222</v>
      </c>
      <c r="N6" s="249" t="n">
        <v>44651.52291666667</v>
      </c>
      <c r="O6" s="249"/>
      <c r="P6" s="145" t="s">
        <v>239</v>
      </c>
      <c r="Q6" s="24" t="s">
        <v>2115</v>
      </c>
      <c r="R6" s="145" t="s">
        <v>30</v>
      </c>
      <c r="S6" s="145"/>
      <c r="T6" s="364"/>
      <c r="U6" s="364"/>
      <c r="V6" s="364"/>
      <c r="W6" s="235"/>
      <c r="X6" s="235"/>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11"/>
    </row>
    <row r="7">
      <c r="A7" s="145" t="n">
        <v>11.0</v>
      </c>
      <c r="B7" s="145"/>
      <c r="C7" s="18"/>
      <c r="D7" s="145" t="s">
        <v>31</v>
      </c>
      <c r="E7" s="145"/>
      <c r="F7" s="24"/>
      <c r="G7" s="56" t="s">
        <v>2116</v>
      </c>
      <c r="H7" s="61" t="s">
        <v>4811</v>
      </c>
      <c r="I7" s="145" t="s">
        <v>168</v>
      </c>
      <c r="J7" s="145" t="s">
        <v>884</v>
      </c>
      <c r="K7" s="145"/>
      <c r="L7" s="109" t="s">
        <v>2117</v>
      </c>
      <c r="M7" s="249" t="n">
        <v>44651.59444444445</v>
      </c>
      <c r="N7" s="249" t="n">
        <v>44648.694444444445</v>
      </c>
      <c r="O7" s="145" t="s">
        <v>35</v>
      </c>
      <c r="P7" s="145" t="s">
        <v>239</v>
      </c>
      <c r="Q7" s="24" t="s">
        <v>2118</v>
      </c>
      <c r="R7" s="24" t="s">
        <v>2119</v>
      </c>
      <c r="S7" s="145" t="s">
        <v>30</v>
      </c>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c r="A8" s="145" t="n">
        <v>13.0</v>
      </c>
      <c r="B8" s="145"/>
      <c r="C8" s="18"/>
      <c r="D8" s="145" t="s">
        <v>73</v>
      </c>
      <c r="E8" s="145"/>
      <c r="F8" s="18"/>
      <c r="G8" s="56" t="s">
        <v>2120</v>
      </c>
      <c r="H8" s="61" t="s">
        <v>4812</v>
      </c>
      <c r="I8" s="145" t="s">
        <v>168</v>
      </c>
      <c r="J8" s="145" t="s">
        <v>429</v>
      </c>
      <c r="K8" s="145"/>
      <c r="L8" s="109" t="s">
        <v>542</v>
      </c>
      <c r="M8" s="249" t="n">
        <v>44651.61597222222</v>
      </c>
      <c r="N8" s="249" t="n">
        <v>44650.61597222222</v>
      </c>
      <c r="O8" s="145"/>
      <c r="P8" s="145" t="s">
        <v>239</v>
      </c>
      <c r="Q8" s="24" t="s">
        <v>2121</v>
      </c>
      <c r="R8" s="24" t="s">
        <v>2122</v>
      </c>
      <c r="S8" s="145" t="s">
        <v>30</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ht="153.75" customHeight="true">
      <c r="A9" s="145" t="n">
        <v>16.0</v>
      </c>
      <c r="B9" s="145"/>
      <c r="C9" s="18"/>
      <c r="D9" s="145" t="s">
        <v>31</v>
      </c>
      <c r="E9" s="145"/>
      <c r="F9" s="18" t="n">
        <v>1.3874787223E10</v>
      </c>
      <c r="G9" s="56" t="s">
        <v>2123</v>
      </c>
      <c r="H9" s="61" t="s">
        <v>4813</v>
      </c>
      <c r="I9" s="145" t="s">
        <v>168</v>
      </c>
      <c r="J9" s="145"/>
      <c r="K9" s="145"/>
      <c r="L9" s="109" t="s">
        <v>53</v>
      </c>
      <c r="M9" s="249" t="n">
        <v>44650.14583333333</v>
      </c>
      <c r="N9" s="249"/>
      <c r="O9" s="145"/>
      <c r="P9" s="145" t="s">
        <v>239</v>
      </c>
      <c r="Q9" s="24" t="s">
        <v>2124</v>
      </c>
      <c r="R9" s="24" t="s">
        <v>2125</v>
      </c>
      <c r="S9" s="145"/>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c r="A10" s="145" t="n">
        <v>17.0</v>
      </c>
      <c r="B10" s="145"/>
      <c r="C10" s="18"/>
      <c r="D10" s="145" t="s">
        <v>31</v>
      </c>
      <c r="E10" s="145"/>
      <c r="F10" s="18" t="n">
        <v>1.376128581E10</v>
      </c>
      <c r="G10" s="55"/>
      <c r="H10" s="125"/>
      <c r="I10" s="145" t="s">
        <v>168</v>
      </c>
      <c r="J10" s="145" t="s">
        <v>429</v>
      </c>
      <c r="K10" s="145"/>
      <c r="L10" s="109"/>
      <c r="M10" s="249" t="n">
        <v>44652.47430555556</v>
      </c>
      <c r="N10" s="249"/>
      <c r="O10" s="145"/>
      <c r="P10" s="145" t="s">
        <v>125</v>
      </c>
      <c r="Q10" s="8" t="s">
        <v>4814</v>
      </c>
      <c r="R10" s="8" t="s">
        <v>4815</v>
      </c>
      <c r="S10" s="145"/>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c r="A11" s="145" t="n">
        <v>18.0</v>
      </c>
      <c r="B11" s="145"/>
      <c r="C11" s="18"/>
      <c r="D11" s="145" t="s">
        <v>31</v>
      </c>
      <c r="E11" s="145"/>
      <c r="F11" s="18" t="n">
        <v>1.502183405E10</v>
      </c>
      <c r="G11" s="56" t="s">
        <v>2126</v>
      </c>
      <c r="H11" s="61" t="s">
        <v>4816</v>
      </c>
      <c r="I11" s="145" t="s">
        <v>168</v>
      </c>
      <c r="J11" s="145" t="s">
        <v>884</v>
      </c>
      <c r="K11" s="145"/>
      <c r="L11" s="109" t="s">
        <v>430</v>
      </c>
      <c r="M11" s="249" t="n">
        <v>44652.62013888889</v>
      </c>
      <c r="N11" s="249"/>
      <c r="O11" s="145"/>
      <c r="P11" s="145" t="s">
        <v>125</v>
      </c>
      <c r="Q11" s="24" t="s">
        <v>2127</v>
      </c>
      <c r="R11" s="24" t="s">
        <v>2128</v>
      </c>
      <c r="S11" s="145"/>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c r="A12" s="145" t="n">
        <v>20.0</v>
      </c>
      <c r="B12" s="145"/>
      <c r="C12" s="18"/>
      <c r="D12" s="145" t="s">
        <v>31</v>
      </c>
      <c r="E12" s="145"/>
      <c r="F12" s="18"/>
      <c r="G12" s="55"/>
      <c r="H12" s="61" t="s">
        <v>4817</v>
      </c>
      <c r="I12" s="145" t="s">
        <v>168</v>
      </c>
      <c r="J12" s="145" t="s">
        <v>429</v>
      </c>
      <c r="K12" s="145"/>
      <c r="L12" s="109"/>
      <c r="M12" s="18"/>
      <c r="N12" s="249"/>
      <c r="O12" s="145"/>
      <c r="P12" s="249" t="n">
        <v>44648.85486111111</v>
      </c>
      <c r="Q12" s="24" t="s">
        <v>2129</v>
      </c>
      <c r="R12" s="24" t="s">
        <v>2130</v>
      </c>
      <c r="S12" s="145"/>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c r="A13" s="145" t="n">
        <v>22.0</v>
      </c>
      <c r="B13" s="145"/>
      <c r="C13" s="24" t="s">
        <v>2131</v>
      </c>
      <c r="D13" s="145" t="s">
        <v>31</v>
      </c>
      <c r="E13" s="145" t="s">
        <v>38</v>
      </c>
      <c r="F13" s="18" t="n">
        <v>1.8202167909E10</v>
      </c>
      <c r="G13" s="56" t="s">
        <v>2132</v>
      </c>
      <c r="H13" s="61" t="s">
        <v>4818</v>
      </c>
      <c r="I13" s="145" t="s">
        <v>157</v>
      </c>
      <c r="J13" s="145"/>
      <c r="K13" s="145"/>
      <c r="L13" s="109" t="s">
        <v>34</v>
      </c>
      <c r="M13" s="249" t="n">
        <v>44653.50347222222</v>
      </c>
      <c r="N13" s="249" t="n">
        <v>44644.54930555555</v>
      </c>
      <c r="O13" s="145" t="s">
        <v>35</v>
      </c>
      <c r="P13" s="145" t="s">
        <v>36</v>
      </c>
      <c r="Q13" s="24" t="s">
        <v>2133</v>
      </c>
      <c r="R13" s="24" t="s">
        <v>2134</v>
      </c>
      <c r="S13" s="145" t="s">
        <v>30</v>
      </c>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c r="A14" s="145" t="n">
        <v>23.0</v>
      </c>
      <c r="B14" s="145"/>
      <c r="C14" s="18"/>
      <c r="D14" s="145" t="s">
        <v>31</v>
      </c>
      <c r="E14" s="145"/>
      <c r="F14" s="18" t="n">
        <v>6.4154906E7</v>
      </c>
      <c r="G14" s="56" t="s">
        <v>2135</v>
      </c>
      <c r="H14" s="56" t="s">
        <v>2136</v>
      </c>
      <c r="I14" s="145" t="s">
        <v>168</v>
      </c>
      <c r="J14" s="145" t="s">
        <v>496</v>
      </c>
      <c r="K14" s="145"/>
      <c r="L14" s="109" t="s">
        <v>2117</v>
      </c>
      <c r="M14" s="249" t="n">
        <v>44653.60486111111</v>
      </c>
      <c r="N14" s="249"/>
      <c r="O14" s="145" t="s">
        <v>27</v>
      </c>
      <c r="P14" s="145" t="s">
        <v>239</v>
      </c>
      <c r="Q14" s="24" t="s">
        <v>2137</v>
      </c>
      <c r="R14" s="24" t="s">
        <v>2138</v>
      </c>
      <c r="S14" s="145"/>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c r="A15" s="145" t="n">
        <v>28.0</v>
      </c>
      <c r="B15" s="145"/>
      <c r="C15" s="18"/>
      <c r="D15" s="145" t="s">
        <v>2113</v>
      </c>
      <c r="E15" s="145"/>
      <c r="F15" s="18" t="n">
        <v>1.8217278933E10</v>
      </c>
      <c r="G15" s="56" t="s">
        <v>2139</v>
      </c>
      <c r="H15" s="61" t="s">
        <v>4819</v>
      </c>
      <c r="I15" s="145" t="s">
        <v>168</v>
      </c>
      <c r="J15" s="145"/>
      <c r="K15" s="145"/>
      <c r="L15" s="109" t="s">
        <v>526</v>
      </c>
      <c r="M15" s="249" t="n">
        <v>44653.78333333333</v>
      </c>
      <c r="N15" s="249" t="n">
        <v>44651.44652777778</v>
      </c>
      <c r="O15" s="145" t="s">
        <v>27</v>
      </c>
      <c r="P15" s="145" t="s">
        <v>239</v>
      </c>
      <c r="Q15" s="24" t="s">
        <v>2140</v>
      </c>
      <c r="R15" s="18"/>
      <c r="S15" s="145" t="s">
        <v>30</v>
      </c>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c r="A16" s="145" t="n">
        <v>29.0</v>
      </c>
      <c r="B16" s="145"/>
      <c r="C16" s="24" t="s">
        <v>2141</v>
      </c>
      <c r="D16" s="145" t="s">
        <v>73</v>
      </c>
      <c r="E16" s="145"/>
      <c r="F16" s="18" t="n">
        <v>1.7317233027E10</v>
      </c>
      <c r="G16" s="55"/>
      <c r="H16" s="61" t="s">
        <v>4820</v>
      </c>
      <c r="I16" s="145"/>
      <c r="J16" s="145"/>
      <c r="K16" s="145"/>
      <c r="L16" s="109"/>
      <c r="M16" s="249"/>
      <c r="N16" s="249" t="n">
        <v>44652.62291666667</v>
      </c>
      <c r="O16" s="145" t="s">
        <v>35</v>
      </c>
      <c r="P16" s="145" t="s">
        <v>36</v>
      </c>
      <c r="Q16" s="11"/>
      <c r="R16" s="11"/>
      <c r="S16" s="145"/>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c r="A17" s="145" t="n">
        <v>32.0</v>
      </c>
      <c r="B17" s="145"/>
      <c r="C17" s="61" t="s">
        <v>4821</v>
      </c>
      <c r="D17" s="145" t="s">
        <v>73</v>
      </c>
      <c r="E17" s="145"/>
      <c r="F17" s="18" t="n">
        <v>1.8972983067E10</v>
      </c>
      <c r="G17" s="61" t="s">
        <v>4822</v>
      </c>
      <c r="H17" s="56" t="s">
        <v>2142</v>
      </c>
      <c r="I17" s="145" t="s">
        <v>52</v>
      </c>
      <c r="J17" s="145"/>
      <c r="K17" s="145"/>
      <c r="L17" s="109" t="s">
        <v>40</v>
      </c>
      <c r="M17" s="249"/>
      <c r="N17" s="249" t="n">
        <v>44652.461111111115</v>
      </c>
      <c r="O17" s="145" t="s">
        <v>35</v>
      </c>
      <c r="P17" s="145" t="s">
        <v>36</v>
      </c>
      <c r="Q17" s="24" t="s">
        <v>2143</v>
      </c>
      <c r="R17" s="410" t="s">
        <v>2144</v>
      </c>
      <c r="S17" s="145" t="s">
        <v>30</v>
      </c>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c r="A18" s="145" t="n">
        <v>33.0</v>
      </c>
      <c r="B18" s="145"/>
      <c r="C18" s="125"/>
      <c r="D18" s="145" t="s">
        <v>31</v>
      </c>
      <c r="E18" s="145" t="s">
        <v>38</v>
      </c>
      <c r="F18" s="18" t="n">
        <v>1.5802134977E10</v>
      </c>
      <c r="G18" s="56" t="s">
        <v>2145</v>
      </c>
      <c r="H18" s="56" t="s">
        <v>2146</v>
      </c>
      <c r="I18" s="145" t="s">
        <v>168</v>
      </c>
      <c r="J18" s="145"/>
      <c r="K18" s="145"/>
      <c r="L18" s="109" t="s">
        <v>184</v>
      </c>
      <c r="M18" s="249"/>
      <c r="N18" s="249" t="n">
        <v>44655.40347222222</v>
      </c>
      <c r="O18" s="145" t="s">
        <v>27</v>
      </c>
      <c r="P18" s="145" t="s">
        <v>28</v>
      </c>
      <c r="Q18" s="24" t="s">
        <v>2147</v>
      </c>
      <c r="R18" s="24" t="s">
        <v>2148</v>
      </c>
      <c r="S18" s="145" t="s">
        <v>30</v>
      </c>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c r="A19" s="145" t="n">
        <v>34.0</v>
      </c>
      <c r="B19" s="145"/>
      <c r="C19" s="125"/>
      <c r="D19" s="145" t="s">
        <v>31</v>
      </c>
      <c r="E19" s="145"/>
      <c r="F19" s="18" t="n">
        <v>1.7558926568E10</v>
      </c>
      <c r="G19" s="56" t="s">
        <v>2149</v>
      </c>
      <c r="H19" s="56" t="s">
        <v>2150</v>
      </c>
      <c r="I19" s="145" t="s">
        <v>168</v>
      </c>
      <c r="J19" s="145" t="s">
        <v>429</v>
      </c>
      <c r="K19" s="145"/>
      <c r="L19" s="109" t="s">
        <v>430</v>
      </c>
      <c r="M19" s="249" t="n">
        <v>44655.44236111111</v>
      </c>
      <c r="N19" s="249" t="n">
        <v>44655.44305555556</v>
      </c>
      <c r="O19" s="145" t="s">
        <v>27</v>
      </c>
      <c r="P19" s="145" t="s">
        <v>28</v>
      </c>
      <c r="Q19" s="24" t="s">
        <v>2151</v>
      </c>
      <c r="R19" s="24" t="s">
        <v>2152</v>
      </c>
      <c r="S19" s="145" t="s">
        <v>30</v>
      </c>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c r="A20" s="145" t="n">
        <v>35.0</v>
      </c>
      <c r="B20" s="145"/>
      <c r="C20" s="125"/>
      <c r="D20" s="145" t="s">
        <v>31</v>
      </c>
      <c r="E20" s="145"/>
      <c r="F20" s="125" t="n">
        <v>1.8116122588E10</v>
      </c>
      <c r="G20" s="61" t="s">
        <v>4823</v>
      </c>
      <c r="H20" s="61" t="s">
        <v>4824</v>
      </c>
      <c r="I20" s="145" t="s">
        <v>163</v>
      </c>
      <c r="J20" s="145" t="s">
        <v>429</v>
      </c>
      <c r="K20" s="145"/>
      <c r="L20" s="109" t="s">
        <v>451</v>
      </c>
      <c r="M20" s="249" t="n">
        <v>44655.49513888889</v>
      </c>
      <c r="N20" s="249" t="n">
        <v>44648.495833333334</v>
      </c>
      <c r="O20" s="145" t="s">
        <v>35</v>
      </c>
      <c r="P20" s="145" t="s">
        <v>239</v>
      </c>
      <c r="Q20" s="24" t="s">
        <v>2153</v>
      </c>
      <c r="R20" s="24" t="s">
        <v>2152</v>
      </c>
      <c r="S20" s="145" t="s">
        <v>30</v>
      </c>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c r="A21" s="145" t="n">
        <v>36.0</v>
      </c>
      <c r="B21" s="145"/>
      <c r="C21" s="125"/>
      <c r="D21" s="145" t="s">
        <v>31</v>
      </c>
      <c r="E21" s="145"/>
      <c r="F21" s="58" t="s">
        <v>2154</v>
      </c>
      <c r="G21" s="58" t="s">
        <v>2155</v>
      </c>
      <c r="H21" s="24" t="s">
        <v>2156</v>
      </c>
      <c r="I21" s="145" t="s">
        <v>168</v>
      </c>
      <c r="J21" s="145"/>
      <c r="K21" s="145"/>
      <c r="L21" s="109" t="s">
        <v>2117</v>
      </c>
      <c r="M21" s="249" t="n">
        <v>44655.56458333333</v>
      </c>
      <c r="N21" s="249"/>
      <c r="O21" s="145"/>
      <c r="P21" s="145" t="s">
        <v>239</v>
      </c>
      <c r="Q21" s="24" t="s">
        <v>2157</v>
      </c>
      <c r="R21" s="24" t="s">
        <v>2158</v>
      </c>
      <c r="S21" s="145" t="s">
        <v>30</v>
      </c>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c r="A22" s="145" t="n">
        <v>37.0</v>
      </c>
      <c r="B22" s="145"/>
      <c r="C22" s="125"/>
      <c r="D22" s="145" t="s">
        <v>31</v>
      </c>
      <c r="E22" s="145" t="s">
        <v>38</v>
      </c>
      <c r="F22" s="125" t="n">
        <v>1.6621258295E10</v>
      </c>
      <c r="G22" s="61" t="s">
        <v>4825</v>
      </c>
      <c r="H22" s="125"/>
      <c r="I22" s="145" t="s">
        <v>168</v>
      </c>
      <c r="J22" s="145" t="s">
        <v>53</v>
      </c>
      <c r="K22" s="145"/>
      <c r="L22" s="109" t="s">
        <v>2159</v>
      </c>
      <c r="M22" s="249" t="n">
        <v>44656.56319444445</v>
      </c>
      <c r="N22" s="249" t="n">
        <v>44652.92708333333</v>
      </c>
      <c r="O22" s="145" t="s">
        <v>27</v>
      </c>
      <c r="P22" s="145" t="s">
        <v>36</v>
      </c>
      <c r="Q22" s="24" t="s">
        <v>2160</v>
      </c>
      <c r="R22" s="11"/>
      <c r="S22" s="145" t="s">
        <v>30</v>
      </c>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c r="A23" s="145" t="n">
        <v>39.0</v>
      </c>
      <c r="B23" s="145" t="s">
        <v>493</v>
      </c>
      <c r="C23" s="61" t="s">
        <v>4826</v>
      </c>
      <c r="D23" s="145" t="s">
        <v>31</v>
      </c>
      <c r="E23" s="145" t="s">
        <v>38</v>
      </c>
      <c r="F23" s="61" t="s">
        <v>4827</v>
      </c>
      <c r="G23" s="56" t="s">
        <v>2161</v>
      </c>
      <c r="H23" s="61" t="s">
        <v>4828</v>
      </c>
      <c r="I23" s="145" t="s">
        <v>47</v>
      </c>
      <c r="J23" s="145" t="s">
        <v>53</v>
      </c>
      <c r="K23" s="145"/>
      <c r="L23" s="109" t="s">
        <v>34</v>
      </c>
      <c r="M23" s="249" t="n">
        <v>44657.55208333333</v>
      </c>
      <c r="N23" s="249" t="n">
        <v>44655.51041666667</v>
      </c>
      <c r="O23" s="145" t="s">
        <v>35</v>
      </c>
      <c r="P23" s="145" t="s">
        <v>36</v>
      </c>
      <c r="Q23" s="24" t="s">
        <v>2162</v>
      </c>
      <c r="R23" s="24" t="s">
        <v>2163</v>
      </c>
      <c r="S23" s="145" t="s">
        <v>30</v>
      </c>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c r="A24" s="145" t="n">
        <v>40.0</v>
      </c>
      <c r="B24" s="145"/>
      <c r="C24" s="248"/>
      <c r="D24" s="145" t="s">
        <v>31</v>
      </c>
      <c r="E24" s="145"/>
      <c r="F24" s="61" t="s">
        <v>4829</v>
      </c>
      <c r="G24" s="56" t="s">
        <v>2164</v>
      </c>
      <c r="H24" s="61" t="s">
        <v>4830</v>
      </c>
      <c r="I24" s="145" t="s">
        <v>2165</v>
      </c>
      <c r="J24" s="145" t="s">
        <v>884</v>
      </c>
      <c r="K24" s="145"/>
      <c r="L24" s="109" t="s">
        <v>2166</v>
      </c>
      <c r="M24" s="249" t="n">
        <v>44657.55208333333</v>
      </c>
      <c r="N24" s="249" t="n">
        <v>44655.51041666667</v>
      </c>
      <c r="O24" s="145" t="s">
        <v>27</v>
      </c>
      <c r="P24" s="145" t="s">
        <v>239</v>
      </c>
      <c r="Q24" s="24" t="s">
        <v>2167</v>
      </c>
      <c r="R24" s="24" t="s">
        <v>2168</v>
      </c>
      <c r="S24" s="145" t="s">
        <v>30</v>
      </c>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c r="A25" s="250" t="n">
        <v>41.0</v>
      </c>
      <c r="B25" s="145"/>
      <c r="C25" s="61" t="s">
        <v>4831</v>
      </c>
      <c r="D25" s="145" t="s">
        <v>31</v>
      </c>
      <c r="E25" s="145" t="s">
        <v>38</v>
      </c>
      <c r="F25" s="61" t="s">
        <v>4832</v>
      </c>
      <c r="G25" s="61" t="s">
        <v>4833</v>
      </c>
      <c r="H25" s="61" t="s">
        <v>4834</v>
      </c>
      <c r="I25" s="145" t="s">
        <v>52</v>
      </c>
      <c r="J25" s="145" t="s">
        <v>2169</v>
      </c>
      <c r="K25" s="145"/>
      <c r="L25" s="109" t="s">
        <v>2170</v>
      </c>
      <c r="M25" s="249" t="n">
        <v>44657.67847222222</v>
      </c>
      <c r="N25" s="249" t="n">
        <v>44656.67916666667</v>
      </c>
      <c r="O25" s="145" t="s">
        <v>35</v>
      </c>
      <c r="P25" s="145" t="s">
        <v>36</v>
      </c>
      <c r="Q25" s="24" t="s">
        <v>2171</v>
      </c>
      <c r="R25" s="24" t="s">
        <v>2172</v>
      </c>
      <c r="S25" s="145" t="s">
        <v>30</v>
      </c>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c r="A26" s="145" t="n">
        <v>42.0</v>
      </c>
      <c r="B26" s="145"/>
      <c r="C26" s="248"/>
      <c r="D26" s="145" t="s">
        <v>31</v>
      </c>
      <c r="E26" s="145"/>
      <c r="F26" s="61" t="s">
        <v>4835</v>
      </c>
      <c r="G26" s="61" t="s">
        <v>4836</v>
      </c>
      <c r="H26" s="61" t="s">
        <v>4837</v>
      </c>
      <c r="I26" s="145"/>
      <c r="J26" s="145"/>
      <c r="K26" s="145"/>
      <c r="L26" s="109"/>
      <c r="M26" s="249"/>
      <c r="N26" s="249"/>
      <c r="O26" s="145"/>
      <c r="P26" s="145"/>
      <c r="Q26" s="11"/>
      <c r="R26" s="11"/>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c r="A27" s="145" t="n">
        <v>43.0</v>
      </c>
      <c r="B27" s="145"/>
      <c r="C27" s="248"/>
      <c r="D27" s="145" t="s">
        <v>31</v>
      </c>
      <c r="E27" s="145"/>
      <c r="F27" s="125" t="n">
        <v>1.8796928715E10</v>
      </c>
      <c r="G27" s="61" t="s">
        <v>4838</v>
      </c>
      <c r="H27" s="61" t="s">
        <v>4839</v>
      </c>
      <c r="I27" s="145" t="s">
        <v>52</v>
      </c>
      <c r="J27" s="145"/>
      <c r="K27" s="145"/>
      <c r="L27" s="109" t="s">
        <v>40</v>
      </c>
      <c r="M27" s="249" t="n">
        <v>44658.29305555555</v>
      </c>
      <c r="N27" s="249" t="n">
        <v>44658.60416666667</v>
      </c>
      <c r="O27" s="145" t="s">
        <v>35</v>
      </c>
      <c r="P27" s="145"/>
      <c r="Q27" s="24" t="s">
        <v>2173</v>
      </c>
      <c r="R27" s="11"/>
      <c r="S27" s="14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ht="72.0" customHeight="true">
      <c r="A28" s="145" t="n">
        <v>44.0</v>
      </c>
      <c r="B28" s="145"/>
      <c r="C28" s="61" t="s">
        <v>4840</v>
      </c>
      <c r="D28" s="145" t="s">
        <v>31</v>
      </c>
      <c r="E28" s="145"/>
      <c r="F28" s="61" t="s">
        <v>4841</v>
      </c>
      <c r="G28" s="61" t="s">
        <v>4842</v>
      </c>
      <c r="H28" s="61" t="s">
        <v>4843</v>
      </c>
      <c r="I28" s="145" t="s">
        <v>53</v>
      </c>
      <c r="J28" s="145" t="s">
        <v>1988</v>
      </c>
      <c r="K28" s="145"/>
      <c r="L28" s="109" t="s">
        <v>34</v>
      </c>
      <c r="M28" s="249" t="n">
        <v>44658.53263888889</v>
      </c>
      <c r="N28" s="249" t="n">
        <v>44658.53263888889</v>
      </c>
      <c r="O28" s="145" t="s">
        <v>35</v>
      </c>
      <c r="P28" s="145" t="s">
        <v>125</v>
      </c>
      <c r="Q28" s="24" t="s">
        <v>2174</v>
      </c>
      <c r="R28" s="24" t="s">
        <v>2172</v>
      </c>
      <c r="S28" s="145" t="s">
        <v>30</v>
      </c>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c r="A29" s="250" t="n">
        <v>45.0</v>
      </c>
      <c r="B29" s="145"/>
      <c r="C29" s="125"/>
      <c r="D29" s="145" t="s">
        <v>31</v>
      </c>
      <c r="E29" s="145"/>
      <c r="F29" s="125" t="n">
        <v>1.391611048E10</v>
      </c>
      <c r="G29" s="61" t="s">
        <v>4844</v>
      </c>
      <c r="H29" s="61" t="s">
        <v>4845</v>
      </c>
      <c r="I29" s="145" t="s">
        <v>122</v>
      </c>
      <c r="J29" s="145"/>
      <c r="K29" s="145"/>
      <c r="L29" s="109" t="s">
        <v>124</v>
      </c>
      <c r="M29" s="249" t="n">
        <v>44658.38055555556</v>
      </c>
      <c r="N29" s="249" t="n">
        <v>44658.38125</v>
      </c>
      <c r="O29" s="145" t="s">
        <v>35</v>
      </c>
      <c r="P29" s="145" t="s">
        <v>36</v>
      </c>
      <c r="Q29" s="24" t="s">
        <v>2175</v>
      </c>
      <c r="R29" s="24" t="s">
        <v>2172</v>
      </c>
      <c r="S29" s="145" t="s">
        <v>30</v>
      </c>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c r="A30" s="250" t="n">
        <v>46.0</v>
      </c>
      <c r="B30" s="145"/>
      <c r="C30" s="125"/>
      <c r="D30" s="145" t="s">
        <v>31</v>
      </c>
      <c r="E30" s="145"/>
      <c r="F30" s="125" t="n">
        <v>1.3917973179E10</v>
      </c>
      <c r="G30" s="248" t="s">
        <v>2176</v>
      </c>
      <c r="H30" s="61" t="s">
        <v>4846</v>
      </c>
      <c r="I30" s="145" t="s">
        <v>45</v>
      </c>
      <c r="J30" s="145" t="s">
        <v>1988</v>
      </c>
      <c r="K30" s="145"/>
      <c r="L30" s="109" t="s">
        <v>34</v>
      </c>
      <c r="M30" s="249"/>
      <c r="N30" s="249"/>
      <c r="O30" s="145"/>
      <c r="P30" s="145"/>
      <c r="Q30" s="11"/>
      <c r="R30" s="11"/>
      <c r="S30" s="145"/>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c r="A31" s="145" t="n">
        <v>47.0</v>
      </c>
      <c r="B31" s="145"/>
      <c r="C31" s="125"/>
      <c r="D31" s="145"/>
      <c r="E31" s="145"/>
      <c r="F31" s="250"/>
      <c r="G31" s="250"/>
      <c r="H31" s="248"/>
      <c r="I31" s="145" t="s">
        <v>52</v>
      </c>
      <c r="J31" s="145" t="s">
        <v>2177</v>
      </c>
      <c r="K31" s="145"/>
      <c r="L31" s="109" t="s">
        <v>91</v>
      </c>
      <c r="M31" s="249" t="n">
        <v>44658.600694444445</v>
      </c>
      <c r="N31" s="249" t="n">
        <v>44658.600694444445</v>
      </c>
      <c r="O31" s="145" t="s">
        <v>35</v>
      </c>
      <c r="P31" s="145" t="s">
        <v>36</v>
      </c>
      <c r="Q31" s="122" t="s">
        <v>2171</v>
      </c>
      <c r="R31" s="24" t="s">
        <v>2178</v>
      </c>
      <c r="S31" s="145" t="s">
        <v>30</v>
      </c>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c r="A32" s="145" t="n">
        <v>48.0</v>
      </c>
      <c r="B32" s="145"/>
      <c r="C32" s="125"/>
      <c r="D32" s="145"/>
      <c r="E32" s="145"/>
      <c r="F32" s="125"/>
      <c r="G32" s="61" t="s">
        <v>4847</v>
      </c>
      <c r="H32" s="61" t="s">
        <v>4848</v>
      </c>
      <c r="I32" s="145" t="s">
        <v>52</v>
      </c>
      <c r="J32" s="145"/>
      <c r="K32" s="145"/>
      <c r="L32" s="109" t="s">
        <v>40</v>
      </c>
      <c r="M32" s="249"/>
      <c r="N32" s="249"/>
      <c r="O32" s="145"/>
      <c r="P32" s="145"/>
      <c r="Q32" s="11"/>
      <c r="R32" s="11"/>
      <c r="S32" s="145"/>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c r="A33" s="145" t="n">
        <v>49.0</v>
      </c>
      <c r="B33" s="145"/>
      <c r="C33" s="125"/>
      <c r="D33" s="145" t="s">
        <v>31</v>
      </c>
      <c r="E33" s="145"/>
      <c r="F33" s="125" t="n">
        <v>1.3817623654E10</v>
      </c>
      <c r="G33" s="61" t="s">
        <v>4849</v>
      </c>
      <c r="H33" s="61" t="s">
        <v>4850</v>
      </c>
      <c r="I33" s="145" t="s">
        <v>2179</v>
      </c>
      <c r="J33" s="145" t="s">
        <v>2180</v>
      </c>
      <c r="K33" s="145"/>
      <c r="L33" s="109" t="s">
        <v>430</v>
      </c>
      <c r="M33" s="249" t="n">
        <v>44659.98055555555</v>
      </c>
      <c r="N33" s="249" t="n">
        <v>44659.5</v>
      </c>
      <c r="O33" s="145" t="s">
        <v>27</v>
      </c>
      <c r="P33" s="145" t="s">
        <v>36</v>
      </c>
      <c r="Q33" s="24" t="s">
        <v>2181</v>
      </c>
      <c r="R33" s="24" t="s">
        <v>2182</v>
      </c>
      <c r="S33" s="145" t="s">
        <v>30</v>
      </c>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c r="A34" s="145" t="n">
        <v>50.0</v>
      </c>
      <c r="B34" s="145" t="s">
        <v>493</v>
      </c>
      <c r="C34" s="61" t="s">
        <v>4851</v>
      </c>
      <c r="D34" s="145" t="s">
        <v>73</v>
      </c>
      <c r="E34" s="145"/>
      <c r="F34" s="125" t="n">
        <v>1.3774297405E10</v>
      </c>
      <c r="G34" s="61" t="s">
        <v>4852</v>
      </c>
      <c r="H34" s="61" t="s">
        <v>4853</v>
      </c>
      <c r="I34" s="145" t="s">
        <v>122</v>
      </c>
      <c r="J34" s="145" t="s">
        <v>1699</v>
      </c>
      <c r="K34" s="145"/>
      <c r="L34" s="109" t="s">
        <v>124</v>
      </c>
      <c r="M34" s="249" t="n">
        <v>44659.46805555555</v>
      </c>
      <c r="N34" s="249" t="n">
        <v>44657.425</v>
      </c>
      <c r="O34" s="145" t="s">
        <v>27</v>
      </c>
      <c r="P34" s="145" t="s">
        <v>36</v>
      </c>
      <c r="Q34" s="24" t="s">
        <v>2183</v>
      </c>
      <c r="R34" s="24" t="s">
        <v>2184</v>
      </c>
      <c r="S34" s="145" t="s">
        <v>30</v>
      </c>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c r="A35" s="145" t="n">
        <v>51.0</v>
      </c>
      <c r="B35" s="145" t="s">
        <v>73</v>
      </c>
      <c r="C35" s="61" t="s">
        <v>4854</v>
      </c>
      <c r="D35" s="145" t="s">
        <v>73</v>
      </c>
      <c r="E35" s="145"/>
      <c r="F35" s="125" t="n">
        <v>1.891754617E10</v>
      </c>
      <c r="G35" s="61" t="s">
        <v>4855</v>
      </c>
      <c r="H35" s="61" t="s">
        <v>4856</v>
      </c>
      <c r="I35" s="145" t="s">
        <v>53</v>
      </c>
      <c r="J35" s="145"/>
      <c r="K35" s="145"/>
      <c r="L35" s="109"/>
      <c r="M35" s="249"/>
      <c r="N35" s="249"/>
      <c r="O35" s="145"/>
      <c r="P35" s="145" t="s">
        <v>36</v>
      </c>
      <c r="Q35" s="11"/>
      <c r="R35" s="11"/>
      <c r="S35" s="145"/>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c r="A36" s="145" t="n">
        <v>52.0</v>
      </c>
      <c r="B36" s="145"/>
      <c r="C36" s="61" t="s">
        <v>4857</v>
      </c>
      <c r="D36" s="145" t="s">
        <v>31</v>
      </c>
      <c r="E36" s="145"/>
      <c r="F36" s="125" t="n">
        <v>1.3524148267E10</v>
      </c>
      <c r="G36" s="61" t="s">
        <v>4858</v>
      </c>
      <c r="H36" s="61" t="s">
        <v>4859</v>
      </c>
      <c r="I36" s="145" t="s">
        <v>47</v>
      </c>
      <c r="J36" s="145"/>
      <c r="K36" s="145"/>
      <c r="L36" s="109" t="s">
        <v>49</v>
      </c>
      <c r="M36" s="249"/>
      <c r="N36" s="249" t="n">
        <v>44658.722916666666</v>
      </c>
      <c r="O36" s="145" t="s">
        <v>35</v>
      </c>
      <c r="P36" s="145" t="s">
        <v>36</v>
      </c>
      <c r="Q36" s="11"/>
      <c r="R36" s="24" t="s">
        <v>2128</v>
      </c>
      <c r="S36" s="145" t="s">
        <v>30</v>
      </c>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c r="A37" s="145" t="n">
        <v>53.0</v>
      </c>
      <c r="B37" s="145" t="s">
        <v>73</v>
      </c>
      <c r="C37" s="61" t="s">
        <v>4860</v>
      </c>
      <c r="D37" s="145" t="s">
        <v>73</v>
      </c>
      <c r="E37" s="145"/>
      <c r="F37" s="125" t="n">
        <v>1.3681833738E10</v>
      </c>
      <c r="G37" s="61" t="s">
        <v>4861</v>
      </c>
      <c r="H37" s="61" t="s">
        <v>4862</v>
      </c>
      <c r="I37" s="145" t="s">
        <v>168</v>
      </c>
      <c r="J37" s="145" t="s">
        <v>2185</v>
      </c>
      <c r="K37" s="145" t="s">
        <v>45</v>
      </c>
      <c r="L37" s="109" t="s">
        <v>2117</v>
      </c>
      <c r="M37" s="249" t="n">
        <v>44659.615277777775</v>
      </c>
      <c r="N37" s="249" t="n">
        <v>44656.615277777775</v>
      </c>
      <c r="O37" s="145" t="s">
        <v>35</v>
      </c>
      <c r="P37" s="145" t="s">
        <v>239</v>
      </c>
      <c r="Q37" s="24" t="s">
        <v>2186</v>
      </c>
      <c r="R37" s="24" t="s">
        <v>2122</v>
      </c>
      <c r="S37" s="145" t="s">
        <v>30</v>
      </c>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ht="57.0" customHeight="true">
      <c r="A38" s="145" t="n">
        <v>54.0</v>
      </c>
      <c r="B38" s="145"/>
      <c r="C38" s="125"/>
      <c r="D38" s="145" t="s">
        <v>31</v>
      </c>
      <c r="E38" s="145"/>
      <c r="F38" s="125" t="n">
        <v>1.522152872E10</v>
      </c>
      <c r="G38" s="61" t="s">
        <v>4863</v>
      </c>
      <c r="H38" s="61" t="s">
        <v>4864</v>
      </c>
      <c r="I38" s="145" t="s">
        <v>53</v>
      </c>
      <c r="J38" s="145" t="s">
        <v>429</v>
      </c>
      <c r="K38" s="145" t="s">
        <v>45</v>
      </c>
      <c r="L38" s="109" t="s">
        <v>2187</v>
      </c>
      <c r="M38" s="249" t="n">
        <v>44659.66805555555</v>
      </c>
      <c r="N38" s="249" t="n">
        <v>44658.66805555555</v>
      </c>
      <c r="O38" s="145" t="s">
        <v>35</v>
      </c>
      <c r="P38" s="145" t="s">
        <v>239</v>
      </c>
      <c r="Q38" s="24" t="s">
        <v>2188</v>
      </c>
      <c r="R38" s="24" t="s">
        <v>2182</v>
      </c>
      <c r="S38" s="145" t="s">
        <v>30</v>
      </c>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c r="A39" s="145" t="n">
        <v>55.0</v>
      </c>
      <c r="B39" s="145"/>
      <c r="C39" s="125"/>
      <c r="D39" s="145" t="s">
        <v>31</v>
      </c>
      <c r="E39" s="145"/>
      <c r="F39" s="125" t="n">
        <v>1.3585804592E10</v>
      </c>
      <c r="G39" s="61" t="s">
        <v>4865</v>
      </c>
      <c r="H39" s="61" t="s">
        <v>4866</v>
      </c>
      <c r="I39" s="145" t="s">
        <v>45</v>
      </c>
      <c r="J39" s="145"/>
      <c r="K39" s="145" t="s">
        <v>45</v>
      </c>
      <c r="L39" s="109" t="s">
        <v>504</v>
      </c>
      <c r="M39" s="249" t="n">
        <v>44659.759722222225</v>
      </c>
      <c r="N39" s="249" t="n">
        <v>44658.759722222225</v>
      </c>
      <c r="O39" s="145" t="s">
        <v>35</v>
      </c>
      <c r="P39" s="145" t="s">
        <v>28</v>
      </c>
      <c r="Q39" s="24" t="s">
        <v>2189</v>
      </c>
      <c r="R39" s="24" t="s">
        <v>2138</v>
      </c>
      <c r="S39" s="145" t="s">
        <v>30</v>
      </c>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c r="A40" s="145" t="n">
        <v>56.0</v>
      </c>
      <c r="B40" s="145"/>
      <c r="C40" s="125"/>
      <c r="D40" s="145" t="s">
        <v>31</v>
      </c>
      <c r="E40" s="145"/>
      <c r="F40" s="125" t="n">
        <v>1.356440906E10</v>
      </c>
      <c r="G40" s="61" t="s">
        <v>4867</v>
      </c>
      <c r="H40" s="61" t="s">
        <v>4868</v>
      </c>
      <c r="I40" s="145" t="s">
        <v>106</v>
      </c>
      <c r="J40" s="145" t="s">
        <v>53</v>
      </c>
      <c r="K40" s="145" t="s">
        <v>258</v>
      </c>
      <c r="L40" s="109" t="s">
        <v>34</v>
      </c>
      <c r="M40" s="249" t="n">
        <v>44659.87361111111</v>
      </c>
      <c r="N40" s="249" t="n">
        <v>44655.49861111111</v>
      </c>
      <c r="O40" s="145" t="s">
        <v>35</v>
      </c>
      <c r="P40" s="145" t="s">
        <v>28</v>
      </c>
      <c r="Q40" s="24" t="s">
        <v>2190</v>
      </c>
      <c r="R40" s="24" t="s">
        <v>2138</v>
      </c>
      <c r="S40" s="145" t="s">
        <v>30</v>
      </c>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row>
    <row r="41">
      <c r="A41" s="145"/>
      <c r="B41" s="145"/>
      <c r="C41" s="125"/>
      <c r="D41" s="145"/>
      <c r="E41" s="145"/>
      <c r="F41" s="125" t="n">
        <v>1.3681831217E10</v>
      </c>
      <c r="G41" s="61" t="s">
        <v>4869</v>
      </c>
      <c r="H41" s="125"/>
      <c r="I41" s="145"/>
      <c r="J41" s="145"/>
      <c r="K41" s="145"/>
      <c r="L41" s="109"/>
      <c r="M41" s="249"/>
      <c r="N41" s="249"/>
      <c r="O41" s="145"/>
      <c r="P41" s="145"/>
      <c r="Q41" s="11"/>
      <c r="R41" s="11"/>
      <c r="S41" s="145"/>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c r="A42" s="145"/>
      <c r="B42" s="145"/>
      <c r="C42" s="125"/>
      <c r="D42" s="145"/>
      <c r="E42" s="145"/>
      <c r="F42" s="125"/>
      <c r="G42" s="125"/>
      <c r="H42" s="125"/>
      <c r="I42" s="145"/>
      <c r="J42" s="145"/>
      <c r="K42" s="145"/>
      <c r="L42" s="109"/>
      <c r="M42" s="249"/>
      <c r="N42" s="249"/>
      <c r="O42" s="145"/>
      <c r="P42" s="145"/>
      <c r="Q42" s="11"/>
      <c r="R42" s="11"/>
      <c r="S42" s="145"/>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c r="A43" s="145"/>
      <c r="B43" s="145"/>
      <c r="C43" s="125"/>
      <c r="D43" s="145"/>
      <c r="E43" s="145"/>
      <c r="F43" s="125"/>
      <c r="G43" s="125"/>
      <c r="H43" s="125"/>
      <c r="I43" s="145"/>
      <c r="J43" s="145"/>
      <c r="K43" s="145"/>
      <c r="L43" s="18"/>
      <c r="M43" s="249"/>
      <c r="N43" s="249"/>
      <c r="O43" s="145"/>
      <c r="P43" s="145"/>
      <c r="Q43" s="11"/>
      <c r="R43" s="11"/>
      <c r="S43" s="145"/>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c r="A44" s="145"/>
      <c r="B44" s="145"/>
      <c r="C44" s="125"/>
      <c r="D44" s="145"/>
      <c r="E44" s="145"/>
      <c r="F44" s="125"/>
      <c r="G44" s="125"/>
      <c r="H44" s="125"/>
      <c r="I44" s="145"/>
      <c r="J44" s="145"/>
      <c r="K44" s="145"/>
      <c r="L44" s="109"/>
      <c r="M44" s="249"/>
      <c r="N44" s="249"/>
      <c r="O44" s="145"/>
      <c r="P44" s="145"/>
      <c r="Q44" s="11"/>
      <c r="R44" s="11"/>
      <c r="S44" s="145"/>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c r="A45" s="145"/>
      <c r="B45" s="145"/>
      <c r="C45" s="125"/>
      <c r="D45" s="145"/>
      <c r="E45" s="145"/>
      <c r="F45" s="125"/>
      <c r="G45" s="125"/>
      <c r="H45" s="125"/>
      <c r="I45" s="145"/>
      <c r="J45" s="145"/>
      <c r="K45" s="145"/>
      <c r="L45" s="109"/>
      <c r="M45" s="249"/>
      <c r="N45" s="249"/>
      <c r="O45" s="145"/>
      <c r="P45" s="145"/>
      <c r="Q45" s="11"/>
      <c r="R45" s="11"/>
      <c r="S45" s="145"/>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c r="A46" s="145"/>
      <c r="B46" s="145"/>
      <c r="C46" s="125"/>
      <c r="D46" s="145"/>
      <c r="E46" s="145"/>
      <c r="F46" s="125"/>
      <c r="G46" s="125"/>
      <c r="H46" s="125"/>
      <c r="I46" s="145"/>
      <c r="J46" s="145"/>
      <c r="K46" s="145"/>
      <c r="L46" s="109"/>
      <c r="M46" s="249"/>
      <c r="N46" s="249"/>
      <c r="O46" s="145"/>
      <c r="P46" s="145"/>
      <c r="Q46" s="11"/>
      <c r="R46" s="11"/>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c r="A47" s="145"/>
      <c r="B47" s="145"/>
      <c r="C47" s="125"/>
      <c r="D47" s="145"/>
      <c r="E47" s="145"/>
      <c r="F47" s="125"/>
      <c r="G47" s="125"/>
      <c r="H47" s="125"/>
      <c r="I47" s="145"/>
      <c r="J47" s="145"/>
      <c r="K47" s="145"/>
      <c r="L47" s="109"/>
      <c r="M47" s="249"/>
      <c r="N47" s="249"/>
      <c r="O47" s="145"/>
      <c r="P47" s="145"/>
      <c r="Q47" s="11"/>
      <c r="R47" s="11"/>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c r="A48" s="145"/>
      <c r="B48" s="145"/>
      <c r="C48" s="125"/>
      <c r="D48" s="145"/>
      <c r="E48" s="145"/>
      <c r="F48" s="125"/>
      <c r="G48" s="125"/>
      <c r="H48" s="125"/>
      <c r="I48" s="145"/>
      <c r="J48" s="145"/>
      <c r="K48" s="145"/>
      <c r="L48" s="109"/>
      <c r="M48" s="249"/>
      <c r="N48" s="249"/>
      <c r="O48" s="145"/>
      <c r="P48" s="145"/>
      <c r="Q48" s="11"/>
      <c r="R48" s="11"/>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c r="A49" s="145"/>
      <c r="B49" s="145"/>
      <c r="C49" s="125"/>
      <c r="D49" s="145"/>
      <c r="E49" s="145"/>
      <c r="F49" s="125"/>
      <c r="G49" s="125"/>
      <c r="H49" s="125"/>
      <c r="I49" s="145"/>
      <c r="J49" s="145"/>
      <c r="K49" s="145"/>
      <c r="L49" s="109"/>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c r="A50" s="145"/>
      <c r="B50" s="145"/>
      <c r="C50" s="125"/>
      <c r="D50" s="145"/>
      <c r="E50" s="145"/>
      <c r="F50" s="125"/>
      <c r="G50" s="125"/>
      <c r="H50" s="125"/>
      <c r="I50" s="145"/>
      <c r="J50" s="145"/>
      <c r="K50" s="145"/>
      <c r="L50" s="109"/>
      <c r="M50" s="249"/>
      <c r="N50" s="249"/>
      <c r="O50" s="145"/>
      <c r="P50" s="145"/>
      <c r="Q50" s="11"/>
      <c r="R50" s="11"/>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c r="A51" s="145"/>
      <c r="B51" s="145"/>
      <c r="C51" s="125"/>
      <c r="D51" s="145"/>
      <c r="E51" s="145"/>
      <c r="F51" s="125"/>
      <c r="G51" s="125"/>
      <c r="H51" s="125"/>
      <c r="I51" s="145"/>
      <c r="J51" s="145"/>
      <c r="K51" s="145"/>
      <c r="L51" s="109"/>
      <c r="M51" s="249"/>
      <c r="N51" s="249"/>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c r="A52" s="145"/>
      <c r="B52" s="145"/>
      <c r="C52" s="125"/>
      <c r="D52" s="145"/>
      <c r="E52" s="145"/>
      <c r="F52" s="125"/>
      <c r="G52" s="125"/>
      <c r="H52" s="125"/>
      <c r="I52" s="145"/>
      <c r="J52" s="145"/>
      <c r="K52" s="145"/>
      <c r="L52" s="109"/>
      <c r="M52" s="249"/>
      <c r="N52" s="249"/>
      <c r="O52" s="145"/>
      <c r="P52" s="145"/>
      <c r="Q52" s="11"/>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c r="A53" s="145"/>
      <c r="B53" s="145"/>
      <c r="C53" s="125"/>
      <c r="D53" s="145"/>
      <c r="E53" s="145"/>
      <c r="F53" s="125"/>
      <c r="G53" s="125"/>
      <c r="H53" s="125"/>
      <c r="I53" s="145"/>
      <c r="J53" s="18"/>
      <c r="K53" s="145"/>
      <c r="L53" s="109"/>
      <c r="M53" s="249"/>
      <c r="N53" s="249"/>
      <c r="O53" s="145"/>
      <c r="P53" s="145"/>
      <c r="Q53" s="11"/>
      <c r="R53" s="11"/>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c r="A54" s="145"/>
      <c r="B54" s="145"/>
      <c r="C54" s="125"/>
      <c r="D54" s="145"/>
      <c r="E54" s="145"/>
      <c r="F54" s="125"/>
      <c r="G54" s="125"/>
      <c r="H54" s="125"/>
      <c r="I54" s="145"/>
      <c r="J54" s="145"/>
      <c r="K54" s="145"/>
      <c r="L54" s="109"/>
      <c r="M54" s="249"/>
      <c r="N54" s="249"/>
      <c r="O54" s="145"/>
      <c r="P54" s="145"/>
      <c r="Q54" s="11"/>
      <c r="R54" s="11"/>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c r="A55" s="145"/>
      <c r="B55" s="145"/>
      <c r="C55" s="125"/>
      <c r="D55" s="145"/>
      <c r="E55" s="145"/>
      <c r="F55" s="125"/>
      <c r="G55" s="125"/>
      <c r="H55" s="125"/>
      <c r="I55" s="145"/>
      <c r="J55" s="145"/>
      <c r="K55" s="145"/>
      <c r="L55" s="109"/>
      <c r="M55" s="249"/>
      <c r="N55" s="249"/>
      <c r="O55" s="145"/>
      <c r="P55" s="145"/>
      <c r="Q55" s="11"/>
      <c r="R55" s="11"/>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c r="A56" s="145"/>
      <c r="B56" s="145"/>
      <c r="C56" s="125"/>
      <c r="D56" s="145"/>
      <c r="E56" s="145"/>
      <c r="F56" s="125"/>
      <c r="G56" s="125"/>
      <c r="H56" s="125"/>
      <c r="I56" s="145"/>
      <c r="J56" s="145"/>
      <c r="K56" s="145"/>
      <c r="L56" s="109"/>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c r="A57" s="145"/>
      <c r="B57" s="145"/>
      <c r="C57" s="125"/>
      <c r="D57" s="145"/>
      <c r="E57" s="145"/>
      <c r="F57" s="125"/>
      <c r="G57" s="125"/>
      <c r="H57" s="125"/>
      <c r="I57" s="145"/>
      <c r="J57" s="145"/>
      <c r="K57" s="145"/>
      <c r="L57" s="109"/>
      <c r="M57" s="249"/>
      <c r="N57" s="249"/>
      <c r="O57" s="145"/>
      <c r="P57" s="145"/>
      <c r="Q57" s="11"/>
      <c r="R57" s="11"/>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c r="A58" s="145"/>
      <c r="B58" s="145"/>
      <c r="C58" s="125"/>
      <c r="D58" s="145"/>
      <c r="E58" s="145"/>
      <c r="F58" s="125"/>
      <c r="G58" s="125"/>
      <c r="H58" s="125"/>
      <c r="I58" s="145"/>
      <c r="J58" s="145"/>
      <c r="K58" s="145"/>
      <c r="L58" s="109"/>
      <c r="M58" s="249"/>
      <c r="N58" s="249"/>
      <c r="O58" s="145"/>
      <c r="P58" s="145"/>
      <c r="Q58" s="11"/>
      <c r="R58" s="11"/>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c r="A59" s="145"/>
      <c r="B59" s="145"/>
      <c r="C59" s="125"/>
      <c r="D59" s="145"/>
      <c r="E59" s="145"/>
      <c r="F59" s="125"/>
      <c r="G59" s="125"/>
      <c r="H59" s="125"/>
      <c r="I59" s="145"/>
      <c r="J59" s="145"/>
      <c r="K59" s="145"/>
      <c r="L59" s="109"/>
      <c r="M59" s="249"/>
      <c r="N59" s="249"/>
      <c r="O59" s="145"/>
      <c r="P59" s="145"/>
      <c r="Q59" s="11"/>
      <c r="R59" s="11"/>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c r="A60" s="145"/>
      <c r="B60" s="145"/>
      <c r="C60" s="125"/>
      <c r="D60" s="145"/>
      <c r="E60" s="145"/>
      <c r="F60" s="125"/>
      <c r="G60" s="125"/>
      <c r="H60" s="125"/>
      <c r="I60" s="145"/>
      <c r="J60" s="145"/>
      <c r="K60" s="145"/>
      <c r="L60" s="109"/>
      <c r="M60" s="249"/>
      <c r="N60" s="249"/>
      <c r="O60" s="145"/>
      <c r="P60" s="145"/>
      <c r="Q60" s="11"/>
      <c r="R60" s="11"/>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c r="A61" s="145"/>
      <c r="B61" s="145"/>
      <c r="C61" s="125"/>
      <c r="D61" s="145"/>
      <c r="E61" s="145"/>
      <c r="F61" s="125"/>
      <c r="G61" s="125"/>
      <c r="H61" s="125"/>
      <c r="I61" s="145"/>
      <c r="J61" s="145"/>
      <c r="K61" s="145"/>
      <c r="L61" s="109"/>
      <c r="M61" s="249"/>
      <c r="N61" s="249"/>
      <c r="O61" s="145"/>
      <c r="P61" s="145"/>
      <c r="Q61" s="11"/>
      <c r="R61" s="11"/>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c r="A62" s="145"/>
      <c r="B62" s="145"/>
      <c r="C62" s="125"/>
      <c r="D62" s="145"/>
      <c r="E62" s="145"/>
      <c r="F62" s="125"/>
      <c r="G62" s="125"/>
      <c r="H62" s="125"/>
      <c r="I62" s="145"/>
      <c r="J62" s="145"/>
      <c r="K62" s="145"/>
      <c r="L62" s="109"/>
      <c r="M62" s="249"/>
      <c r="N62" s="249"/>
      <c r="O62" s="145"/>
      <c r="P62" s="145"/>
      <c r="Q62" s="11"/>
      <c r="R62" s="11"/>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c r="A63" s="145"/>
      <c r="B63" s="145"/>
      <c r="C63" s="125"/>
      <c r="D63" s="145"/>
      <c r="E63" s="145"/>
      <c r="F63" s="125"/>
      <c r="G63" s="125"/>
      <c r="H63" s="125"/>
      <c r="I63" s="145"/>
      <c r="J63" s="145"/>
      <c r="K63" s="145"/>
      <c r="L63" s="109"/>
      <c r="M63" s="249"/>
      <c r="N63" s="249"/>
      <c r="O63" s="145"/>
      <c r="P63" s="145"/>
      <c r="Q63" s="11"/>
      <c r="R63" s="11"/>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c r="A64" s="145"/>
      <c r="B64" s="145"/>
      <c r="C64" s="125"/>
      <c r="D64" s="145"/>
      <c r="E64" s="145"/>
      <c r="F64" s="125"/>
      <c r="G64" s="125"/>
      <c r="H64" s="125"/>
      <c r="I64" s="145"/>
      <c r="J64" s="145"/>
      <c r="K64" s="145"/>
      <c r="L64" s="109"/>
      <c r="M64" s="249"/>
      <c r="N64" s="249"/>
      <c r="O64" s="145"/>
      <c r="P64" s="145"/>
      <c r="Q64" s="11"/>
      <c r="R64" s="11"/>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c r="A65" s="145"/>
      <c r="B65" s="145"/>
      <c r="C65" s="125"/>
      <c r="D65" s="145"/>
      <c r="E65" s="145"/>
      <c r="F65" s="125"/>
      <c r="G65" s="125"/>
      <c r="H65" s="125"/>
      <c r="I65" s="145"/>
      <c r="J65" s="145"/>
      <c r="K65" s="145"/>
      <c r="L65" s="109"/>
      <c r="M65" s="249"/>
      <c r="N65" s="249"/>
      <c r="O65" s="145"/>
      <c r="P65" s="145"/>
      <c r="Q65" s="11"/>
      <c r="R65" s="11"/>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c r="A66" s="145"/>
      <c r="B66" s="145"/>
      <c r="C66" s="125"/>
      <c r="D66" s="145"/>
      <c r="E66" s="145"/>
      <c r="F66" s="125"/>
      <c r="G66" s="125"/>
      <c r="H66" s="125"/>
      <c r="I66" s="145"/>
      <c r="J66" s="145"/>
      <c r="K66" s="145"/>
      <c r="L66" s="109"/>
      <c r="M66" s="249"/>
      <c r="N66" s="249"/>
      <c r="O66" s="145"/>
      <c r="P66" s="145"/>
      <c r="Q66" s="11"/>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c r="A67" s="145"/>
      <c r="B67" s="145"/>
      <c r="C67" s="125"/>
      <c r="D67" s="145"/>
      <c r="E67" s="145"/>
      <c r="F67" s="125"/>
      <c r="G67" s="125"/>
      <c r="H67" s="125"/>
      <c r="I67" s="145"/>
      <c r="J67" s="145"/>
      <c r="K67" s="145"/>
      <c r="L67" s="109"/>
      <c r="M67" s="249"/>
      <c r="N67" s="249"/>
      <c r="O67" s="145"/>
      <c r="P67" s="145"/>
      <c r="Q67" s="11"/>
      <c r="R67" s="11"/>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c r="A68" s="145"/>
      <c r="B68" s="145"/>
      <c r="C68" s="125"/>
      <c r="D68" s="145"/>
      <c r="E68" s="145"/>
      <c r="F68" s="125"/>
      <c r="G68" s="125"/>
      <c r="H68" s="125"/>
      <c r="I68" s="250"/>
      <c r="J68" s="145"/>
      <c r="K68" s="145"/>
      <c r="L68" s="109"/>
      <c r="M68" s="249"/>
      <c r="N68" s="249"/>
      <c r="O68" s="145"/>
      <c r="P68" s="145"/>
      <c r="Q68" s="11"/>
      <c r="R68" s="11"/>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c r="A69" s="145"/>
      <c r="B69" s="145"/>
      <c r="C69" s="125"/>
      <c r="D69" s="145"/>
      <c r="E69" s="145"/>
      <c r="F69" s="125"/>
      <c r="G69" s="125"/>
      <c r="H69" s="125"/>
      <c r="I69" s="250"/>
      <c r="J69" s="145"/>
      <c r="K69" s="145"/>
      <c r="L69" s="109"/>
      <c r="M69" s="249"/>
      <c r="N69" s="249"/>
      <c r="O69" s="145"/>
      <c r="P69" s="145"/>
      <c r="Q69" s="11"/>
      <c r="R69" s="11"/>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c r="A70" s="145"/>
      <c r="B70" s="145"/>
      <c r="C70" s="125"/>
      <c r="D70" s="145"/>
      <c r="E70" s="145"/>
      <c r="F70" s="125"/>
      <c r="G70" s="125"/>
      <c r="H70" s="125"/>
      <c r="I70" s="250"/>
      <c r="J70" s="145"/>
      <c r="K70" s="145"/>
      <c r="L70" s="109"/>
      <c r="M70" s="249"/>
      <c r="N70" s="249"/>
      <c r="O70" s="145"/>
      <c r="P70" s="145"/>
      <c r="Q70" s="11"/>
      <c r="R70" s="11"/>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c r="A71" s="145"/>
      <c r="B71" s="145"/>
      <c r="C71" s="125"/>
      <c r="D71" s="145"/>
      <c r="E71" s="145"/>
      <c r="F71" s="125"/>
      <c r="G71" s="125"/>
      <c r="H71" s="125"/>
      <c r="I71" s="250"/>
      <c r="J71" s="145"/>
      <c r="K71" s="145"/>
      <c r="L71" s="109"/>
      <c r="M71" s="249"/>
      <c r="N71" s="249"/>
      <c r="O71" s="145"/>
      <c r="P71" s="145"/>
      <c r="Q71" s="11"/>
      <c r="R71" s="11"/>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c r="A72" s="145"/>
      <c r="B72" s="145"/>
      <c r="C72" s="125"/>
      <c r="D72" s="145"/>
      <c r="E72" s="145"/>
      <c r="F72" s="125"/>
      <c r="G72" s="125"/>
      <c r="H72" s="125"/>
      <c r="I72" s="250"/>
      <c r="J72" s="145"/>
      <c r="K72" s="145"/>
      <c r="L72" s="109"/>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c r="A73" s="145"/>
      <c r="B73" s="145"/>
      <c r="C73" s="125"/>
      <c r="D73" s="145"/>
      <c r="E73" s="145"/>
      <c r="F73" s="125"/>
      <c r="G73" s="125"/>
      <c r="H73" s="125"/>
      <c r="I73" s="250"/>
      <c r="J73" s="145"/>
      <c r="K73" s="145"/>
      <c r="L73" s="109"/>
      <c r="M73" s="249"/>
      <c r="N73" s="249"/>
      <c r="O73" s="145"/>
      <c r="P73" s="145"/>
      <c r="Q73" s="11"/>
      <c r="R73" s="11"/>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c r="A74" s="145"/>
      <c r="B74" s="145"/>
      <c r="C74" s="125"/>
      <c r="D74" s="145"/>
      <c r="E74" s="145"/>
      <c r="F74" s="125"/>
      <c r="G74" s="125"/>
      <c r="H74" s="125"/>
      <c r="I74" s="250"/>
      <c r="J74" s="145"/>
      <c r="K74" s="145"/>
      <c r="L74" s="109"/>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c r="A75" s="145"/>
      <c r="B75" s="145"/>
      <c r="C75" s="125"/>
      <c r="D75" s="145"/>
      <c r="E75" s="145"/>
      <c r="F75" s="125"/>
      <c r="G75" s="125"/>
      <c r="H75" s="125"/>
      <c r="I75" s="250"/>
      <c r="J75" s="145"/>
      <c r="K75" s="145"/>
      <c r="L75" s="109"/>
      <c r="M75" s="249"/>
      <c r="N75" s="249"/>
      <c r="O75" s="145"/>
      <c r="P75" s="145"/>
      <c r="Q75" s="11"/>
      <c r="R75" s="11"/>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c r="A76" s="145"/>
      <c r="B76" s="145"/>
      <c r="C76" s="125"/>
      <c r="D76" s="145"/>
      <c r="E76" s="145"/>
      <c r="F76" s="125"/>
      <c r="G76" s="125"/>
      <c r="H76" s="125"/>
      <c r="I76" s="250"/>
      <c r="J76" s="145"/>
      <c r="K76" s="145"/>
      <c r="L76" s="109"/>
      <c r="M76" s="249"/>
      <c r="N76" s="249"/>
      <c r="O76" s="145"/>
      <c r="P76" s="145"/>
      <c r="Q76" s="11"/>
      <c r="R76" s="11"/>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c r="A77" s="145"/>
      <c r="B77" s="145"/>
      <c r="C77" s="125"/>
      <c r="D77" s="145"/>
      <c r="E77" s="145"/>
      <c r="F77" s="125"/>
      <c r="G77" s="125"/>
      <c r="H77" s="125"/>
      <c r="I77" s="250"/>
      <c r="J77" s="145"/>
      <c r="K77" s="145"/>
      <c r="L77" s="109"/>
      <c r="M77" s="249"/>
      <c r="N77" s="249" t="n">
        <v>44651.50347222222</v>
      </c>
      <c r="O77" s="145"/>
      <c r="P77" s="145"/>
      <c r="Q77" s="11"/>
      <c r="R77" s="11"/>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c r="A78" s="145"/>
      <c r="B78" s="145"/>
      <c r="C78" s="125"/>
      <c r="D78" s="145"/>
      <c r="E78" s="145"/>
      <c r="F78" s="125"/>
      <c r="G78" s="125"/>
      <c r="H78" s="125"/>
      <c r="I78" s="250"/>
      <c r="J78" s="145"/>
      <c r="K78" s="145"/>
      <c r="L78" s="109"/>
      <c r="M78" s="249"/>
      <c r="N78" s="249"/>
      <c r="O78" s="145"/>
      <c r="P78" s="145"/>
      <c r="Q78" s="11"/>
      <c r="R78" s="11"/>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c r="A79" s="145"/>
      <c r="B79" s="145"/>
      <c r="C79" s="386"/>
      <c r="D79" s="145"/>
      <c r="E79" s="145"/>
      <c r="F79" s="386"/>
      <c r="G79" s="386"/>
      <c r="H79" s="386"/>
      <c r="I79" s="250"/>
      <c r="J79" s="145"/>
      <c r="K79" s="145"/>
      <c r="L79" s="109"/>
      <c r="M79" s="249"/>
      <c r="N79" s="249"/>
      <c r="O79" s="145"/>
      <c r="P79" s="145"/>
      <c r="Q79" s="11"/>
      <c r="R79" s="11"/>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c r="A80" s="145"/>
      <c r="B80" s="145"/>
      <c r="C80" s="125"/>
      <c r="D80" s="145"/>
      <c r="E80" s="145"/>
      <c r="F80" s="125"/>
      <c r="G80" s="125"/>
      <c r="H80" s="125"/>
      <c r="I80" s="250"/>
      <c r="J80" s="145"/>
      <c r="K80" s="145"/>
      <c r="L80" s="109"/>
      <c r="M80" s="249"/>
      <c r="N80" s="249"/>
      <c r="O80" s="145"/>
      <c r="P80" s="145"/>
      <c r="Q80" s="11"/>
      <c r="R80" s="11"/>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c r="A81" s="145"/>
      <c r="B81" s="145"/>
      <c r="C81" s="125"/>
      <c r="D81" s="145"/>
      <c r="E81" s="145"/>
      <c r="F81" s="125"/>
      <c r="G81" s="125"/>
      <c r="H81" s="125"/>
      <c r="I81" s="250"/>
      <c r="J81" s="145"/>
      <c r="K81" s="145"/>
      <c r="L81" s="109"/>
      <c r="M81" s="249"/>
      <c r="N81" s="249"/>
      <c r="O81" s="145"/>
      <c r="P81" s="145"/>
      <c r="Q81" s="11"/>
      <c r="R81" s="11"/>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c r="A82" s="145"/>
      <c r="B82" s="145"/>
      <c r="C82" s="125"/>
      <c r="D82" s="145"/>
      <c r="E82" s="145"/>
      <c r="F82" s="125"/>
      <c r="G82" s="125"/>
      <c r="H82" s="125"/>
      <c r="I82" s="250"/>
      <c r="J82" s="145"/>
      <c r="K82" s="145"/>
      <c r="L82" s="109"/>
      <c r="M82" s="249"/>
      <c r="N82" s="249"/>
      <c r="O82" s="145"/>
      <c r="P82" s="145"/>
      <c r="Q82" s="11"/>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c r="A83" s="145"/>
      <c r="B83" s="145"/>
      <c r="C83" s="125"/>
      <c r="D83" s="145"/>
      <c r="E83" s="145"/>
      <c r="F83" s="125"/>
      <c r="G83" s="125"/>
      <c r="H83" s="125"/>
      <c r="I83" s="250"/>
      <c r="J83" s="145"/>
      <c r="K83" s="145"/>
      <c r="L83" s="109"/>
      <c r="M83" s="249"/>
      <c r="N83" s="249"/>
      <c r="O83" s="145"/>
      <c r="P83" s="145"/>
      <c r="Q83" s="11"/>
      <c r="R83" s="11"/>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c r="A84" s="145"/>
      <c r="B84" s="145"/>
      <c r="C84" s="125"/>
      <c r="D84" s="145"/>
      <c r="E84" s="145"/>
      <c r="F84" s="125"/>
      <c r="G84" s="125"/>
      <c r="H84" s="125"/>
      <c r="I84" s="250"/>
      <c r="J84" s="145"/>
      <c r="K84" s="145"/>
      <c r="L84" s="109"/>
      <c r="M84" s="249"/>
      <c r="N84" s="249"/>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c r="A85" s="145"/>
      <c r="B85" s="145"/>
      <c r="C85" s="125"/>
      <c r="D85" s="145"/>
      <c r="E85" s="145"/>
      <c r="F85" s="125"/>
      <c r="G85" s="125"/>
      <c r="H85" s="125"/>
      <c r="I85" s="250"/>
      <c r="J85" s="145"/>
      <c r="K85" s="145"/>
      <c r="L85" s="109"/>
      <c r="M85" s="249"/>
      <c r="N85" s="249"/>
      <c r="O85" s="145"/>
      <c r="P85" s="145"/>
      <c r="Q85" s="11"/>
      <c r="R85" s="11"/>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c r="A86" s="145"/>
      <c r="B86" s="145"/>
      <c r="C86" s="125"/>
      <c r="D86" s="145"/>
      <c r="E86" s="145"/>
      <c r="F86" s="125"/>
      <c r="G86" s="125"/>
      <c r="H86" s="125"/>
      <c r="I86" s="250"/>
      <c r="J86" s="145"/>
      <c r="K86" s="145"/>
      <c r="L86" s="109"/>
      <c r="M86" s="249"/>
      <c r="N86" s="249"/>
      <c r="O86" s="145"/>
      <c r="P86" s="145"/>
      <c r="Q86" s="11"/>
      <c r="R86" s="11"/>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c r="A87" s="145"/>
      <c r="B87" s="145"/>
      <c r="C87" s="125"/>
      <c r="D87" s="145"/>
      <c r="E87" s="145"/>
      <c r="F87" s="125"/>
      <c r="G87" s="125"/>
      <c r="H87" s="125"/>
      <c r="I87" s="250"/>
      <c r="J87" s="145"/>
      <c r="K87" s="145"/>
      <c r="L87" s="109"/>
      <c r="M87" s="249"/>
      <c r="N87" s="249"/>
      <c r="O87" s="145"/>
      <c r="P87" s="145"/>
      <c r="Q87" s="11"/>
      <c r="R87" s="11"/>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c r="A88" s="145"/>
      <c r="B88" s="145"/>
      <c r="C88" s="125"/>
      <c r="D88" s="145"/>
      <c r="E88" s="145"/>
      <c r="F88" s="125"/>
      <c r="G88" s="125"/>
      <c r="H88" s="125"/>
      <c r="I88" s="250"/>
      <c r="J88" s="145"/>
      <c r="K88" s="145"/>
      <c r="L88" s="109"/>
      <c r="M88" s="249"/>
      <c r="N88" s="249"/>
      <c r="O88" s="145"/>
      <c r="P88" s="145"/>
      <c r="Q88" s="11"/>
      <c r="R88" s="11"/>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c r="A89" s="145"/>
      <c r="B89" s="145"/>
      <c r="C89" s="125"/>
      <c r="D89" s="145"/>
      <c r="E89" s="145"/>
      <c r="F89" s="125"/>
      <c r="G89" s="125"/>
      <c r="H89" s="125"/>
      <c r="I89" s="250"/>
      <c r="J89" s="145"/>
      <c r="K89" s="145"/>
      <c r="L89" s="109"/>
      <c r="M89" s="249"/>
      <c r="N89" s="249"/>
      <c r="O89" s="145"/>
      <c r="P89" s="145"/>
      <c r="Q89" s="11"/>
      <c r="R89" s="11"/>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c r="A90" s="145"/>
      <c r="B90" s="145"/>
      <c r="C90" s="125"/>
      <c r="D90" s="145"/>
      <c r="E90" s="145"/>
      <c r="F90" s="125"/>
      <c r="G90" s="125"/>
      <c r="H90" s="125"/>
      <c r="I90" s="250"/>
      <c r="J90" s="145"/>
      <c r="K90" s="145"/>
      <c r="L90" s="109"/>
      <c r="M90" s="249"/>
      <c r="N90" s="249"/>
      <c r="O90" s="145"/>
      <c r="P90" s="145"/>
      <c r="Q90" s="11"/>
      <c r="R90" s="11"/>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c r="A91" s="145"/>
      <c r="B91" s="145"/>
      <c r="C91" s="125"/>
      <c r="D91" s="145"/>
      <c r="E91" s="145"/>
      <c r="F91" s="125"/>
      <c r="G91" s="125"/>
      <c r="H91" s="125"/>
      <c r="I91" s="250"/>
      <c r="J91" s="145"/>
      <c r="K91" s="145"/>
      <c r="L91" s="109"/>
      <c r="M91" s="249"/>
      <c r="N91" s="249"/>
      <c r="O91" s="145"/>
      <c r="P91" s="145"/>
      <c r="Q91" s="11"/>
      <c r="R91" s="11"/>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c r="A92" s="145"/>
      <c r="B92" s="145"/>
      <c r="C92" s="125"/>
      <c r="D92" s="145"/>
      <c r="E92" s="145"/>
      <c r="F92" s="125"/>
      <c r="G92" s="125"/>
      <c r="H92" s="125"/>
      <c r="I92" s="250"/>
      <c r="J92" s="145"/>
      <c r="K92" s="145"/>
      <c r="L92" s="109"/>
      <c r="M92" s="249"/>
      <c r="N92" s="249"/>
      <c r="O92" s="145"/>
      <c r="P92" s="145"/>
      <c r="Q92" s="11"/>
      <c r="R92" s="11"/>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c r="A93" s="145"/>
      <c r="B93" s="145"/>
      <c r="C93" s="125"/>
      <c r="D93" s="145"/>
      <c r="E93" s="145"/>
      <c r="F93" s="125"/>
      <c r="G93" s="125"/>
      <c r="H93" s="125"/>
      <c r="I93" s="250"/>
      <c r="J93" s="145"/>
      <c r="K93" s="145"/>
      <c r="L93" s="109"/>
      <c r="M93" s="249"/>
      <c r="N93" s="249"/>
      <c r="O93" s="145"/>
      <c r="P93" s="145"/>
      <c r="Q93" s="11"/>
      <c r="R93" s="11"/>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c r="A94" s="145"/>
      <c r="B94" s="145"/>
      <c r="C94" s="125"/>
      <c r="D94" s="145"/>
      <c r="E94" s="145"/>
      <c r="F94" s="125"/>
      <c r="G94" s="125"/>
      <c r="H94" s="125"/>
      <c r="I94" s="250"/>
      <c r="J94" s="145"/>
      <c r="K94" s="145"/>
      <c r="L94" s="109"/>
      <c r="M94" s="249"/>
      <c r="N94" s="249"/>
      <c r="O94" s="145"/>
      <c r="P94" s="145"/>
      <c r="Q94" s="11"/>
      <c r="R94" s="11"/>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c r="A95" s="145"/>
      <c r="B95" s="145"/>
      <c r="C95" s="125"/>
      <c r="D95" s="145"/>
      <c r="E95" s="145"/>
      <c r="F95" s="125"/>
      <c r="G95" s="125"/>
      <c r="H95" s="125"/>
      <c r="I95" s="250"/>
      <c r="J95" s="145"/>
      <c r="K95" s="145"/>
      <c r="L95" s="109"/>
      <c r="M95" s="249"/>
      <c r="N95" s="249"/>
      <c r="O95" s="145"/>
      <c r="P95" s="145"/>
      <c r="Q95" s="11"/>
      <c r="R95" s="11"/>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row>
    <row r="96">
      <c r="A96" s="145"/>
      <c r="B96" s="145"/>
      <c r="C96" s="125"/>
      <c r="D96" s="145"/>
      <c r="E96" s="145"/>
      <c r="F96" s="125"/>
      <c r="G96" s="125"/>
      <c r="H96" s="125"/>
      <c r="I96" s="250"/>
      <c r="J96" s="145"/>
      <c r="K96" s="145"/>
      <c r="L96" s="109"/>
      <c r="M96" s="249"/>
      <c r="N96" s="249"/>
      <c r="O96" s="145"/>
      <c r="P96" s="145"/>
      <c r="Q96" s="11"/>
      <c r="R96" s="11"/>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row>
    <row r="97">
      <c r="A97" s="145"/>
      <c r="B97" s="145"/>
      <c r="C97" s="125"/>
      <c r="D97" s="145"/>
      <c r="E97" s="145"/>
      <c r="F97" s="125"/>
      <c r="G97" s="125"/>
      <c r="H97" s="125"/>
      <c r="I97" s="250"/>
      <c r="J97" s="145"/>
      <c r="K97" s="145"/>
      <c r="L97" s="109"/>
      <c r="M97" s="249"/>
      <c r="N97" s="249"/>
      <c r="O97" s="145"/>
      <c r="P97" s="145"/>
      <c r="Q97" s="11"/>
      <c r="R97" s="11"/>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row>
    <row r="98">
      <c r="A98" s="145"/>
      <c r="B98" s="145"/>
      <c r="C98" s="125"/>
      <c r="D98" s="145"/>
      <c r="E98" s="145"/>
      <c r="F98" s="125"/>
      <c r="G98" s="125"/>
      <c r="H98" s="125"/>
      <c r="I98" s="250"/>
      <c r="J98" s="145"/>
      <c r="K98" s="145"/>
      <c r="L98" s="109"/>
      <c r="M98" s="249"/>
      <c r="N98" s="249"/>
      <c r="O98" s="145"/>
      <c r="P98" s="145"/>
      <c r="Q98" s="11"/>
      <c r="R98" s="11"/>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row>
    <row r="99">
      <c r="A99" s="145"/>
      <c r="B99" s="145"/>
      <c r="C99" s="125"/>
      <c r="D99" s="145"/>
      <c r="E99" s="145"/>
      <c r="F99" s="125"/>
      <c r="G99" s="125"/>
      <c r="H99" s="125"/>
      <c r="I99" s="250"/>
      <c r="J99" s="145"/>
      <c r="K99" s="145"/>
      <c r="L99" s="109"/>
      <c r="M99" s="249"/>
      <c r="N99" s="249"/>
      <c r="O99" s="145"/>
      <c r="P99" s="145"/>
      <c r="Q99" s="11"/>
      <c r="R99" s="11"/>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row>
    <row r="100">
      <c r="A100" s="145"/>
      <c r="B100" s="145"/>
      <c r="C100" s="125"/>
      <c r="D100" s="145"/>
      <c r="E100" s="145"/>
      <c r="F100" s="125"/>
      <c r="G100" s="125"/>
      <c r="H100" s="125"/>
      <c r="I100" s="250"/>
      <c r="J100" s="145"/>
      <c r="K100" s="145"/>
      <c r="L100" s="109"/>
      <c r="M100" s="249"/>
      <c r="N100" s="249"/>
      <c r="O100" s="145"/>
      <c r="P100" s="145"/>
      <c r="Q100" s="11"/>
      <c r="R100" s="11"/>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row>
    <row r="101">
      <c r="A101" s="145"/>
      <c r="B101" s="145"/>
      <c r="C101" s="125"/>
      <c r="D101" s="145"/>
      <c r="E101" s="145"/>
      <c r="F101" s="125"/>
      <c r="G101" s="125"/>
      <c r="H101" s="125"/>
      <c r="I101" s="250"/>
      <c r="J101" s="145"/>
      <c r="K101" s="145"/>
      <c r="L101" s="109"/>
      <c r="M101" s="249"/>
      <c r="N101" s="249"/>
      <c r="O101" s="145"/>
      <c r="P101" s="145"/>
      <c r="Q101" s="11"/>
      <c r="R101" s="11"/>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row>
    <row r="102">
      <c r="A102" s="145"/>
      <c r="B102" s="145"/>
      <c r="C102" s="125"/>
      <c r="D102" s="145"/>
      <c r="E102" s="145"/>
      <c r="F102" s="125"/>
      <c r="G102" s="125"/>
      <c r="H102" s="125"/>
      <c r="I102" s="250"/>
      <c r="J102" s="145"/>
      <c r="K102" s="145"/>
      <c r="L102" s="109"/>
      <c r="M102" s="249"/>
      <c r="N102" s="249"/>
      <c r="O102" s="145"/>
      <c r="P102" s="145"/>
      <c r="Q102" s="11"/>
      <c r="R102" s="11"/>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row>
    <row r="103">
      <c r="A103" s="145"/>
      <c r="B103" s="145"/>
      <c r="C103" s="125"/>
      <c r="D103" s="145"/>
      <c r="E103" s="145"/>
      <c r="F103" s="125"/>
      <c r="G103" s="125"/>
      <c r="H103" s="125"/>
      <c r="I103" s="250"/>
      <c r="J103" s="145"/>
      <c r="K103" s="145"/>
      <c r="L103" s="109"/>
      <c r="M103" s="249"/>
      <c r="N103" s="249"/>
      <c r="O103" s="145"/>
      <c r="P103" s="145"/>
      <c r="Q103" s="11"/>
      <c r="R103" s="11"/>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row>
    <row r="104">
      <c r="A104" s="145"/>
      <c r="B104" s="145"/>
      <c r="C104" s="125"/>
      <c r="D104" s="145"/>
      <c r="E104" s="145"/>
      <c r="F104" s="125"/>
      <c r="G104" s="125"/>
      <c r="H104" s="125"/>
      <c r="I104" s="250"/>
      <c r="J104" s="145"/>
      <c r="K104" s="145"/>
      <c r="L104" s="109"/>
      <c r="M104" s="249"/>
      <c r="N104" s="249"/>
      <c r="O104" s="145"/>
      <c r="P104" s="145"/>
      <c r="Q104" s="11"/>
      <c r="R104" s="11"/>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row>
    <row r="105">
      <c r="A105" s="145"/>
      <c r="B105" s="145"/>
      <c r="C105" s="125"/>
      <c r="D105" s="145"/>
      <c r="E105" s="145"/>
      <c r="F105" s="125"/>
      <c r="G105" s="125"/>
      <c r="H105" s="125"/>
      <c r="I105" s="250"/>
      <c r="J105" s="145"/>
      <c r="K105" s="145"/>
      <c r="L105" s="109"/>
      <c r="M105" s="249"/>
      <c r="N105" s="249"/>
      <c r="O105" s="145"/>
      <c r="P105" s="145"/>
      <c r="Q105" s="11"/>
      <c r="R105" s="11"/>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row>
    <row r="106">
      <c r="A106" s="145"/>
      <c r="B106" s="145"/>
      <c r="C106" s="125"/>
      <c r="D106" s="145"/>
      <c r="E106" s="145"/>
      <c r="F106" s="125"/>
      <c r="G106" s="125"/>
      <c r="H106" s="125"/>
      <c r="I106" s="250"/>
      <c r="J106" s="145"/>
      <c r="K106" s="145"/>
      <c r="L106" s="109"/>
      <c r="M106" s="249"/>
      <c r="N106" s="249"/>
      <c r="O106" s="145"/>
      <c r="P106" s="145"/>
      <c r="Q106" s="11"/>
      <c r="R106" s="11"/>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row>
    <row r="107">
      <c r="A107" s="145"/>
      <c r="B107" s="145"/>
      <c r="C107" s="125"/>
      <c r="D107" s="145"/>
      <c r="E107" s="145"/>
      <c r="F107" s="125"/>
      <c r="G107" s="125"/>
      <c r="H107" s="125"/>
      <c r="I107" s="250"/>
      <c r="J107" s="145"/>
      <c r="K107" s="145"/>
      <c r="L107" s="109"/>
      <c r="M107" s="249"/>
      <c r="N107" s="249"/>
      <c r="O107" s="145"/>
      <c r="P107" s="145"/>
      <c r="Q107" s="11"/>
      <c r="R107" s="11"/>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row>
    <row r="108">
      <c r="A108" s="145"/>
      <c r="B108" s="145"/>
      <c r="C108" s="125"/>
      <c r="D108" s="145"/>
      <c r="E108" s="145"/>
      <c r="F108" s="125"/>
      <c r="G108" s="125"/>
      <c r="H108" s="125"/>
      <c r="I108" s="250"/>
      <c r="J108" s="145"/>
      <c r="K108" s="145"/>
      <c r="L108" s="109"/>
      <c r="M108" s="249"/>
      <c r="N108" s="249"/>
      <c r="O108" s="145"/>
      <c r="P108" s="145"/>
      <c r="Q108" s="11"/>
      <c r="R108" s="11"/>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row>
    <row r="109">
      <c r="A109" s="145"/>
      <c r="B109" s="145"/>
      <c r="C109" s="125"/>
      <c r="D109" s="145"/>
      <c r="E109" s="145"/>
      <c r="F109" s="125"/>
      <c r="G109" s="125"/>
      <c r="H109" s="125"/>
      <c r="I109" s="250"/>
      <c r="J109" s="145"/>
      <c r="K109" s="145"/>
      <c r="L109" s="109"/>
      <c r="M109" s="249"/>
      <c r="N109" s="249"/>
      <c r="O109" s="145"/>
      <c r="P109" s="145"/>
      <c r="Q109" s="11"/>
      <c r="R109" s="11"/>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row>
    <row r="110">
      <c r="A110" s="145"/>
      <c r="B110" s="145"/>
      <c r="C110" s="125"/>
      <c r="D110" s="145"/>
      <c r="E110" s="145"/>
      <c r="F110" s="125"/>
      <c r="G110" s="125"/>
      <c r="H110" s="125"/>
      <c r="I110" s="250"/>
      <c r="J110" s="145"/>
      <c r="K110" s="145"/>
      <c r="L110" s="109"/>
      <c r="M110" s="249"/>
      <c r="N110" s="249"/>
      <c r="O110" s="145"/>
      <c r="P110" s="145"/>
      <c r="Q110" s="11"/>
      <c r="R110" s="11"/>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row>
    <row r="111">
      <c r="A111" s="145"/>
      <c r="B111" s="145"/>
      <c r="C111" s="125"/>
      <c r="D111" s="145"/>
      <c r="E111" s="145"/>
      <c r="F111" s="125"/>
      <c r="G111" s="125"/>
      <c r="H111" s="125"/>
      <c r="I111" s="250"/>
      <c r="J111" s="145"/>
      <c r="K111" s="145"/>
      <c r="L111" s="109"/>
      <c r="M111" s="249"/>
      <c r="N111" s="249"/>
      <c r="O111" s="145"/>
      <c r="P111" s="145"/>
      <c r="Q111" s="11"/>
      <c r="R111" s="11"/>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row>
    <row r="112">
      <c r="A112" s="145"/>
      <c r="B112" s="145"/>
      <c r="C112" s="125"/>
      <c r="D112" s="145"/>
      <c r="E112" s="145"/>
      <c r="F112" s="125"/>
      <c r="G112" s="125"/>
      <c r="H112" s="125"/>
      <c r="I112" s="250"/>
      <c r="J112" s="145"/>
      <c r="K112" s="145"/>
      <c r="L112" s="109"/>
      <c r="M112" s="249"/>
      <c r="N112" s="249"/>
      <c r="O112" s="145"/>
      <c r="P112" s="145"/>
      <c r="Q112" s="11"/>
      <c r="R112" s="11"/>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row>
    <row r="113">
      <c r="A113" s="145"/>
      <c r="B113" s="145"/>
      <c r="C113" s="125"/>
      <c r="D113" s="145"/>
      <c r="E113" s="145"/>
      <c r="F113" s="125"/>
      <c r="G113" s="125"/>
      <c r="H113" s="125"/>
      <c r="I113" s="250"/>
      <c r="J113" s="145"/>
      <c r="K113" s="145"/>
      <c r="L113" s="109"/>
      <c r="M113" s="249"/>
      <c r="N113" s="249"/>
      <c r="O113" s="145"/>
      <c r="P113" s="145"/>
      <c r="Q113" s="11"/>
      <c r="R113" s="11"/>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row>
    <row r="114">
      <c r="A114" s="145"/>
      <c r="B114" s="145"/>
      <c r="C114" s="125"/>
      <c r="D114" s="145"/>
      <c r="E114" s="145"/>
      <c r="F114" s="125"/>
      <c r="G114" s="125"/>
      <c r="H114" s="125"/>
      <c r="I114" s="250"/>
      <c r="J114" s="145"/>
      <c r="K114" s="145"/>
      <c r="L114" s="109"/>
      <c r="M114" s="249"/>
      <c r="N114" s="249"/>
      <c r="O114" s="145"/>
      <c r="P114" s="145"/>
      <c r="Q114" s="11"/>
      <c r="R114" s="11"/>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row>
    <row r="115">
      <c r="A115" s="145"/>
      <c r="B115" s="145"/>
      <c r="C115" s="125"/>
      <c r="D115" s="145"/>
      <c r="E115" s="145"/>
      <c r="F115" s="125"/>
      <c r="G115" s="125"/>
      <c r="H115" s="125"/>
      <c r="I115" s="250"/>
      <c r="J115" s="145"/>
      <c r="K115" s="145"/>
      <c r="L115" s="109"/>
      <c r="M115" s="249"/>
      <c r="N115" s="249"/>
      <c r="O115" s="145"/>
      <c r="P115" s="145"/>
      <c r="Q115" s="11"/>
      <c r="R115" s="11"/>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row>
    <row r="116">
      <c r="A116" s="145"/>
      <c r="B116" s="145"/>
      <c r="C116" s="125"/>
      <c r="D116" s="145"/>
      <c r="E116" s="145"/>
      <c r="F116" s="125"/>
      <c r="G116" s="125"/>
      <c r="H116" s="125"/>
      <c r="I116" s="250"/>
      <c r="J116" s="145"/>
      <c r="K116" s="145"/>
      <c r="L116" s="109"/>
      <c r="M116" s="249"/>
      <c r="N116" s="249"/>
      <c r="O116" s="145"/>
      <c r="P116" s="145"/>
      <c r="Q116" s="11"/>
      <c r="R116" s="11"/>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row>
    <row r="117">
      <c r="A117" s="145"/>
      <c r="B117" s="145"/>
      <c r="C117" s="125"/>
      <c r="D117" s="145"/>
      <c r="E117" s="145"/>
      <c r="F117" s="125"/>
      <c r="G117" s="125"/>
      <c r="H117" s="125"/>
      <c r="I117" s="250"/>
      <c r="J117" s="145"/>
      <c r="K117" s="145"/>
      <c r="L117" s="109"/>
      <c r="M117" s="249"/>
      <c r="N117" s="249"/>
      <c r="O117" s="145"/>
      <c r="P117" s="145"/>
      <c r="Q117" s="11"/>
      <c r="R117" s="11"/>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row>
    <row r="118">
      <c r="A118" s="145"/>
      <c r="B118" s="145"/>
      <c r="C118" s="125"/>
      <c r="D118" s="145"/>
      <c r="E118" s="145"/>
      <c r="F118" s="125"/>
      <c r="G118" s="125"/>
      <c r="H118" s="125"/>
      <c r="I118" s="250"/>
      <c r="J118" s="145"/>
      <c r="K118" s="145"/>
      <c r="L118" s="109"/>
      <c r="M118" s="249"/>
      <c r="N118" s="249"/>
      <c r="O118" s="145"/>
      <c r="P118" s="145"/>
      <c r="Q118" s="11"/>
      <c r="R118" s="11"/>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row>
    <row r="119">
      <c r="A119" s="145"/>
      <c r="B119" s="145"/>
      <c r="C119" s="125"/>
      <c r="D119" s="145"/>
      <c r="E119" s="145"/>
      <c r="F119" s="125"/>
      <c r="G119" s="125"/>
      <c r="H119" s="125"/>
      <c r="I119" s="250"/>
      <c r="J119" s="145"/>
      <c r="K119" s="145"/>
      <c r="L119" s="109"/>
      <c r="M119" s="249"/>
      <c r="N119" s="249"/>
      <c r="O119" s="145"/>
      <c r="P119" s="145"/>
      <c r="Q119" s="11"/>
      <c r="R119" s="11"/>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row>
    <row r="120">
      <c r="A120" s="145"/>
      <c r="B120" s="145"/>
      <c r="C120" s="125"/>
      <c r="D120" s="145"/>
      <c r="E120" s="145"/>
      <c r="F120" s="125"/>
      <c r="G120" s="125"/>
      <c r="H120" s="125"/>
      <c r="I120" s="250"/>
      <c r="J120" s="145"/>
      <c r="K120" s="145"/>
      <c r="L120" s="109"/>
      <c r="M120" s="249"/>
      <c r="N120" s="249"/>
      <c r="O120" s="145"/>
      <c r="P120" s="145"/>
      <c r="Q120" s="11"/>
      <c r="R120" s="11"/>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row>
    <row r="121">
      <c r="A121" s="145"/>
      <c r="B121" s="145"/>
      <c r="C121" s="125"/>
      <c r="D121" s="145"/>
      <c r="E121" s="145"/>
      <c r="F121" s="125"/>
      <c r="G121" s="125"/>
      <c r="H121" s="125"/>
      <c r="I121" s="250"/>
      <c r="J121" s="145"/>
      <c r="K121" s="145"/>
      <c r="L121" s="109"/>
      <c r="M121" s="249"/>
      <c r="N121" s="249"/>
      <c r="O121" s="145"/>
      <c r="P121" s="145"/>
      <c r="Q121" s="11"/>
      <c r="R121" s="11"/>
      <c r="S121" s="145"/>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row>
    <row r="122">
      <c r="A122" s="145"/>
      <c r="B122" s="145"/>
      <c r="C122" s="125"/>
      <c r="D122" s="145"/>
      <c r="E122" s="145"/>
      <c r="F122" s="125"/>
      <c r="G122" s="125"/>
      <c r="H122" s="125"/>
      <c r="I122" s="250"/>
      <c r="J122" s="145"/>
      <c r="K122" s="145"/>
      <c r="L122" s="109"/>
      <c r="M122" s="249"/>
      <c r="N122" s="249"/>
      <c r="O122" s="145"/>
      <c r="P122" s="145"/>
      <c r="Q122" s="11"/>
      <c r="R122" s="11"/>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row>
    <row r="123">
      <c r="A123" s="145"/>
      <c r="B123" s="145"/>
      <c r="C123" s="125"/>
      <c r="D123" s="145"/>
      <c r="E123" s="145"/>
      <c r="F123" s="125"/>
      <c r="G123" s="125"/>
      <c r="H123" s="125"/>
      <c r="I123" s="250"/>
      <c r="J123" s="145"/>
      <c r="K123" s="145"/>
      <c r="L123" s="109"/>
      <c r="M123" s="249"/>
      <c r="N123" s="249"/>
      <c r="O123" s="145"/>
      <c r="P123" s="145"/>
      <c r="Q123" s="11"/>
      <c r="R123" s="11"/>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row>
    <row r="124">
      <c r="A124" s="145"/>
      <c r="B124" s="145"/>
      <c r="C124" s="125"/>
      <c r="D124" s="145"/>
      <c r="E124" s="145"/>
      <c r="F124" s="125"/>
      <c r="G124" s="125"/>
      <c r="H124" s="125"/>
      <c r="I124" s="250"/>
      <c r="J124" s="145"/>
      <c r="K124" s="145"/>
      <c r="L124" s="109"/>
      <c r="M124" s="249"/>
      <c r="N124" s="249"/>
      <c r="O124" s="145"/>
      <c r="P124" s="145"/>
      <c r="Q124" s="11"/>
      <c r="R124" s="11"/>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row>
    <row r="125">
      <c r="A125" s="145"/>
      <c r="B125" s="145"/>
      <c r="C125" s="125"/>
      <c r="D125" s="145"/>
      <c r="E125" s="145"/>
      <c r="F125" s="125"/>
      <c r="G125" s="125"/>
      <c r="H125" s="125"/>
      <c r="I125" s="250"/>
      <c r="J125" s="145"/>
      <c r="K125" s="145"/>
      <c r="L125" s="109"/>
      <c r="M125" s="249"/>
      <c r="N125" s="249"/>
      <c r="O125" s="145"/>
      <c r="P125" s="145"/>
      <c r="Q125" s="11"/>
      <c r="R125" s="11"/>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row>
    <row r="126">
      <c r="A126" s="145"/>
      <c r="B126" s="145"/>
      <c r="C126" s="125"/>
      <c r="D126" s="145"/>
      <c r="E126" s="145"/>
      <c r="F126" s="125"/>
      <c r="G126" s="125"/>
      <c r="H126" s="125"/>
      <c r="I126" s="250"/>
      <c r="J126" s="145"/>
      <c r="K126" s="145"/>
      <c r="L126" s="109"/>
      <c r="M126" s="249"/>
      <c r="N126" s="249"/>
      <c r="O126" s="145"/>
      <c r="P126" s="145"/>
      <c r="Q126" s="11"/>
      <c r="R126" s="11"/>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row>
    <row r="127">
      <c r="A127" s="145"/>
      <c r="B127" s="145"/>
      <c r="C127" s="125"/>
      <c r="D127" s="145"/>
      <c r="E127" s="145"/>
      <c r="F127" s="125"/>
      <c r="G127" s="125"/>
      <c r="H127" s="125"/>
      <c r="I127" s="250"/>
      <c r="J127" s="145"/>
      <c r="K127" s="145"/>
      <c r="L127" s="109"/>
      <c r="M127" s="249"/>
      <c r="N127" s="249"/>
      <c r="O127" s="145"/>
      <c r="P127" s="145"/>
      <c r="Q127" s="11"/>
      <c r="R127" s="11"/>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row>
    <row r="128">
      <c r="A128" s="145"/>
      <c r="B128" s="145"/>
      <c r="C128" s="125"/>
      <c r="D128" s="145"/>
      <c r="E128" s="145"/>
      <c r="F128" s="125"/>
      <c r="G128" s="125"/>
      <c r="H128" s="125"/>
      <c r="I128" s="250"/>
      <c r="J128" s="145"/>
      <c r="K128" s="145"/>
      <c r="L128" s="109"/>
      <c r="M128" s="249"/>
      <c r="N128" s="249"/>
      <c r="O128" s="145"/>
      <c r="P128" s="145"/>
      <c r="Q128" s="11"/>
      <c r="R128" s="11"/>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row>
    <row r="129">
      <c r="A129" s="145"/>
      <c r="B129" s="145"/>
      <c r="C129" s="125"/>
      <c r="D129" s="145"/>
      <c r="E129" s="145"/>
      <c r="F129" s="125"/>
      <c r="G129" s="125"/>
      <c r="H129" s="125"/>
      <c r="I129" s="250"/>
      <c r="J129" s="145"/>
      <c r="K129" s="145"/>
      <c r="L129" s="109"/>
      <c r="M129" s="249"/>
      <c r="N129" s="249"/>
      <c r="O129" s="145"/>
      <c r="P129" s="145"/>
      <c r="Q129" s="11"/>
      <c r="R129" s="11"/>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row>
    <row r="130">
      <c r="A130" s="145"/>
      <c r="B130" s="145"/>
      <c r="C130" s="125"/>
      <c r="D130" s="145"/>
      <c r="E130" s="145"/>
      <c r="F130" s="125"/>
      <c r="G130" s="125"/>
      <c r="H130" s="125"/>
      <c r="I130" s="250"/>
      <c r="J130" s="145"/>
      <c r="K130" s="145"/>
      <c r="L130" s="109"/>
      <c r="M130" s="249"/>
      <c r="N130" s="249"/>
      <c r="O130" s="145"/>
      <c r="P130" s="145"/>
      <c r="Q130" s="11"/>
      <c r="R130" s="11"/>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row>
    <row r="131">
      <c r="A131" s="145"/>
      <c r="B131" s="145"/>
      <c r="C131" s="125"/>
      <c r="D131" s="145"/>
      <c r="E131" s="145"/>
      <c r="F131" s="125"/>
      <c r="G131" s="125"/>
      <c r="H131" s="125"/>
      <c r="I131" s="250"/>
      <c r="J131" s="145"/>
      <c r="K131" s="145"/>
      <c r="L131" s="109"/>
      <c r="M131" s="249"/>
      <c r="N131" s="249"/>
      <c r="O131" s="145"/>
      <c r="P131" s="145"/>
      <c r="Q131" s="11"/>
      <c r="R131" s="11"/>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row>
    <row r="132">
      <c r="A132" s="145"/>
      <c r="B132" s="145"/>
      <c r="C132" s="125"/>
      <c r="D132" s="145"/>
      <c r="E132" s="145"/>
      <c r="F132" s="125"/>
      <c r="G132" s="125"/>
      <c r="H132" s="125"/>
      <c r="I132" s="250"/>
      <c r="J132" s="145"/>
      <c r="K132" s="145"/>
      <c r="L132" s="109"/>
      <c r="M132" s="249"/>
      <c r="N132" s="249"/>
      <c r="O132" s="145"/>
      <c r="P132" s="145"/>
      <c r="Q132" s="11"/>
      <c r="R132" s="11"/>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row>
    <row r="133">
      <c r="A133" s="145"/>
      <c r="B133" s="145"/>
      <c r="C133" s="125"/>
      <c r="D133" s="145"/>
      <c r="E133" s="145"/>
      <c r="F133" s="125"/>
      <c r="G133" s="125"/>
      <c r="H133" s="125"/>
      <c r="I133" s="250"/>
      <c r="J133" s="145"/>
      <c r="K133" s="145"/>
      <c r="L133" s="109"/>
      <c r="M133" s="249"/>
      <c r="N133" s="249"/>
      <c r="O133" s="145"/>
      <c r="P133" s="145"/>
      <c r="Q133" s="11"/>
      <c r="R133" s="11"/>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row>
    <row r="134">
      <c r="A134" s="145"/>
      <c r="B134" s="145"/>
      <c r="C134" s="125"/>
      <c r="D134" s="145"/>
      <c r="E134" s="145"/>
      <c r="F134" s="125"/>
      <c r="G134" s="125"/>
      <c r="H134" s="125"/>
      <c r="I134" s="250"/>
      <c r="J134" s="145"/>
      <c r="K134" s="145"/>
      <c r="L134" s="109"/>
      <c r="M134" s="249"/>
      <c r="N134" s="249"/>
      <c r="O134" s="145"/>
      <c r="P134" s="145"/>
      <c r="Q134" s="11"/>
      <c r="R134" s="11"/>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row>
    <row r="135">
      <c r="A135" s="145"/>
      <c r="B135" s="145"/>
      <c r="C135" s="125"/>
      <c r="D135" s="145"/>
      <c r="E135" s="145"/>
      <c r="F135" s="125"/>
      <c r="G135" s="125"/>
      <c r="H135" s="125"/>
      <c r="I135" s="250"/>
      <c r="J135" s="145"/>
      <c r="K135" s="145"/>
      <c r="L135" s="109"/>
      <c r="M135" s="249"/>
      <c r="N135" s="249"/>
      <c r="O135" s="145"/>
      <c r="P135" s="145"/>
      <c r="Q135" s="11"/>
      <c r="R135" s="11"/>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row>
    <row r="136">
      <c r="A136" s="145"/>
      <c r="B136" s="145"/>
      <c r="C136" s="125"/>
      <c r="D136" s="145"/>
      <c r="E136" s="145"/>
      <c r="F136" s="125"/>
      <c r="G136" s="125"/>
      <c r="H136" s="125"/>
      <c r="I136" s="250"/>
      <c r="J136" s="145"/>
      <c r="K136" s="145"/>
      <c r="L136" s="109"/>
      <c r="M136" s="249"/>
      <c r="N136" s="249"/>
      <c r="O136" s="145"/>
      <c r="P136" s="145"/>
      <c r="Q136" s="11"/>
      <c r="R136" s="11"/>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row>
    <row r="137">
      <c r="A137" s="145"/>
      <c r="B137" s="145"/>
      <c r="C137" s="125"/>
      <c r="D137" s="145"/>
      <c r="E137" s="145"/>
      <c r="F137" s="125"/>
      <c r="G137" s="125"/>
      <c r="H137" s="125"/>
      <c r="I137" s="250"/>
      <c r="J137" s="145"/>
      <c r="K137" s="145"/>
      <c r="L137" s="109"/>
      <c r="M137" s="249"/>
      <c r="N137" s="249"/>
      <c r="O137" s="145"/>
      <c r="P137" s="145"/>
      <c r="Q137" s="11"/>
      <c r="R137" s="11"/>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row>
    <row r="138">
      <c r="A138" s="145"/>
      <c r="B138" s="145"/>
      <c r="C138" s="125"/>
      <c r="D138" s="145"/>
      <c r="E138" s="145"/>
      <c r="F138" s="125"/>
      <c r="G138" s="125"/>
      <c r="H138" s="125"/>
      <c r="I138" s="250"/>
      <c r="J138" s="145"/>
      <c r="K138" s="145"/>
      <c r="L138" s="109"/>
      <c r="M138" s="249"/>
      <c r="N138" s="249"/>
      <c r="O138" s="145"/>
      <c r="P138" s="145"/>
      <c r="Q138" s="11"/>
      <c r="R138" s="11"/>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row>
    <row r="139">
      <c r="A139" s="145"/>
      <c r="B139" s="145"/>
      <c r="C139" s="125"/>
      <c r="D139" s="145"/>
      <c r="E139" s="145"/>
      <c r="F139" s="125"/>
      <c r="G139" s="125"/>
      <c r="H139" s="125"/>
      <c r="I139" s="250"/>
      <c r="J139" s="145"/>
      <c r="K139" s="145"/>
      <c r="L139" s="109"/>
      <c r="M139" s="249"/>
      <c r="N139" s="249"/>
      <c r="O139" s="145"/>
      <c r="P139" s="145"/>
      <c r="Q139" s="11"/>
      <c r="R139" s="11"/>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row>
    <row r="140">
      <c r="A140" s="145"/>
      <c r="B140" s="145"/>
      <c r="C140" s="125"/>
      <c r="D140" s="145"/>
      <c r="E140" s="145"/>
      <c r="F140" s="125"/>
      <c r="G140" s="125"/>
      <c r="H140" s="125"/>
      <c r="I140" s="250"/>
      <c r="J140" s="145"/>
      <c r="K140" s="145"/>
      <c r="L140" s="109"/>
      <c r="M140" s="249"/>
      <c r="N140" s="249"/>
      <c r="O140" s="145"/>
      <c r="P140" s="145"/>
      <c r="Q140" s="11"/>
      <c r="R140" s="11"/>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row>
    <row r="141">
      <c r="A141" s="145"/>
      <c r="B141" s="145"/>
      <c r="C141" s="125"/>
      <c r="D141" s="145"/>
      <c r="E141" s="145"/>
      <c r="F141" s="125"/>
      <c r="G141" s="125"/>
      <c r="H141" s="125"/>
      <c r="I141" s="250"/>
      <c r="J141" s="145"/>
      <c r="K141" s="145"/>
      <c r="L141" s="109"/>
      <c r="M141" s="249"/>
      <c r="N141" s="249"/>
      <c r="O141" s="145"/>
      <c r="P141" s="145"/>
      <c r="Q141" s="11"/>
      <c r="R141" s="11"/>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row>
    <row r="142">
      <c r="A142" s="145"/>
      <c r="B142" s="145"/>
      <c r="C142" s="125"/>
      <c r="D142" s="145"/>
      <c r="E142" s="145"/>
      <c r="F142" s="125"/>
      <c r="G142" s="125"/>
      <c r="H142" s="125"/>
      <c r="I142" s="250"/>
      <c r="J142" s="145"/>
      <c r="K142" s="145"/>
      <c r="L142" s="109"/>
      <c r="M142" s="249"/>
      <c r="N142" s="249"/>
      <c r="O142" s="145"/>
      <c r="P142" s="145"/>
      <c r="Q142" s="11"/>
      <c r="R142" s="11"/>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row>
    <row r="143">
      <c r="A143" s="145"/>
      <c r="B143" s="145"/>
      <c r="C143" s="125"/>
      <c r="D143" s="145"/>
      <c r="E143" s="145"/>
      <c r="F143" s="125"/>
      <c r="G143" s="125"/>
      <c r="H143" s="125"/>
      <c r="I143" s="250"/>
      <c r="J143" s="145"/>
      <c r="K143" s="145"/>
      <c r="L143" s="109"/>
      <c r="M143" s="249"/>
      <c r="N143" s="249"/>
      <c r="O143" s="145"/>
      <c r="P143" s="145"/>
      <c r="Q143" s="11"/>
      <c r="R143" s="11"/>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row>
    <row r="144">
      <c r="A144" s="145"/>
      <c r="B144" s="145"/>
      <c r="C144" s="125"/>
      <c r="D144" s="145"/>
      <c r="E144" s="145"/>
      <c r="F144" s="125"/>
      <c r="G144" s="125"/>
      <c r="H144" s="125"/>
      <c r="I144" s="250"/>
      <c r="J144" s="145"/>
      <c r="K144" s="145"/>
      <c r="L144" s="109"/>
      <c r="M144" s="249"/>
      <c r="N144" s="249"/>
      <c r="O144" s="145"/>
      <c r="P144" s="145"/>
      <c r="Q144" s="11"/>
      <c r="R144" s="11"/>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c r="A145" s="145"/>
      <c r="B145" s="145"/>
      <c r="C145" s="125"/>
      <c r="D145" s="145"/>
      <c r="E145" s="145"/>
      <c r="F145" s="125"/>
      <c r="G145" s="125"/>
      <c r="H145" s="125"/>
      <c r="I145" s="250"/>
      <c r="J145" s="145"/>
      <c r="K145" s="145"/>
      <c r="L145" s="109"/>
      <c r="M145" s="249"/>
      <c r="N145" s="249"/>
      <c r="O145" s="145"/>
      <c r="P145" s="145"/>
      <c r="Q145" s="11"/>
      <c r="R145" s="11"/>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c r="A146" s="145"/>
      <c r="B146" s="145"/>
      <c r="C146" s="125"/>
      <c r="D146" s="145"/>
      <c r="E146" s="145"/>
      <c r="F146" s="125"/>
      <c r="G146" s="125"/>
      <c r="H146" s="125"/>
      <c r="I146" s="250"/>
      <c r="J146" s="145"/>
      <c r="K146" s="145"/>
      <c r="L146" s="109"/>
      <c r="M146" s="249"/>
      <c r="N146" s="249"/>
      <c r="O146" s="145"/>
      <c r="P146" s="145"/>
      <c r="Q146" s="11"/>
      <c r="R146" s="11"/>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c r="A147" s="145"/>
      <c r="B147" s="145"/>
      <c r="C147" s="125"/>
      <c r="D147" s="145"/>
      <c r="E147" s="145"/>
      <c r="F147" s="125"/>
      <c r="G147" s="125"/>
      <c r="H147" s="125"/>
      <c r="I147" s="250"/>
      <c r="J147" s="145"/>
      <c r="K147" s="145"/>
      <c r="L147" s="109"/>
      <c r="M147" s="249"/>
      <c r="N147" s="249"/>
      <c r="O147" s="145"/>
      <c r="P147" s="145"/>
      <c r="Q147" s="11"/>
      <c r="R147" s="11"/>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c r="A148" s="145"/>
      <c r="B148" s="145"/>
      <c r="C148" s="125"/>
      <c r="D148" s="145"/>
      <c r="E148" s="145"/>
      <c r="F148" s="125"/>
      <c r="G148" s="125"/>
      <c r="H148" s="125"/>
      <c r="I148" s="250"/>
      <c r="J148" s="145"/>
      <c r="K148" s="145"/>
      <c r="L148" s="109"/>
      <c r="M148" s="249"/>
      <c r="N148" s="249"/>
      <c r="O148" s="145"/>
      <c r="P148" s="145"/>
      <c r="Q148" s="11"/>
      <c r="R148" s="11"/>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c r="A149" s="145"/>
      <c r="B149" s="145"/>
      <c r="C149" s="125"/>
      <c r="D149" s="145"/>
      <c r="E149" s="145"/>
      <c r="F149" s="125"/>
      <c r="G149" s="125"/>
      <c r="H149" s="125"/>
      <c r="I149" s="250"/>
      <c r="J149" s="145"/>
      <c r="K149" s="145"/>
      <c r="L149" s="109"/>
      <c r="M149" s="249"/>
      <c r="N149" s="249"/>
      <c r="O149" s="145"/>
      <c r="P149" s="145"/>
      <c r="Q149" s="11"/>
      <c r="R149" s="11"/>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c r="A150" s="145"/>
      <c r="B150" s="145"/>
      <c r="C150" s="125"/>
      <c r="D150" s="145"/>
      <c r="E150" s="145"/>
      <c r="F150" s="125"/>
      <c r="G150" s="125"/>
      <c r="H150" s="125"/>
      <c r="I150" s="250"/>
      <c r="J150" s="145"/>
      <c r="K150" s="145"/>
      <c r="L150" s="109"/>
      <c r="M150" s="249"/>
      <c r="N150" s="249"/>
      <c r="O150" s="145"/>
      <c r="P150" s="145"/>
      <c r="Q150" s="11"/>
      <c r="R150" s="11"/>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c r="A151" s="145"/>
      <c r="B151" s="145"/>
      <c r="C151" s="125"/>
      <c r="D151" s="145"/>
      <c r="E151" s="145"/>
      <c r="F151" s="125"/>
      <c r="G151" s="125"/>
      <c r="H151" s="125"/>
      <c r="I151" s="250"/>
      <c r="J151" s="145"/>
      <c r="K151" s="145"/>
      <c r="L151" s="109"/>
      <c r="M151" s="249"/>
      <c r="N151" s="249"/>
      <c r="O151" s="145"/>
      <c r="P151" s="145"/>
      <c r="Q151" s="11"/>
      <c r="R151" s="11"/>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c r="A152" s="145"/>
      <c r="B152" s="145"/>
      <c r="C152" s="125"/>
      <c r="D152" s="145"/>
      <c r="E152" s="145"/>
      <c r="F152" s="125"/>
      <c r="G152" s="125"/>
      <c r="H152" s="125"/>
      <c r="I152" s="250"/>
      <c r="J152" s="145"/>
      <c r="K152" s="145"/>
      <c r="L152" s="109"/>
      <c r="M152" s="249"/>
      <c r="N152" s="249"/>
      <c r="O152" s="145"/>
      <c r="P152" s="145"/>
      <c r="Q152" s="11"/>
      <c r="R152" s="11"/>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c r="A153" s="145"/>
      <c r="B153" s="145"/>
      <c r="C153" s="125"/>
      <c r="D153" s="145"/>
      <c r="E153" s="145"/>
      <c r="F153" s="125"/>
      <c r="G153" s="125"/>
      <c r="H153" s="125"/>
      <c r="I153" s="250"/>
      <c r="J153" s="145"/>
      <c r="K153" s="145"/>
      <c r="L153" s="109"/>
      <c r="M153" s="249"/>
      <c r="N153" s="249"/>
      <c r="O153" s="145"/>
      <c r="P153" s="145"/>
      <c r="Q153" s="11"/>
      <c r="R153" s="11"/>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c r="A154" s="145"/>
      <c r="B154" s="145"/>
      <c r="C154" s="125"/>
      <c r="D154" s="145"/>
      <c r="E154" s="145"/>
      <c r="F154" s="125"/>
      <c r="G154" s="125"/>
      <c r="H154" s="125"/>
      <c r="I154" s="250"/>
      <c r="J154" s="145"/>
      <c r="K154" s="145"/>
      <c r="L154" s="109"/>
      <c r="M154" s="249"/>
      <c r="N154" s="249"/>
      <c r="O154" s="145"/>
      <c r="P154" s="145"/>
      <c r="Q154" s="11"/>
      <c r="R154" s="11"/>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c r="A155" s="145"/>
      <c r="B155" s="145"/>
      <c r="C155" s="125"/>
      <c r="D155" s="145"/>
      <c r="E155" s="145"/>
      <c r="F155" s="125"/>
      <c r="G155" s="125"/>
      <c r="H155" s="125"/>
      <c r="I155" s="250"/>
      <c r="J155" s="145"/>
      <c r="K155" s="145"/>
      <c r="L155" s="109"/>
      <c r="M155" s="249"/>
      <c r="N155" s="249"/>
      <c r="O155" s="145"/>
      <c r="P155" s="145"/>
      <c r="Q155" s="11"/>
      <c r="R155" s="11"/>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c r="A156" s="145"/>
      <c r="B156" s="145"/>
      <c r="C156" s="125"/>
      <c r="D156" s="145"/>
      <c r="E156" s="145"/>
      <c r="F156" s="125"/>
      <c r="G156" s="125"/>
      <c r="H156" s="125"/>
      <c r="I156" s="250"/>
      <c r="J156" s="145"/>
      <c r="K156" s="145"/>
      <c r="L156" s="109"/>
      <c r="M156" s="249"/>
      <c r="N156" s="249"/>
      <c r="O156" s="145"/>
      <c r="P156" s="145"/>
      <c r="Q156" s="11"/>
      <c r="R156" s="11"/>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c r="A157" s="145"/>
      <c r="B157" s="145"/>
      <c r="C157" s="125"/>
      <c r="D157" s="145"/>
      <c r="E157" s="145"/>
      <c r="F157" s="125"/>
      <c r="G157" s="125"/>
      <c r="H157" s="125"/>
      <c r="I157" s="145"/>
      <c r="J157" s="145"/>
      <c r="K157" s="145"/>
      <c r="L157" s="109"/>
      <c r="M157" s="249"/>
      <c r="N157" s="249"/>
      <c r="O157" s="145"/>
      <c r="P157" s="145"/>
      <c r="Q157" s="11"/>
      <c r="R157" s="11"/>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c r="A158" s="145"/>
      <c r="B158" s="145"/>
      <c r="C158" s="125"/>
      <c r="D158" s="145"/>
      <c r="E158" s="145"/>
      <c r="F158" s="125"/>
      <c r="G158" s="125"/>
      <c r="H158" s="125"/>
      <c r="I158" s="145"/>
      <c r="J158" s="145"/>
      <c r="K158" s="145"/>
      <c r="L158" s="109"/>
      <c r="M158" s="249"/>
      <c r="N158" s="249"/>
      <c r="O158" s="145"/>
      <c r="P158" s="145"/>
      <c r="Q158" s="11"/>
      <c r="R158" s="11"/>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c r="A159" s="145"/>
      <c r="B159" s="145"/>
      <c r="C159" s="125"/>
      <c r="D159" s="145"/>
      <c r="E159" s="145"/>
      <c r="F159" s="125"/>
      <c r="G159" s="125"/>
      <c r="H159" s="125"/>
      <c r="I159" s="145"/>
      <c r="J159" s="145"/>
      <c r="K159" s="145"/>
      <c r="L159" s="109"/>
      <c r="M159" s="145"/>
      <c r="N159" s="145"/>
      <c r="O159" s="145"/>
      <c r="P159" s="145"/>
      <c r="Q159" s="11"/>
      <c r="R159" s="11"/>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c r="A160" s="145"/>
      <c r="B160" s="145"/>
      <c r="C160" s="248"/>
      <c r="D160" s="145"/>
      <c r="E160" s="145"/>
      <c r="F160" s="248"/>
      <c r="G160" s="248"/>
      <c r="H160" s="248"/>
      <c r="I160" s="145"/>
      <c r="J160" s="145"/>
      <c r="K160" s="145"/>
      <c r="L160" s="109"/>
      <c r="M160" s="145"/>
      <c r="N160" s="145"/>
      <c r="O160" s="145"/>
      <c r="P160" s="145"/>
      <c r="Q160" s="11"/>
      <c r="R160" s="11"/>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c r="A161" s="145"/>
      <c r="B161" s="145"/>
      <c r="C161" s="125"/>
      <c r="D161" s="145"/>
      <c r="E161" s="145"/>
      <c r="F161" s="125"/>
      <c r="G161" s="125"/>
      <c r="H161" s="125"/>
      <c r="I161" s="145"/>
      <c r="J161" s="145"/>
      <c r="K161" s="145"/>
      <c r="L161" s="109"/>
      <c r="M161" s="145"/>
      <c r="N161" s="145"/>
      <c r="O161" s="145"/>
      <c r="P161" s="145"/>
      <c r="Q161" s="11"/>
      <c r="R161" s="11"/>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c r="A162" s="145"/>
      <c r="B162" s="145"/>
      <c r="C162" s="125"/>
      <c r="D162" s="145"/>
      <c r="E162" s="145"/>
      <c r="F162" s="125"/>
      <c r="G162" s="125"/>
      <c r="H162" s="125"/>
      <c r="I162" s="145"/>
      <c r="J162" s="145"/>
      <c r="K162" s="145"/>
      <c r="L162" s="109"/>
      <c r="M162" s="145"/>
      <c r="N162" s="145"/>
      <c r="O162" s="145"/>
      <c r="P162" s="145"/>
      <c r="Q162" s="11"/>
      <c r="R162" s="11"/>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c r="A163" s="145"/>
      <c r="B163" s="145"/>
      <c r="C163" s="125"/>
      <c r="D163" s="145"/>
      <c r="E163" s="145"/>
      <c r="F163" s="125"/>
      <c r="G163" s="125"/>
      <c r="H163" s="125"/>
      <c r="I163" s="145"/>
      <c r="J163" s="145"/>
      <c r="K163" s="145"/>
      <c r="L163" s="109"/>
      <c r="M163" s="145"/>
      <c r="N163" s="145"/>
      <c r="O163" s="145"/>
      <c r="P163" s="145"/>
      <c r="Q163" s="11"/>
      <c r="R163" s="11"/>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c r="A164" s="145"/>
      <c r="B164" s="145"/>
      <c r="C164" s="125"/>
      <c r="D164" s="145"/>
      <c r="E164" s="145"/>
      <c r="F164" s="125"/>
      <c r="G164" s="125"/>
      <c r="H164" s="125"/>
      <c r="I164" s="145"/>
      <c r="J164" s="145"/>
      <c r="K164" s="145"/>
      <c r="L164" s="109"/>
      <c r="M164" s="145"/>
      <c r="N164" s="145"/>
      <c r="O164" s="145"/>
      <c r="P164" s="145"/>
      <c r="Q164" s="11"/>
      <c r="R164" s="11"/>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c r="A165" s="145"/>
      <c r="B165" s="145"/>
      <c r="C165" s="125"/>
      <c r="D165" s="145"/>
      <c r="E165" s="145"/>
      <c r="F165" s="125"/>
      <c r="G165" s="125"/>
      <c r="H165" s="125"/>
      <c r="I165" s="145"/>
      <c r="J165" s="145"/>
      <c r="K165" s="145"/>
      <c r="L165" s="109"/>
      <c r="M165" s="145"/>
      <c r="N165" s="145"/>
      <c r="O165" s="145"/>
      <c r="P165" s="145"/>
      <c r="Q165" s="11"/>
      <c r="R165" s="11"/>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c r="A166" s="145"/>
      <c r="B166" s="145"/>
      <c r="C166" s="125"/>
      <c r="D166" s="145"/>
      <c r="E166" s="145"/>
      <c r="F166" s="125"/>
      <c r="G166" s="125"/>
      <c r="H166" s="125"/>
      <c r="I166" s="145"/>
      <c r="J166" s="145"/>
      <c r="K166" s="145"/>
      <c r="L166" s="109"/>
      <c r="M166" s="145"/>
      <c r="N166" s="145"/>
      <c r="O166" s="145"/>
      <c r="P166" s="145"/>
      <c r="Q166" s="11"/>
      <c r="R166" s="11"/>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c r="A167" s="145"/>
      <c r="B167" s="145"/>
      <c r="C167" s="125"/>
      <c r="D167" s="145"/>
      <c r="E167" s="145"/>
      <c r="F167" s="125"/>
      <c r="G167" s="125"/>
      <c r="H167" s="125"/>
      <c r="I167" s="145"/>
      <c r="J167" s="145"/>
      <c r="K167" s="145"/>
      <c r="L167" s="109"/>
      <c r="M167" s="145"/>
      <c r="N167" s="145"/>
      <c r="O167" s="145"/>
      <c r="P167" s="145"/>
      <c r="Q167" s="11"/>
      <c r="R167" s="11"/>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c r="A168" s="145"/>
      <c r="B168" s="145"/>
      <c r="C168" s="125"/>
      <c r="D168" s="145"/>
      <c r="E168" s="145"/>
      <c r="F168" s="125"/>
      <c r="G168" s="125"/>
      <c r="H168" s="125"/>
      <c r="I168" s="145"/>
      <c r="J168" s="145"/>
      <c r="K168" s="145"/>
      <c r="L168" s="109"/>
      <c r="M168" s="145"/>
      <c r="N168" s="145"/>
      <c r="O168" s="145"/>
      <c r="P168" s="145"/>
      <c r="Q168" s="11"/>
      <c r="R168" s="11"/>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c r="A169" s="145"/>
      <c r="B169" s="145"/>
      <c r="C169" s="125"/>
      <c r="D169" s="145"/>
      <c r="E169" s="145"/>
      <c r="F169" s="125"/>
      <c r="G169" s="125"/>
      <c r="H169" s="125"/>
      <c r="I169" s="145"/>
      <c r="J169" s="145"/>
      <c r="K169" s="145"/>
      <c r="L169" s="109"/>
      <c r="M169" s="145"/>
      <c r="N169" s="145"/>
      <c r="O169" s="145"/>
      <c r="P169" s="145"/>
      <c r="Q169" s="11"/>
      <c r="R169" s="11"/>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c r="A170" s="145"/>
      <c r="B170" s="145"/>
      <c r="C170" s="125"/>
      <c r="D170" s="145"/>
      <c r="E170" s="145"/>
      <c r="F170" s="125"/>
      <c r="G170" s="125"/>
      <c r="H170" s="125"/>
      <c r="I170" s="145"/>
      <c r="J170" s="145"/>
      <c r="K170" s="145"/>
      <c r="L170" s="109"/>
      <c r="M170" s="145"/>
      <c r="N170" s="145"/>
      <c r="O170" s="145"/>
      <c r="P170" s="145"/>
      <c r="Q170" s="11"/>
      <c r="R170" s="11"/>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c r="A171" s="145"/>
      <c r="B171" s="145"/>
      <c r="C171" s="125"/>
      <c r="D171" s="145"/>
      <c r="E171" s="145"/>
      <c r="F171" s="125"/>
      <c r="G171" s="125"/>
      <c r="H171" s="125"/>
      <c r="I171" s="145"/>
      <c r="J171" s="145"/>
      <c r="K171" s="145"/>
      <c r="L171" s="109"/>
      <c r="M171" s="145"/>
      <c r="N171" s="145"/>
      <c r="O171" s="145"/>
      <c r="P171" s="145"/>
      <c r="Q171" s="11"/>
      <c r="R171" s="11"/>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c r="A172" s="145"/>
      <c r="B172" s="145"/>
      <c r="C172" s="125"/>
      <c r="D172" s="145"/>
      <c r="E172" s="145"/>
      <c r="F172" s="125"/>
      <c r="G172" s="125"/>
      <c r="H172" s="125"/>
      <c r="I172" s="145"/>
      <c r="J172" s="145"/>
      <c r="K172" s="145"/>
      <c r="L172" s="109"/>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c r="A173" s="145"/>
      <c r="B173" s="145"/>
      <c r="C173" s="125"/>
      <c r="D173" s="145"/>
      <c r="E173" s="145"/>
      <c r="F173" s="125"/>
      <c r="G173" s="125"/>
      <c r="H173" s="125"/>
      <c r="I173" s="145"/>
      <c r="J173" s="145"/>
      <c r="K173" s="145"/>
      <c r="L173" s="109"/>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c r="A174" s="145"/>
      <c r="B174" s="145"/>
      <c r="C174" s="125"/>
      <c r="D174" s="145"/>
      <c r="E174" s="145"/>
      <c r="F174" s="125"/>
      <c r="G174" s="125"/>
      <c r="H174" s="125"/>
      <c r="I174" s="145"/>
      <c r="J174" s="145"/>
      <c r="K174" s="145"/>
      <c r="L174" s="109"/>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c r="A175" s="145"/>
      <c r="B175" s="145"/>
      <c r="C175" s="125"/>
      <c r="D175" s="145"/>
      <c r="E175" s="145"/>
      <c r="F175" s="125"/>
      <c r="G175" s="125"/>
      <c r="H175" s="125"/>
      <c r="I175" s="145"/>
      <c r="J175" s="145"/>
      <c r="K175" s="145"/>
      <c r="L175" s="109"/>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c r="A176" s="145"/>
      <c r="B176" s="145"/>
      <c r="C176" s="125"/>
      <c r="D176" s="145"/>
      <c r="E176" s="145"/>
      <c r="F176" s="125"/>
      <c r="G176" s="125"/>
      <c r="H176" s="125"/>
      <c r="I176" s="145"/>
      <c r="J176" s="145"/>
      <c r="K176" s="145"/>
      <c r="L176" s="109"/>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c r="A177" s="145"/>
      <c r="B177" s="145"/>
      <c r="C177" s="125"/>
      <c r="D177" s="145"/>
      <c r="E177" s="145"/>
      <c r="F177" s="125"/>
      <c r="G177" s="125"/>
      <c r="H177" s="125"/>
      <c r="I177" s="145"/>
      <c r="J177" s="145"/>
      <c r="K177" s="145"/>
      <c r="L177" s="109"/>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c r="A178" s="145"/>
      <c r="B178" s="145"/>
      <c r="C178" s="125"/>
      <c r="D178" s="145"/>
      <c r="E178" s="145"/>
      <c r="F178" s="125"/>
      <c r="G178" s="125"/>
      <c r="H178" s="125"/>
      <c r="I178" s="145"/>
      <c r="J178" s="145"/>
      <c r="K178" s="145"/>
      <c r="L178" s="109"/>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c r="A179" s="145"/>
      <c r="B179" s="145"/>
      <c r="C179" s="125"/>
      <c r="D179" s="145"/>
      <c r="E179" s="145"/>
      <c r="F179" s="125"/>
      <c r="G179" s="125"/>
      <c r="H179" s="125"/>
      <c r="I179" s="145"/>
      <c r="J179" s="145"/>
      <c r="K179" s="145"/>
      <c r="L179" s="109"/>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c r="A180" s="145"/>
      <c r="B180" s="145"/>
      <c r="C180" s="125"/>
      <c r="D180" s="145"/>
      <c r="E180" s="145"/>
      <c r="F180" s="125"/>
      <c r="G180" s="125"/>
      <c r="H180" s="125"/>
      <c r="I180" s="145"/>
      <c r="J180" s="145"/>
      <c r="K180" s="145"/>
      <c r="L180" s="109"/>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c r="A181" s="145"/>
      <c r="B181" s="145"/>
      <c r="C181" s="125"/>
      <c r="D181" s="145"/>
      <c r="E181" s="145"/>
      <c r="F181" s="125"/>
      <c r="G181" s="125"/>
      <c r="H181" s="125"/>
      <c r="I181" s="145"/>
      <c r="J181" s="145"/>
      <c r="K181" s="145"/>
      <c r="L181" s="109"/>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c r="A182" s="145"/>
      <c r="B182" s="145"/>
      <c r="C182" s="125"/>
      <c r="D182" s="145"/>
      <c r="E182" s="145"/>
      <c r="F182" s="125"/>
      <c r="G182" s="125"/>
      <c r="H182" s="125"/>
      <c r="I182" s="145"/>
      <c r="J182" s="145"/>
      <c r="K182" s="145"/>
      <c r="L182" s="109"/>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c r="A183" s="145"/>
      <c r="B183" s="145"/>
      <c r="C183" s="125"/>
      <c r="D183" s="145"/>
      <c r="E183" s="145"/>
      <c r="F183" s="125"/>
      <c r="G183" s="125"/>
      <c r="H183" s="125"/>
      <c r="I183" s="145"/>
      <c r="J183" s="145"/>
      <c r="K183" s="145"/>
      <c r="L183" s="109"/>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c r="A184" s="145"/>
      <c r="B184" s="145"/>
      <c r="C184" s="125"/>
      <c r="D184" s="145"/>
      <c r="E184" s="145"/>
      <c r="F184" s="125"/>
      <c r="G184" s="125"/>
      <c r="H184" s="125"/>
      <c r="I184" s="145"/>
      <c r="J184" s="145"/>
      <c r="K184" s="145"/>
      <c r="L184" s="109"/>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c r="A185" s="145"/>
      <c r="B185" s="145"/>
      <c r="C185" s="125"/>
      <c r="D185" s="145"/>
      <c r="E185" s="145"/>
      <c r="F185" s="125"/>
      <c r="G185" s="125"/>
      <c r="H185" s="125"/>
      <c r="I185" s="145"/>
      <c r="J185" s="145"/>
      <c r="K185" s="145"/>
      <c r="L185" s="109"/>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c r="A186" s="145"/>
      <c r="B186" s="145"/>
      <c r="C186" s="125"/>
      <c r="D186" s="145"/>
      <c r="E186" s="145"/>
      <c r="F186" s="125"/>
      <c r="G186" s="125"/>
      <c r="H186" s="125"/>
      <c r="I186" s="145"/>
      <c r="J186" s="145"/>
      <c r="K186" s="145"/>
      <c r="L186" s="109"/>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c r="A187" s="145"/>
      <c r="B187" s="145"/>
      <c r="C187" s="125"/>
      <c r="D187" s="145"/>
      <c r="E187" s="145"/>
      <c r="F187" s="125"/>
      <c r="G187" s="125"/>
      <c r="H187" s="125"/>
      <c r="I187" s="145"/>
      <c r="J187" s="145"/>
      <c r="K187" s="145"/>
      <c r="L187" s="109"/>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c r="A188" s="145"/>
      <c r="B188" s="145"/>
      <c r="C188" s="125"/>
      <c r="D188" s="145"/>
      <c r="E188" s="145"/>
      <c r="F188" s="125"/>
      <c r="G188" s="125"/>
      <c r="H188" s="125"/>
      <c r="I188" s="145"/>
      <c r="J188" s="145"/>
      <c r="K188" s="145"/>
      <c r="L188" s="109"/>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c r="A189" s="145"/>
      <c r="B189" s="145"/>
      <c r="C189" s="125"/>
      <c r="D189" s="145"/>
      <c r="E189" s="145"/>
      <c r="F189" s="125"/>
      <c r="G189" s="125"/>
      <c r="H189" s="125"/>
      <c r="I189" s="145"/>
      <c r="J189" s="145"/>
      <c r="K189" s="145"/>
      <c r="L189" s="109"/>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c r="A190" s="145"/>
      <c r="B190" s="145"/>
      <c r="C190" s="125"/>
      <c r="D190" s="145"/>
      <c r="E190" s="145"/>
      <c r="F190" s="125"/>
      <c r="G190" s="125"/>
      <c r="H190" s="125"/>
      <c r="I190" s="145"/>
      <c r="J190" s="145"/>
      <c r="K190" s="145"/>
      <c r="L190" s="109"/>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c r="A191" s="145"/>
      <c r="B191" s="145"/>
      <c r="C191" s="125"/>
      <c r="D191" s="145"/>
      <c r="E191" s="145"/>
      <c r="F191" s="125"/>
      <c r="G191" s="125"/>
      <c r="H191" s="125"/>
      <c r="I191" s="145"/>
      <c r="J191" s="145"/>
      <c r="K191" s="145"/>
      <c r="L191" s="109"/>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c r="A192" s="145"/>
      <c r="B192" s="145"/>
      <c r="C192" s="125"/>
      <c r="D192" s="145"/>
      <c r="E192" s="145"/>
      <c r="F192" s="125"/>
      <c r="G192" s="125"/>
      <c r="H192" s="125"/>
      <c r="I192" s="145"/>
      <c r="J192" s="145"/>
      <c r="K192" s="145"/>
      <c r="L192" s="109"/>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c r="A193" s="145"/>
      <c r="B193" s="145"/>
      <c r="C193" s="125"/>
      <c r="D193" s="145"/>
      <c r="E193" s="145"/>
      <c r="F193" s="125"/>
      <c r="G193" s="125"/>
      <c r="H193" s="125"/>
      <c r="I193" s="145"/>
      <c r="J193" s="145"/>
      <c r="K193" s="145"/>
      <c r="L193" s="109"/>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c r="A194" s="145"/>
      <c r="B194" s="145"/>
      <c r="C194" s="125"/>
      <c r="D194" s="145"/>
      <c r="E194" s="145"/>
      <c r="F194" s="125"/>
      <c r="G194" s="125"/>
      <c r="H194" s="125"/>
      <c r="I194" s="145"/>
      <c r="J194" s="145"/>
      <c r="K194" s="145"/>
      <c r="L194" s="109"/>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c r="A195" s="145"/>
      <c r="B195" s="145"/>
      <c r="C195" s="125"/>
      <c r="D195" s="145"/>
      <c r="E195" s="145"/>
      <c r="F195" s="125"/>
      <c r="G195" s="125"/>
      <c r="H195" s="125"/>
      <c r="I195" s="145"/>
      <c r="J195" s="145"/>
      <c r="K195" s="145"/>
      <c r="L195" s="109"/>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c r="A196" s="145"/>
      <c r="B196" s="145"/>
      <c r="C196" s="125"/>
      <c r="D196" s="145"/>
      <c r="E196" s="145"/>
      <c r="F196" s="125"/>
      <c r="G196" s="125"/>
      <c r="H196" s="125"/>
      <c r="I196" s="145"/>
      <c r="J196" s="145"/>
      <c r="K196" s="145"/>
      <c r="L196" s="109"/>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c r="A197" s="145"/>
      <c r="B197" s="145"/>
      <c r="C197" s="125"/>
      <c r="D197" s="145"/>
      <c r="E197" s="145"/>
      <c r="F197" s="125"/>
      <c r="G197" s="125"/>
      <c r="H197" s="125"/>
      <c r="I197" s="145"/>
      <c r="J197" s="145"/>
      <c r="K197" s="145"/>
      <c r="L197" s="109"/>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c r="A198" s="145"/>
      <c r="B198" s="145"/>
      <c r="C198" s="125"/>
      <c r="D198" s="145"/>
      <c r="E198" s="145"/>
      <c r="F198" s="125"/>
      <c r="G198" s="125"/>
      <c r="H198" s="125"/>
      <c r="I198" s="145"/>
      <c r="J198" s="145"/>
      <c r="K198" s="145"/>
      <c r="L198" s="109"/>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c r="A199" s="145"/>
      <c r="B199" s="145"/>
      <c r="C199" s="125"/>
      <c r="D199" s="145"/>
      <c r="E199" s="145"/>
      <c r="F199" s="125"/>
      <c r="G199" s="125"/>
      <c r="H199" s="125"/>
      <c r="I199" s="145"/>
      <c r="J199" s="145"/>
      <c r="K199" s="145"/>
      <c r="L199" s="109"/>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c r="A200" s="145"/>
      <c r="B200" s="145"/>
      <c r="C200" s="125"/>
      <c r="D200" s="145"/>
      <c r="E200" s="145"/>
      <c r="F200" s="125"/>
      <c r="G200" s="125"/>
      <c r="H200" s="125"/>
      <c r="I200" s="145"/>
      <c r="J200" s="145"/>
      <c r="K200" s="145"/>
      <c r="L200" s="109"/>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c r="A201" s="145"/>
      <c r="B201" s="145"/>
      <c r="C201" s="125"/>
      <c r="D201" s="145"/>
      <c r="E201" s="145"/>
      <c r="F201" s="125"/>
      <c r="G201" s="125"/>
      <c r="H201" s="125"/>
      <c r="I201" s="145"/>
      <c r="J201" s="145"/>
      <c r="K201" s="145"/>
      <c r="L201" s="109"/>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c r="A202" s="145"/>
      <c r="B202" s="145"/>
      <c r="C202" s="125"/>
      <c r="D202" s="145"/>
      <c r="E202" s="145"/>
      <c r="F202" s="125"/>
      <c r="G202" s="125"/>
      <c r="H202" s="125"/>
      <c r="I202" s="145"/>
      <c r="J202" s="145"/>
      <c r="K202" s="145"/>
      <c r="L202" s="109"/>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c r="A203" s="145"/>
      <c r="B203" s="145"/>
      <c r="C203" s="125"/>
      <c r="D203" s="145"/>
      <c r="E203" s="145"/>
      <c r="F203" s="125"/>
      <c r="G203" s="125"/>
      <c r="H203" s="125"/>
      <c r="I203" s="145"/>
      <c r="J203" s="145"/>
      <c r="K203" s="145"/>
      <c r="L203" s="109"/>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c r="A204" s="145"/>
      <c r="B204" s="145"/>
      <c r="C204" s="125"/>
      <c r="D204" s="145"/>
      <c r="E204" s="145"/>
      <c r="F204" s="125"/>
      <c r="G204" s="125"/>
      <c r="H204" s="125"/>
      <c r="I204" s="145"/>
      <c r="J204" s="145"/>
      <c r="K204" s="145"/>
      <c r="L204" s="109"/>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c r="A205" s="145"/>
      <c r="B205" s="145"/>
      <c r="C205" s="125"/>
      <c r="D205" s="145"/>
      <c r="E205" s="145"/>
      <c r="F205" s="125"/>
      <c r="G205" s="125"/>
      <c r="H205" s="125"/>
      <c r="I205" s="145"/>
      <c r="J205" s="145"/>
      <c r="K205" s="145"/>
      <c r="L205" s="109"/>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c r="A206" s="145"/>
      <c r="B206" s="145"/>
      <c r="C206" s="55"/>
      <c r="D206" s="145"/>
      <c r="E206" s="145"/>
      <c r="F206" s="55"/>
      <c r="G206" s="55"/>
      <c r="H206" s="55"/>
      <c r="I206" s="145"/>
      <c r="J206" s="145"/>
      <c r="K206" s="145"/>
      <c r="L206" s="109"/>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c r="A207" s="145"/>
      <c r="B207" s="145"/>
      <c r="C207" s="125"/>
      <c r="D207" s="145"/>
      <c r="E207" s="145"/>
      <c r="F207" s="125"/>
      <c r="G207" s="125"/>
      <c r="H207" s="125"/>
      <c r="I207" s="145"/>
      <c r="J207" s="145"/>
      <c r="K207" s="145"/>
      <c r="L207" s="109"/>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c r="A208" s="145"/>
      <c r="B208" s="145"/>
      <c r="C208" s="125"/>
      <c r="D208" s="145"/>
      <c r="E208" s="145"/>
      <c r="F208" s="125"/>
      <c r="G208" s="125"/>
      <c r="H208" s="125"/>
      <c r="I208" s="145"/>
      <c r="J208" s="145"/>
      <c r="K208" s="145"/>
      <c r="L208" s="109"/>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c r="A209" s="145"/>
      <c r="B209" s="145"/>
      <c r="C209" s="125"/>
      <c r="D209" s="145"/>
      <c r="E209" s="145"/>
      <c r="F209" s="125"/>
      <c r="G209" s="125"/>
      <c r="H209" s="125"/>
      <c r="I209" s="145"/>
      <c r="J209" s="145"/>
      <c r="K209" s="145"/>
      <c r="L209" s="109"/>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c r="A210" s="145"/>
      <c r="B210" s="145"/>
      <c r="C210" s="125"/>
      <c r="D210" s="145"/>
      <c r="E210" s="145"/>
      <c r="F210" s="125"/>
      <c r="G210" s="125"/>
      <c r="H210" s="125"/>
      <c r="I210" s="145"/>
      <c r="J210" s="145"/>
      <c r="K210" s="145"/>
      <c r="L210" s="109"/>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c r="A211" s="145"/>
      <c r="B211" s="145"/>
      <c r="C211" s="125"/>
      <c r="D211" s="145"/>
      <c r="E211" s="145"/>
      <c r="F211" s="125"/>
      <c r="G211" s="125"/>
      <c r="H211" s="125"/>
      <c r="I211" s="145"/>
      <c r="J211" s="145"/>
      <c r="K211" s="145"/>
      <c r="L211" s="109"/>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c r="A212" s="145"/>
      <c r="B212" s="145"/>
      <c r="C212" s="125"/>
      <c r="D212" s="145"/>
      <c r="E212" s="145"/>
      <c r="F212" s="125"/>
      <c r="G212" s="125"/>
      <c r="H212" s="125"/>
      <c r="I212" s="145"/>
      <c r="J212" s="145"/>
      <c r="K212" s="145"/>
      <c r="L212" s="109"/>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c r="A213" s="145"/>
      <c r="B213" s="145"/>
      <c r="C213" s="125"/>
      <c r="D213" s="145"/>
      <c r="E213" s="145"/>
      <c r="F213" s="125"/>
      <c r="G213" s="125"/>
      <c r="H213" s="125"/>
      <c r="I213" s="145"/>
      <c r="J213" s="145"/>
      <c r="K213" s="145"/>
      <c r="L213" s="109"/>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c r="A214" s="145"/>
      <c r="B214" s="145"/>
      <c r="C214" s="125"/>
      <c r="D214" s="145"/>
      <c r="E214" s="145"/>
      <c r="F214" s="125"/>
      <c r="G214" s="125"/>
      <c r="H214" s="125"/>
      <c r="I214" s="145"/>
      <c r="J214" s="145"/>
      <c r="K214" s="145"/>
      <c r="L214" s="109"/>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c r="A215" s="145"/>
      <c r="B215" s="145"/>
      <c r="C215" s="125"/>
      <c r="D215" s="145"/>
      <c r="E215" s="145"/>
      <c r="F215" s="125"/>
      <c r="G215" s="125"/>
      <c r="H215" s="125"/>
      <c r="I215" s="145"/>
      <c r="J215" s="145"/>
      <c r="K215" s="145"/>
      <c r="L215" s="109"/>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c r="A216" s="145"/>
      <c r="B216" s="145"/>
      <c r="C216" s="125"/>
      <c r="D216" s="145"/>
      <c r="E216" s="145"/>
      <c r="F216" s="125"/>
      <c r="G216" s="125"/>
      <c r="H216" s="125"/>
      <c r="I216" s="145"/>
      <c r="J216" s="145"/>
      <c r="K216" s="145"/>
      <c r="L216" s="109"/>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c r="A217" s="145"/>
      <c r="B217" s="145"/>
      <c r="C217" s="125"/>
      <c r="D217" s="145"/>
      <c r="E217" s="145"/>
      <c r="F217" s="125"/>
      <c r="G217" s="125"/>
      <c r="H217" s="125"/>
      <c r="I217" s="145"/>
      <c r="J217" s="145"/>
      <c r="K217" s="145"/>
      <c r="L217" s="109"/>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c r="A218" s="145"/>
      <c r="B218" s="145"/>
      <c r="C218" s="125"/>
      <c r="D218" s="145"/>
      <c r="E218" s="145"/>
      <c r="F218" s="125"/>
      <c r="G218" s="125"/>
      <c r="H218" s="125"/>
      <c r="I218" s="145"/>
      <c r="J218" s="145"/>
      <c r="K218" s="145"/>
      <c r="L218" s="109"/>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c r="A219" s="145"/>
      <c r="B219" s="145"/>
      <c r="C219" s="125"/>
      <c r="D219" s="145"/>
      <c r="E219" s="145"/>
      <c r="F219" s="125"/>
      <c r="G219" s="125"/>
      <c r="H219" s="125"/>
      <c r="I219" s="145"/>
      <c r="J219" s="145"/>
      <c r="K219" s="145"/>
      <c r="L219" s="109"/>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c r="A220" s="145"/>
      <c r="B220" s="145"/>
      <c r="C220" s="125"/>
      <c r="D220" s="145"/>
      <c r="E220" s="145"/>
      <c r="F220" s="125"/>
      <c r="G220" s="125"/>
      <c r="H220" s="125"/>
      <c r="I220" s="145"/>
      <c r="J220" s="145"/>
      <c r="K220" s="145"/>
      <c r="L220" s="109"/>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c r="A221" s="145"/>
      <c r="B221" s="145"/>
      <c r="C221" s="125"/>
      <c r="D221" s="145"/>
      <c r="E221" s="145"/>
      <c r="F221" s="125"/>
      <c r="G221" s="125"/>
      <c r="H221" s="125"/>
      <c r="I221" s="145"/>
      <c r="J221" s="145"/>
      <c r="K221" s="145"/>
      <c r="L221" s="109"/>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c r="A222" s="145"/>
      <c r="B222" s="145"/>
      <c r="C222" s="125"/>
      <c r="D222" s="145"/>
      <c r="E222" s="145"/>
      <c r="F222" s="125"/>
      <c r="G222" s="125"/>
      <c r="H222" s="125"/>
      <c r="I222" s="145"/>
      <c r="J222" s="145"/>
      <c r="K222" s="145"/>
      <c r="L222" s="109"/>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c r="A223" s="145"/>
      <c r="B223" s="145"/>
      <c r="C223" s="125"/>
      <c r="D223" s="145"/>
      <c r="E223" s="145"/>
      <c r="F223" s="125"/>
      <c r="G223" s="125"/>
      <c r="H223" s="125"/>
      <c r="I223" s="145"/>
      <c r="J223" s="145"/>
      <c r="K223" s="145"/>
      <c r="L223" s="109"/>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c r="A224" s="145"/>
      <c r="B224" s="145"/>
      <c r="C224" s="125"/>
      <c r="D224" s="145"/>
      <c r="E224" s="145"/>
      <c r="F224" s="125"/>
      <c r="G224" s="125"/>
      <c r="H224" s="125"/>
      <c r="I224" s="145"/>
      <c r="J224" s="145"/>
      <c r="K224" s="145"/>
      <c r="L224" s="109"/>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c r="A225" s="145"/>
      <c r="B225" s="145"/>
      <c r="C225" s="125"/>
      <c r="D225" s="145"/>
      <c r="E225" s="145"/>
      <c r="F225" s="125"/>
      <c r="G225" s="125"/>
      <c r="H225" s="125"/>
      <c r="I225" s="145"/>
      <c r="J225" s="145"/>
      <c r="K225" s="145"/>
      <c r="L225" s="109"/>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c r="A226" s="145"/>
      <c r="B226" s="145"/>
      <c r="C226" s="125"/>
      <c r="D226" s="145"/>
      <c r="E226" s="145"/>
      <c r="F226" s="125"/>
      <c r="G226" s="125"/>
      <c r="H226" s="125"/>
      <c r="I226" s="145"/>
      <c r="J226" s="145"/>
      <c r="K226" s="145"/>
      <c r="L226" s="109"/>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c r="A227" s="145"/>
      <c r="B227" s="145"/>
      <c r="C227" s="125"/>
      <c r="D227" s="145"/>
      <c r="E227" s="145"/>
      <c r="F227" s="125"/>
      <c r="G227" s="125"/>
      <c r="H227" s="125"/>
      <c r="I227" s="145"/>
      <c r="J227" s="145"/>
      <c r="K227" s="145"/>
      <c r="L227" s="109"/>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c r="A228" s="145"/>
      <c r="B228" s="145"/>
      <c r="C228" s="125"/>
      <c r="D228" s="145"/>
      <c r="E228" s="145"/>
      <c r="F228" s="125"/>
      <c r="G228" s="125"/>
      <c r="H228" s="125"/>
      <c r="I228" s="145"/>
      <c r="J228" s="145"/>
      <c r="K228" s="145"/>
      <c r="L228" s="109"/>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c r="A229" s="145"/>
      <c r="B229" s="145"/>
      <c r="C229" s="125"/>
      <c r="D229" s="145"/>
      <c r="E229" s="145"/>
      <c r="F229" s="125"/>
      <c r="G229" s="125"/>
      <c r="H229" s="125"/>
      <c r="I229" s="145"/>
      <c r="J229" s="145"/>
      <c r="K229" s="145"/>
      <c r="L229" s="109"/>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c r="A230" s="145"/>
      <c r="B230" s="145"/>
      <c r="C230" s="125"/>
      <c r="D230" s="145"/>
      <c r="E230" s="145"/>
      <c r="F230" s="125"/>
      <c r="G230" s="125"/>
      <c r="H230" s="125"/>
      <c r="I230" s="145"/>
      <c r="J230" s="145"/>
      <c r="K230" s="145"/>
      <c r="L230" s="109"/>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c r="A231" s="145"/>
      <c r="B231" s="145"/>
      <c r="C231" s="125"/>
      <c r="D231" s="145"/>
      <c r="E231" s="145"/>
      <c r="F231" s="125"/>
      <c r="G231" s="125"/>
      <c r="H231" s="125"/>
      <c r="I231" s="145"/>
      <c r="J231" s="145"/>
      <c r="K231" s="145"/>
      <c r="L231" s="109"/>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c r="A232" s="145"/>
      <c r="B232" s="145"/>
      <c r="C232" s="125"/>
      <c r="D232" s="145"/>
      <c r="E232" s="145"/>
      <c r="F232" s="125"/>
      <c r="G232" s="125"/>
      <c r="H232" s="125"/>
      <c r="I232" s="145"/>
      <c r="J232" s="145"/>
      <c r="K232" s="145"/>
      <c r="L232" s="109"/>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c r="A233" s="145"/>
      <c r="B233" s="145"/>
      <c r="C233" s="125"/>
      <c r="D233" s="145"/>
      <c r="E233" s="145"/>
      <c r="F233" s="125"/>
      <c r="G233" s="125"/>
      <c r="H233" s="125"/>
      <c r="I233" s="145"/>
      <c r="J233" s="145"/>
      <c r="K233" s="145"/>
      <c r="L233" s="109"/>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c r="A234" s="145"/>
      <c r="B234" s="145"/>
      <c r="C234" s="125"/>
      <c r="D234" s="145"/>
      <c r="E234" s="145"/>
      <c r="F234" s="125"/>
      <c r="G234" s="125"/>
      <c r="H234" s="125"/>
      <c r="I234" s="145"/>
      <c r="J234" s="145"/>
      <c r="K234" s="145"/>
      <c r="L234" s="109"/>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c r="A235" s="145"/>
      <c r="B235" s="145"/>
      <c r="C235" s="125"/>
      <c r="D235" s="145"/>
      <c r="E235" s="145"/>
      <c r="F235" s="125"/>
      <c r="G235" s="125"/>
      <c r="H235" s="125"/>
      <c r="I235" s="145"/>
      <c r="J235" s="145"/>
      <c r="K235" s="145"/>
      <c r="L235" s="109"/>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c r="A236" s="145"/>
      <c r="B236" s="145"/>
      <c r="C236" s="125"/>
      <c r="D236" s="145"/>
      <c r="E236" s="145"/>
      <c r="F236" s="125"/>
      <c r="G236" s="125"/>
      <c r="H236" s="125"/>
      <c r="I236" s="145"/>
      <c r="J236" s="145"/>
      <c r="K236" s="145"/>
      <c r="L236" s="109"/>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c r="A237" s="145"/>
      <c r="B237" s="145"/>
      <c r="C237" s="125"/>
      <c r="D237" s="145"/>
      <c r="E237" s="145"/>
      <c r="F237" s="125"/>
      <c r="G237" s="125"/>
      <c r="H237" s="125"/>
      <c r="I237" s="145"/>
      <c r="J237" s="145"/>
      <c r="K237" s="145"/>
      <c r="L237" s="109"/>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c r="A238" s="145"/>
      <c r="B238" s="145"/>
      <c r="C238" s="125"/>
      <c r="D238" s="145"/>
      <c r="E238" s="145"/>
      <c r="F238" s="125"/>
      <c r="G238" s="125"/>
      <c r="H238" s="125"/>
      <c r="I238" s="145"/>
      <c r="J238" s="145"/>
      <c r="K238" s="145"/>
      <c r="L238" s="109"/>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c r="A239" s="145"/>
      <c r="B239" s="145"/>
      <c r="C239" s="125"/>
      <c r="D239" s="145"/>
      <c r="E239" s="145"/>
      <c r="F239" s="125"/>
      <c r="G239" s="125"/>
      <c r="H239" s="125"/>
      <c r="I239" s="145"/>
      <c r="J239" s="145"/>
      <c r="K239" s="145"/>
      <c r="L239" s="109"/>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c r="A240" s="145"/>
      <c r="B240" s="145"/>
      <c r="C240" s="125"/>
      <c r="D240" s="145"/>
      <c r="E240" s="145"/>
      <c r="F240" s="125"/>
      <c r="G240" s="125"/>
      <c r="H240" s="125"/>
      <c r="I240" s="145"/>
      <c r="J240" s="145"/>
      <c r="K240" s="145"/>
      <c r="L240" s="109"/>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c r="A241" s="145"/>
      <c r="B241" s="145"/>
      <c r="C241" s="125"/>
      <c r="D241" s="145"/>
      <c r="E241" s="145"/>
      <c r="F241" s="125"/>
      <c r="G241" s="125"/>
      <c r="H241" s="125"/>
      <c r="I241" s="145"/>
      <c r="J241" s="145"/>
      <c r="K241" s="145"/>
      <c r="L241" s="109"/>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c r="A242" s="145"/>
      <c r="B242" s="145"/>
      <c r="C242" s="125"/>
      <c r="D242" s="145"/>
      <c r="E242" s="145"/>
      <c r="F242" s="125"/>
      <c r="G242" s="125"/>
      <c r="H242" s="125"/>
      <c r="I242" s="145"/>
      <c r="J242" s="145"/>
      <c r="K242" s="145"/>
      <c r="L242" s="109"/>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c r="A243" s="145"/>
      <c r="B243" s="145"/>
      <c r="C243" s="125"/>
      <c r="D243" s="145"/>
      <c r="E243" s="145"/>
      <c r="F243" s="125"/>
      <c r="G243" s="125"/>
      <c r="H243" s="125"/>
      <c r="I243" s="145"/>
      <c r="J243" s="145"/>
      <c r="K243" s="145"/>
      <c r="L243" s="109"/>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c r="A244" s="11"/>
      <c r="B244" s="11"/>
      <c r="C244" s="11"/>
      <c r="D244" s="11"/>
      <c r="E244" s="145"/>
      <c r="F244" s="11"/>
      <c r="G244" s="11"/>
      <c r="H244" s="11"/>
      <c r="I244" s="145"/>
      <c r="J244" s="145"/>
      <c r="K244" s="145"/>
      <c r="L244" s="109"/>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c r="A245" s="11"/>
      <c r="B245" s="11"/>
      <c r="C245" s="11"/>
      <c r="D245" s="11"/>
      <c r="E245" s="145"/>
      <c r="F245" s="11"/>
      <c r="G245" s="11"/>
      <c r="H245" s="11"/>
      <c r="I245" s="145"/>
      <c r="J245" s="145"/>
      <c r="K245" s="145"/>
      <c r="L245" s="109"/>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c r="A246" s="11"/>
      <c r="B246" s="11"/>
      <c r="C246" s="11"/>
      <c r="D246" s="11"/>
      <c r="E246" s="145"/>
      <c r="F246" s="11"/>
      <c r="G246" s="11"/>
      <c r="H246" s="11"/>
      <c r="I246" s="145"/>
      <c r="J246" s="145"/>
      <c r="K246" s="145"/>
      <c r="L246" s="109"/>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c r="A247" s="11"/>
      <c r="B247" s="11"/>
      <c r="C247" s="11"/>
      <c r="D247" s="11"/>
      <c r="E247" s="145"/>
      <c r="F247" s="11"/>
      <c r="G247" s="11"/>
      <c r="H247" s="11"/>
      <c r="I247" s="145"/>
      <c r="J247" s="145"/>
      <c r="K247" s="145"/>
      <c r="L247" s="109"/>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c r="A248" s="11"/>
      <c r="B248" s="11"/>
      <c r="C248" s="11"/>
      <c r="D248" s="11"/>
      <c r="E248" s="11"/>
      <c r="F248" s="11"/>
      <c r="G248" s="11"/>
      <c r="H248" s="11"/>
      <c r="I248" s="145"/>
      <c r="J248" s="145"/>
      <c r="K248" s="145"/>
      <c r="L248" s="145"/>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c r="A249" s="11"/>
      <c r="B249" s="11"/>
      <c r="C249" s="11"/>
      <c r="D249" s="11"/>
      <c r="E249" s="11"/>
      <c r="F249" s="11"/>
      <c r="G249" s="11"/>
      <c r="H249" s="11"/>
      <c r="I249" s="145"/>
      <c r="J249" s="145"/>
      <c r="K249" s="145"/>
      <c r="L249" s="145"/>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c r="A250" s="11"/>
      <c r="B250" s="11"/>
      <c r="C250" s="11"/>
      <c r="D250" s="11"/>
      <c r="E250" s="11"/>
      <c r="F250" s="11"/>
      <c r="G250" s="11"/>
      <c r="H250" s="11"/>
      <c r="I250" s="145"/>
      <c r="J250" s="145"/>
      <c r="K250" s="145"/>
      <c r="L250" s="145"/>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c r="A251" s="11"/>
      <c r="B251" s="11"/>
      <c r="C251" s="11"/>
      <c r="D251" s="11"/>
      <c r="E251" s="11"/>
      <c r="F251" s="11"/>
      <c r="G251" s="11"/>
      <c r="H251" s="11"/>
      <c r="I251" s="145"/>
      <c r="J251" s="145"/>
      <c r="K251" s="145"/>
      <c r="L251" s="145"/>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c r="A252" s="11"/>
      <c r="B252" s="11"/>
      <c r="C252" s="11"/>
      <c r="D252" s="11"/>
      <c r="E252" s="11"/>
      <c r="F252" s="11"/>
      <c r="G252" s="11"/>
      <c r="H252" s="11"/>
      <c r="I252" s="145"/>
      <c r="J252" s="145"/>
      <c r="K252" s="145"/>
      <c r="L252" s="145"/>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c r="A253" s="11"/>
      <c r="B253" s="11"/>
      <c r="C253" s="11"/>
      <c r="D253" s="11"/>
      <c r="E253" s="11"/>
      <c r="F253" s="11"/>
      <c r="G253" s="11"/>
      <c r="H253" s="11"/>
      <c r="I253" s="145"/>
      <c r="J253" s="145"/>
      <c r="K253" s="145"/>
      <c r="L253" s="145"/>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c r="A254" s="11"/>
      <c r="B254" s="11"/>
      <c r="C254" s="11"/>
      <c r="D254" s="11"/>
      <c r="E254" s="11"/>
      <c r="F254" s="11"/>
      <c r="G254" s="11"/>
      <c r="H254" s="11"/>
      <c r="I254" s="145"/>
      <c r="J254" s="145"/>
      <c r="K254" s="145"/>
      <c r="L254" s="145"/>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c r="A255" s="11"/>
      <c r="B255" s="11"/>
      <c r="C255" s="11"/>
      <c r="D255" s="11"/>
      <c r="E255" s="11"/>
      <c r="F255" s="11"/>
      <c r="G255" s="11"/>
      <c r="H255" s="11"/>
      <c r="I255" s="145"/>
      <c r="J255" s="145"/>
      <c r="K255" s="145"/>
      <c r="L255" s="145"/>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c r="A256" s="11"/>
      <c r="B256" s="11"/>
      <c r="C256" s="11"/>
      <c r="D256" s="11"/>
      <c r="E256" s="11"/>
      <c r="F256" s="11"/>
      <c r="G256" s="11"/>
      <c r="H256" s="11"/>
      <c r="I256" s="145"/>
      <c r="J256" s="145"/>
      <c r="K256" s="145"/>
      <c r="L256" s="145"/>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c r="A257" s="11"/>
      <c r="B257" s="11"/>
      <c r="C257" s="11"/>
      <c r="D257" s="11"/>
      <c r="E257" s="11"/>
      <c r="F257" s="11"/>
      <c r="G257" s="11"/>
      <c r="H257" s="11"/>
      <c r="I257" s="145"/>
      <c r="J257" s="145"/>
      <c r="K257" s="145"/>
      <c r="L257" s="145"/>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c r="A258" s="11"/>
      <c r="B258" s="11"/>
      <c r="C258" s="11"/>
      <c r="D258" s="11"/>
      <c r="E258" s="11"/>
      <c r="F258" s="11"/>
      <c r="G258" s="11"/>
      <c r="H258" s="11"/>
      <c r="I258" s="145"/>
      <c r="J258" s="145"/>
      <c r="K258" s="145"/>
      <c r="L258" s="145"/>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c r="A259" s="11"/>
      <c r="B259" s="11"/>
      <c r="C259" s="11"/>
      <c r="D259" s="11"/>
      <c r="E259" s="11"/>
      <c r="F259" s="11"/>
      <c r="G259" s="11"/>
      <c r="H259" s="11"/>
      <c r="I259" s="145"/>
      <c r="J259" s="145"/>
      <c r="K259" s="145"/>
      <c r="L259" s="145"/>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c r="A260" s="11"/>
      <c r="B260" s="11"/>
      <c r="C260" s="11"/>
      <c r="D260" s="11"/>
      <c r="E260" s="11"/>
      <c r="F260" s="11"/>
      <c r="G260" s="11"/>
      <c r="H260" s="11"/>
      <c r="I260" s="145"/>
      <c r="J260" s="145"/>
      <c r="K260" s="145"/>
      <c r="L260" s="145"/>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c r="A261" s="11"/>
      <c r="B261" s="11"/>
      <c r="C261" s="11"/>
      <c r="D261" s="11"/>
      <c r="E261" s="11"/>
      <c r="F261" s="11"/>
      <c r="G261" s="11"/>
      <c r="H261" s="11"/>
      <c r="I261" s="145"/>
      <c r="J261" s="145"/>
      <c r="K261" s="145"/>
      <c r="L261" s="145"/>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c r="A262" s="11"/>
      <c r="B262" s="11"/>
      <c r="C262" s="11"/>
      <c r="D262" s="11"/>
      <c r="E262" s="11"/>
      <c r="F262" s="11"/>
      <c r="G262" s="11"/>
      <c r="H262" s="11"/>
      <c r="I262" s="145"/>
      <c r="J262" s="145"/>
      <c r="K262" s="145"/>
      <c r="L262" s="145"/>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c r="A263" s="11"/>
      <c r="B263" s="11"/>
      <c r="C263" s="11"/>
      <c r="D263" s="11"/>
      <c r="E263" s="11"/>
      <c r="F263" s="11"/>
      <c r="G263" s="11"/>
      <c r="H263" s="11"/>
      <c r="I263" s="145"/>
      <c r="J263" s="145"/>
      <c r="K263" s="145"/>
      <c r="L263" s="145"/>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c r="A264" s="11"/>
      <c r="B264" s="11"/>
      <c r="C264" s="11"/>
      <c r="D264" s="11"/>
      <c r="E264" s="11"/>
      <c r="F264" s="11"/>
      <c r="G264" s="11"/>
      <c r="H264" s="11"/>
      <c r="I264" s="145"/>
      <c r="J264" s="145"/>
      <c r="K264" s="145"/>
      <c r="L264" s="145"/>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c r="A265" s="11"/>
      <c r="B265" s="11"/>
      <c r="C265" s="11"/>
      <c r="D265" s="11"/>
      <c r="E265" s="11"/>
      <c r="F265" s="11"/>
      <c r="G265" s="11"/>
      <c r="H265" s="11"/>
      <c r="I265" s="145"/>
      <c r="J265" s="145"/>
      <c r="K265" s="145"/>
      <c r="L265" s="145"/>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c r="A266" s="11"/>
      <c r="B266" s="11"/>
      <c r="C266" s="11"/>
      <c r="D266" s="11"/>
      <c r="E266" s="11"/>
      <c r="F266" s="11"/>
      <c r="G266" s="11"/>
      <c r="H266" s="11"/>
      <c r="I266" s="145"/>
      <c r="J266" s="145"/>
      <c r="K266" s="145"/>
      <c r="L266" s="145"/>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c r="A267" s="11"/>
      <c r="B267" s="11"/>
      <c r="C267" s="11"/>
      <c r="D267" s="11"/>
      <c r="E267" s="11"/>
      <c r="F267" s="11"/>
      <c r="G267" s="11"/>
      <c r="H267" s="11"/>
      <c r="I267" s="145"/>
      <c r="J267" s="145"/>
      <c r="K267" s="145"/>
      <c r="L267" s="145"/>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c r="A268" s="11"/>
      <c r="B268" s="11"/>
      <c r="C268" s="11"/>
      <c r="D268" s="11"/>
      <c r="E268" s="11"/>
      <c r="F268" s="11"/>
      <c r="G268" s="11"/>
      <c r="H268" s="11"/>
      <c r="I268" s="145"/>
      <c r="J268" s="145"/>
      <c r="K268" s="145"/>
      <c r="L268" s="145"/>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c r="A269" s="11"/>
      <c r="B269" s="11"/>
      <c r="C269" s="11"/>
      <c r="D269" s="11"/>
      <c r="E269" s="11"/>
      <c r="F269" s="11"/>
      <c r="G269" s="11"/>
      <c r="H269" s="11"/>
      <c r="I269" s="145"/>
      <c r="J269" s="145"/>
      <c r="K269" s="145"/>
      <c r="L269" s="145"/>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c r="A270" s="11"/>
      <c r="B270" s="11"/>
      <c r="C270" s="11"/>
      <c r="D270" s="11"/>
      <c r="E270" s="11"/>
      <c r="F270" s="11"/>
      <c r="G270" s="11"/>
      <c r="H270" s="11"/>
      <c r="I270" s="145"/>
      <c r="J270" s="145"/>
      <c r="K270" s="145"/>
      <c r="L270" s="145"/>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c r="A271" s="11"/>
      <c r="B271" s="11"/>
      <c r="C271" s="11"/>
      <c r="D271" s="11"/>
      <c r="E271" s="11"/>
      <c r="F271" s="11"/>
      <c r="G271" s="11"/>
      <c r="H271" s="11"/>
      <c r="I271" s="145"/>
      <c r="J271" s="145"/>
      <c r="K271" s="145"/>
      <c r="L271" s="145"/>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c r="A272" s="11"/>
      <c r="B272" s="11"/>
      <c r="C272" s="11"/>
      <c r="D272" s="11"/>
      <c r="E272" s="11"/>
      <c r="F272" s="11"/>
      <c r="G272" s="11"/>
      <c r="H272" s="11"/>
      <c r="I272" s="145"/>
      <c r="J272" s="145"/>
      <c r="K272" s="145"/>
      <c r="L272" s="145"/>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c r="A273" s="11"/>
      <c r="B273" s="11"/>
      <c r="C273" s="11"/>
      <c r="D273" s="11"/>
      <c r="E273" s="11"/>
      <c r="F273" s="11"/>
      <c r="G273" s="11"/>
      <c r="H273" s="11"/>
      <c r="I273" s="145"/>
      <c r="J273" s="145"/>
      <c r="K273" s="145"/>
      <c r="L273" s="145"/>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c r="A274" s="11"/>
      <c r="B274" s="11"/>
      <c r="C274" s="11"/>
      <c r="D274" s="11"/>
      <c r="E274" s="11"/>
      <c r="F274" s="11"/>
      <c r="G274" s="11"/>
      <c r="H274" s="11"/>
      <c r="I274" s="145"/>
      <c r="J274" s="145"/>
      <c r="K274" s="145"/>
      <c r="L274" s="145"/>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c r="A275" s="11"/>
      <c r="B275" s="11"/>
      <c r="C275" s="11"/>
      <c r="D275" s="11"/>
      <c r="E275" s="11"/>
      <c r="F275" s="11"/>
      <c r="G275" s="11"/>
      <c r="H275" s="11"/>
      <c r="I275" s="145"/>
      <c r="J275" s="145"/>
      <c r="K275" s="145"/>
      <c r="L275" s="145"/>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c r="A276" s="11"/>
      <c r="B276" s="11"/>
      <c r="C276" s="11"/>
      <c r="D276" s="11"/>
      <c r="E276" s="11"/>
      <c r="F276" s="11"/>
      <c r="G276" s="11"/>
      <c r="H276" s="11"/>
      <c r="I276" s="145"/>
      <c r="J276" s="145"/>
      <c r="K276" s="145"/>
      <c r="L276" s="145"/>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c r="A277" s="11"/>
      <c r="B277" s="11"/>
      <c r="C277" s="11"/>
      <c r="D277" s="11"/>
      <c r="E277" s="11"/>
      <c r="F277" s="11"/>
      <c r="G277" s="11"/>
      <c r="H277" s="11"/>
      <c r="I277" s="145"/>
      <c r="J277" s="145"/>
      <c r="K277" s="145"/>
      <c r="L277" s="145"/>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c r="A278" s="11"/>
      <c r="B278" s="11"/>
      <c r="C278" s="11"/>
      <c r="D278" s="11"/>
      <c r="E278" s="11"/>
      <c r="F278" s="11"/>
      <c r="G278" s="11"/>
      <c r="H278" s="11"/>
      <c r="I278" s="145"/>
      <c r="J278" s="145"/>
      <c r="K278" s="145"/>
      <c r="L278" s="145"/>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c r="A279" s="11"/>
      <c r="B279" s="11"/>
      <c r="C279" s="11"/>
      <c r="D279" s="11"/>
      <c r="E279" s="11"/>
      <c r="F279" s="11"/>
      <c r="G279" s="11"/>
      <c r="H279" s="11"/>
      <c r="I279" s="145"/>
      <c r="J279" s="145"/>
      <c r="K279" s="145"/>
      <c r="L279" s="145"/>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c r="A280" s="11"/>
      <c r="B280" s="11"/>
      <c r="C280" s="11"/>
      <c r="D280" s="11"/>
      <c r="E280" s="11"/>
      <c r="F280" s="11"/>
      <c r="G280" s="11"/>
      <c r="H280" s="11"/>
      <c r="I280" s="145"/>
      <c r="J280" s="145"/>
      <c r="K280" s="145"/>
      <c r="L280" s="145"/>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c r="A281" s="11"/>
      <c r="B281" s="11"/>
      <c r="C281" s="11"/>
      <c r="D281" s="11"/>
      <c r="E281" s="11"/>
      <c r="F281" s="11"/>
      <c r="G281" s="11"/>
      <c r="H281" s="11"/>
      <c r="I281" s="145"/>
      <c r="J281" s="145"/>
      <c r="K281" s="145"/>
      <c r="L281" s="145"/>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c r="A282" s="11"/>
      <c r="B282" s="11"/>
      <c r="C282" s="11"/>
      <c r="D282" s="11"/>
      <c r="E282" s="11"/>
      <c r="F282" s="11"/>
      <c r="G282" s="11"/>
      <c r="H282" s="11"/>
      <c r="I282" s="145"/>
      <c r="J282" s="145"/>
      <c r="K282" s="145"/>
      <c r="L282" s="145"/>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c r="A283" s="11"/>
      <c r="B283" s="11"/>
      <c r="C283" s="11"/>
      <c r="D283" s="11"/>
      <c r="E283" s="11"/>
      <c r="F283" s="11"/>
      <c r="G283" s="11"/>
      <c r="H283" s="11"/>
      <c r="I283" s="145"/>
      <c r="J283" s="145"/>
      <c r="K283" s="145"/>
      <c r="L283" s="145"/>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c r="A284" s="11"/>
      <c r="B284" s="11"/>
      <c r="C284" s="11"/>
      <c r="D284" s="11"/>
      <c r="E284" s="11"/>
      <c r="F284" s="11"/>
      <c r="G284" s="11"/>
      <c r="H284" s="11"/>
      <c r="I284" s="145"/>
      <c r="J284" s="145"/>
      <c r="K284" s="145"/>
      <c r="L284" s="145"/>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c r="A285" s="11"/>
      <c r="B285" s="11"/>
      <c r="C285" s="11"/>
      <c r="D285" s="11"/>
      <c r="E285" s="11"/>
      <c r="F285" s="11"/>
      <c r="G285" s="11"/>
      <c r="H285" s="11"/>
      <c r="I285" s="145"/>
      <c r="J285" s="145"/>
      <c r="K285" s="145"/>
      <c r="L285" s="145"/>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c r="A286" s="11"/>
      <c r="B286" s="11"/>
      <c r="C286" s="11"/>
      <c r="D286" s="11"/>
      <c r="E286" s="11"/>
      <c r="F286" s="11"/>
      <c r="G286" s="11"/>
      <c r="H286" s="11"/>
      <c r="I286" s="145"/>
      <c r="J286" s="145"/>
      <c r="K286" s="145"/>
      <c r="L286" s="145"/>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c r="A287" s="11"/>
      <c r="B287" s="11"/>
      <c r="C287" s="11"/>
      <c r="D287" s="11"/>
      <c r="E287" s="11"/>
      <c r="F287" s="11"/>
      <c r="G287" s="11"/>
      <c r="H287" s="11"/>
      <c r="I287" s="145"/>
      <c r="J287" s="145"/>
      <c r="K287" s="145"/>
      <c r="L287" s="145"/>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c r="A288" s="11"/>
      <c r="B288" s="11"/>
      <c r="C288" s="11"/>
      <c r="D288" s="11"/>
      <c r="E288" s="11"/>
      <c r="F288" s="11"/>
      <c r="G288" s="11"/>
      <c r="H288" s="11"/>
      <c r="I288" s="145"/>
      <c r="J288" s="145"/>
      <c r="K288" s="145"/>
      <c r="L288" s="145"/>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c r="A289" s="11"/>
      <c r="B289" s="11"/>
      <c r="C289" s="11"/>
      <c r="D289" s="11"/>
      <c r="E289" s="11"/>
      <c r="F289" s="11"/>
      <c r="G289" s="11"/>
      <c r="H289" s="11"/>
      <c r="I289" s="145"/>
      <c r="J289" s="145"/>
      <c r="K289" s="145"/>
      <c r="L289" s="145"/>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c r="A290" s="11"/>
      <c r="B290" s="11"/>
      <c r="C290" s="11"/>
      <c r="D290" s="11"/>
      <c r="E290" s="11"/>
      <c r="F290" s="11"/>
      <c r="G290" s="11"/>
      <c r="H290" s="11"/>
      <c r="I290" s="145"/>
      <c r="J290" s="145"/>
      <c r="K290" s="145"/>
      <c r="L290" s="145"/>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c r="A291" s="11"/>
      <c r="B291" s="11"/>
      <c r="C291" s="11"/>
      <c r="D291" s="11"/>
      <c r="E291" s="11"/>
      <c r="F291" s="11"/>
      <c r="G291" s="11"/>
      <c r="H291" s="11"/>
      <c r="I291" s="145"/>
      <c r="J291" s="145"/>
      <c r="K291" s="145"/>
      <c r="L291" s="145"/>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c r="A292" s="11"/>
      <c r="B292" s="11"/>
      <c r="C292" s="11"/>
      <c r="D292" s="11"/>
      <c r="E292" s="11"/>
      <c r="F292" s="11"/>
      <c r="G292" s="11"/>
      <c r="H292" s="11"/>
      <c r="I292" s="145"/>
      <c r="J292" s="145"/>
      <c r="K292" s="145"/>
      <c r="L292" s="145"/>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c r="A293" s="11"/>
      <c r="B293" s="11"/>
      <c r="C293" s="11"/>
      <c r="D293" s="11"/>
      <c r="E293" s="11"/>
      <c r="F293" s="11"/>
      <c r="G293" s="11"/>
      <c r="H293" s="11"/>
      <c r="I293" s="145"/>
      <c r="J293" s="145"/>
      <c r="K293" s="145"/>
      <c r="L293" s="145"/>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c r="A294" s="11"/>
      <c r="B294" s="11"/>
      <c r="C294" s="11"/>
      <c r="D294" s="11"/>
      <c r="E294" s="11"/>
      <c r="F294" s="11"/>
      <c r="G294" s="11"/>
      <c r="H294" s="11"/>
      <c r="I294" s="145"/>
      <c r="J294" s="145"/>
      <c r="K294" s="145"/>
      <c r="L294" s="145"/>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c r="A295" s="11"/>
      <c r="B295" s="11"/>
      <c r="C295" s="11"/>
      <c r="D295" s="11"/>
      <c r="E295" s="11"/>
      <c r="F295" s="11"/>
      <c r="G295" s="11"/>
      <c r="H295" s="11"/>
      <c r="I295" s="145"/>
      <c r="J295" s="145"/>
      <c r="K295" s="145"/>
      <c r="L295" s="145"/>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c r="A296" s="11"/>
      <c r="B296" s="11"/>
      <c r="C296" s="11"/>
      <c r="D296" s="11"/>
      <c r="E296" s="11"/>
      <c r="F296" s="11"/>
      <c r="G296" s="11"/>
      <c r="H296" s="11"/>
      <c r="I296" s="145"/>
      <c r="J296" s="145"/>
      <c r="K296" s="145"/>
      <c r="L296" s="145"/>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c r="A297" s="11"/>
      <c r="B297" s="11"/>
      <c r="C297" s="11"/>
      <c r="D297" s="11"/>
      <c r="E297" s="11"/>
      <c r="F297" s="11"/>
      <c r="G297" s="11"/>
      <c r="H297" s="11"/>
      <c r="I297" s="145"/>
      <c r="J297" s="145"/>
      <c r="K297" s="145"/>
      <c r="L297" s="145"/>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c r="A298" s="11"/>
      <c r="B298" s="11"/>
      <c r="C298" s="11"/>
      <c r="D298" s="11"/>
      <c r="E298" s="11"/>
      <c r="F298" s="11"/>
      <c r="G298" s="11"/>
      <c r="H298" s="11"/>
      <c r="I298" s="145"/>
      <c r="J298" s="145"/>
      <c r="K298" s="145"/>
      <c r="L298" s="145"/>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c r="A299" s="11"/>
      <c r="B299" s="11"/>
      <c r="C299" s="11"/>
      <c r="D299" s="11"/>
      <c r="E299" s="11"/>
      <c r="F299" s="11"/>
      <c r="G299" s="11"/>
      <c r="H299" s="11"/>
      <c r="I299" s="145"/>
      <c r="J299" s="145"/>
      <c r="K299" s="145"/>
      <c r="L299" s="145"/>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c r="A300" s="11"/>
      <c r="B300" s="11"/>
      <c r="C300" s="11"/>
      <c r="D300" s="11"/>
      <c r="E300" s="11"/>
      <c r="F300" s="11"/>
      <c r="G300" s="11"/>
      <c r="H300" s="11"/>
      <c r="I300" s="145"/>
      <c r="J300" s="145"/>
      <c r="K300" s="145"/>
      <c r="L300" s="145"/>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c r="A301" s="11"/>
      <c r="B301" s="11"/>
      <c r="C301" s="11"/>
      <c r="D301" s="11"/>
      <c r="E301" s="11"/>
      <c r="F301" s="11"/>
      <c r="G301" s="11"/>
      <c r="H301" s="11"/>
      <c r="I301" s="145"/>
      <c r="J301" s="145"/>
      <c r="K301" s="145"/>
      <c r="L301" s="145"/>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c r="A302" s="11"/>
      <c r="B302" s="11"/>
      <c r="C302" s="11"/>
      <c r="D302" s="11"/>
      <c r="E302" s="11"/>
      <c r="F302" s="11"/>
      <c r="G302" s="11"/>
      <c r="H302" s="11"/>
      <c r="I302" s="145"/>
      <c r="J302" s="145"/>
      <c r="K302" s="145"/>
      <c r="L302" s="145"/>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c r="A303" s="11"/>
      <c r="B303" s="11"/>
      <c r="C303" s="11"/>
      <c r="D303" s="11"/>
      <c r="E303" s="11"/>
      <c r="F303" s="11"/>
      <c r="G303" s="11"/>
      <c r="H303" s="11"/>
      <c r="I303" s="145"/>
      <c r="J303" s="145"/>
      <c r="K303" s="145"/>
      <c r="L303" s="145"/>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c r="A304" s="11"/>
      <c r="B304" s="11"/>
      <c r="C304" s="11"/>
      <c r="D304" s="11"/>
      <c r="E304" s="11"/>
      <c r="F304" s="11"/>
      <c r="G304" s="11"/>
      <c r="H304" s="11"/>
      <c r="I304" s="145"/>
      <c r="J304" s="145"/>
      <c r="K304" s="145"/>
      <c r="L304" s="145"/>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c r="A305" s="11"/>
      <c r="B305" s="11"/>
      <c r="C305" s="11"/>
      <c r="D305" s="11"/>
      <c r="E305" s="11"/>
      <c r="F305" s="11"/>
      <c r="G305" s="11"/>
      <c r="H305" s="11"/>
      <c r="I305" s="145"/>
      <c r="J305" s="145"/>
      <c r="K305" s="145"/>
      <c r="L305" s="145"/>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c r="A306" s="11"/>
      <c r="B306" s="11"/>
      <c r="C306" s="11"/>
      <c r="D306" s="11"/>
      <c r="E306" s="11"/>
      <c r="F306" s="11"/>
      <c r="G306" s="11"/>
      <c r="H306" s="11"/>
      <c r="I306" s="145"/>
      <c r="J306" s="145"/>
      <c r="K306" s="145"/>
      <c r="L306" s="145"/>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c r="A307" s="11"/>
      <c r="B307" s="11"/>
      <c r="C307" s="11"/>
      <c r="D307" s="11"/>
      <c r="E307" s="11"/>
      <c r="F307" s="11"/>
      <c r="G307" s="11"/>
      <c r="H307" s="11"/>
      <c r="I307" s="145"/>
      <c r="J307" s="145"/>
      <c r="K307" s="145"/>
      <c r="L307" s="145"/>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c r="A308" s="11"/>
      <c r="B308" s="11"/>
      <c r="C308" s="11"/>
      <c r="D308" s="11"/>
      <c r="E308" s="11"/>
      <c r="F308" s="11"/>
      <c r="G308" s="11"/>
      <c r="H308" s="11"/>
      <c r="I308" s="145"/>
      <c r="J308" s="145"/>
      <c r="K308" s="145"/>
      <c r="L308" s="145"/>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c r="A309" s="11"/>
      <c r="B309" s="11"/>
      <c r="C309" s="11"/>
      <c r="D309" s="11"/>
      <c r="E309" s="11"/>
      <c r="F309" s="11"/>
      <c r="G309" s="11"/>
      <c r="H309" s="11"/>
      <c r="I309" s="145"/>
      <c r="J309" s="145"/>
      <c r="K309" s="145"/>
      <c r="L309" s="145"/>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c r="A310" s="11"/>
      <c r="B310" s="11"/>
      <c r="C310" s="11"/>
      <c r="D310" s="11"/>
      <c r="E310" s="11"/>
      <c r="F310" s="11"/>
      <c r="G310" s="11"/>
      <c r="H310" s="11"/>
      <c r="I310" s="145"/>
      <c r="J310" s="145"/>
      <c r="K310" s="145"/>
      <c r="L310" s="145"/>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c r="A311" s="11"/>
      <c r="B311" s="11"/>
      <c r="C311" s="11"/>
      <c r="D311" s="11"/>
      <c r="E311" s="11"/>
      <c r="F311" s="11"/>
      <c r="G311" s="11"/>
      <c r="H311" s="11"/>
      <c r="I311" s="145"/>
      <c r="J311" s="145"/>
      <c r="K311" s="145"/>
      <c r="L311" s="145"/>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c r="A312" s="11"/>
      <c r="B312" s="11"/>
      <c r="C312" s="11"/>
      <c r="D312" s="11"/>
      <c r="E312" s="11"/>
      <c r="F312" s="11"/>
      <c r="G312" s="11"/>
      <c r="H312" s="11"/>
      <c r="I312" s="145"/>
      <c r="J312" s="145"/>
      <c r="K312" s="145"/>
      <c r="L312" s="145"/>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c r="A313" s="11"/>
      <c r="B313" s="11"/>
      <c r="C313" s="11"/>
      <c r="D313" s="11"/>
      <c r="E313" s="11"/>
      <c r="F313" s="11"/>
      <c r="G313" s="11"/>
      <c r="H313" s="11"/>
      <c r="I313" s="145"/>
      <c r="J313" s="145"/>
      <c r="K313" s="145"/>
      <c r="L313" s="145"/>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c r="A314" s="11"/>
      <c r="B314" s="11"/>
      <c r="C314" s="11"/>
      <c r="D314" s="11"/>
      <c r="E314" s="11"/>
      <c r="F314" s="11"/>
      <c r="G314" s="11"/>
      <c r="H314" s="11"/>
      <c r="I314" s="145"/>
      <c r="J314" s="145"/>
      <c r="K314" s="145"/>
      <c r="L314" s="145"/>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c r="A315" s="11"/>
      <c r="B315" s="11"/>
      <c r="C315" s="11"/>
      <c r="D315" s="11"/>
      <c r="E315" s="11"/>
      <c r="F315" s="11"/>
      <c r="G315" s="11"/>
      <c r="H315" s="11"/>
      <c r="I315" s="145"/>
      <c r="J315" s="145"/>
      <c r="K315" s="145"/>
      <c r="L315" s="145"/>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c r="A316" s="11"/>
      <c r="B316" s="11"/>
      <c r="C316" s="11"/>
      <c r="D316" s="11"/>
      <c r="E316" s="11"/>
      <c r="F316" s="11"/>
      <c r="G316" s="11"/>
      <c r="H316" s="11"/>
      <c r="I316" s="145"/>
      <c r="J316" s="145"/>
      <c r="K316" s="145"/>
      <c r="L316" s="145"/>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c r="A317" s="11"/>
      <c r="B317" s="11"/>
      <c r="C317" s="11"/>
      <c r="D317" s="11"/>
      <c r="E317" s="11"/>
      <c r="F317" s="11"/>
      <c r="G317" s="11"/>
      <c r="H317" s="11"/>
      <c r="I317" s="145"/>
      <c r="J317" s="145"/>
      <c r="K317" s="145"/>
      <c r="L317" s="145"/>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c r="A318" s="11"/>
      <c r="B318" s="11"/>
      <c r="C318" s="11"/>
      <c r="D318" s="11"/>
      <c r="E318" s="11"/>
      <c r="F318" s="11"/>
      <c r="G318" s="11"/>
      <c r="H318" s="11"/>
      <c r="I318" s="145"/>
      <c r="J318" s="145"/>
      <c r="K318" s="145"/>
      <c r="L318" s="145"/>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c r="A319" s="11"/>
      <c r="B319" s="11"/>
      <c r="C319" s="11"/>
      <c r="D319" s="11"/>
      <c r="E319" s="11"/>
      <c r="F319" s="11"/>
      <c r="G319" s="11"/>
      <c r="H319" s="11"/>
      <c r="I319" s="145"/>
      <c r="J319" s="145"/>
      <c r="K319" s="145"/>
      <c r="L319" s="145"/>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c r="A320" s="11"/>
      <c r="B320" s="11"/>
      <c r="C320" s="11"/>
      <c r="D320" s="11"/>
      <c r="E320" s="11"/>
      <c r="F320" s="11"/>
      <c r="G320" s="11"/>
      <c r="H320" s="11"/>
      <c r="I320" s="145"/>
      <c r="J320" s="145"/>
      <c r="K320" s="145"/>
      <c r="L320" s="145"/>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c r="A321" s="11"/>
      <c r="B321" s="11"/>
      <c r="C321" s="11"/>
      <c r="D321" s="11"/>
      <c r="E321" s="11"/>
      <c r="F321" s="11"/>
      <c r="G321" s="11"/>
      <c r="H321" s="11"/>
      <c r="I321" s="145"/>
      <c r="J321" s="145"/>
      <c r="K321" s="145"/>
      <c r="L321" s="145"/>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c r="A322" s="11"/>
      <c r="B322" s="11"/>
      <c r="C322" s="11"/>
      <c r="D322" s="11"/>
      <c r="E322" s="11"/>
      <c r="F322" s="11"/>
      <c r="G322" s="11"/>
      <c r="H322" s="11"/>
      <c r="I322" s="145"/>
      <c r="J322" s="145"/>
      <c r="K322" s="145"/>
      <c r="L322" s="145"/>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c r="A323" s="11"/>
      <c r="B323" s="11"/>
      <c r="C323" s="11"/>
      <c r="D323" s="11"/>
      <c r="E323" s="11"/>
      <c r="F323" s="11"/>
      <c r="G323" s="11"/>
      <c r="H323" s="11"/>
      <c r="I323" s="145"/>
      <c r="J323" s="145"/>
      <c r="K323" s="145"/>
      <c r="L323" s="145"/>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c r="A324" s="11"/>
      <c r="B324" s="11"/>
      <c r="C324" s="11"/>
      <c r="D324" s="11"/>
      <c r="E324" s="11"/>
      <c r="F324" s="11"/>
      <c r="G324" s="11"/>
      <c r="H324" s="11"/>
      <c r="I324" s="145"/>
      <c r="J324" s="145"/>
      <c r="K324" s="145"/>
      <c r="L324" s="145"/>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c r="A325" s="11"/>
      <c r="B325" s="11"/>
      <c r="C325" s="11"/>
      <c r="D325" s="11"/>
      <c r="E325" s="11"/>
      <c r="F325" s="11"/>
      <c r="G325" s="11"/>
      <c r="H325" s="11"/>
      <c r="I325" s="145"/>
      <c r="J325" s="145"/>
      <c r="K325" s="145"/>
      <c r="L325" s="145"/>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c r="A326" s="11"/>
      <c r="B326" s="11"/>
      <c r="C326" s="11"/>
      <c r="D326" s="11"/>
      <c r="E326" s="11"/>
      <c r="F326" s="11"/>
      <c r="G326" s="11"/>
      <c r="H326" s="11"/>
      <c r="I326" s="145"/>
      <c r="J326" s="145"/>
      <c r="K326" s="145"/>
      <c r="L326" s="145"/>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c r="A327" s="11"/>
      <c r="B327" s="11"/>
      <c r="C327" s="11"/>
      <c r="D327" s="11"/>
      <c r="E327" s="11"/>
      <c r="F327" s="11"/>
      <c r="G327" s="11"/>
      <c r="H327" s="11"/>
      <c r="I327" s="145"/>
      <c r="J327" s="145"/>
      <c r="K327" s="145"/>
      <c r="L327" s="145"/>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c r="A328" s="11"/>
      <c r="B328" s="11"/>
      <c r="C328" s="11"/>
      <c r="D328" s="11"/>
      <c r="E328" s="11"/>
      <c r="F328" s="11"/>
      <c r="G328" s="11"/>
      <c r="H328" s="11"/>
      <c r="I328" s="145"/>
      <c r="J328" s="145"/>
      <c r="K328" s="145"/>
      <c r="L328" s="145"/>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c r="A329" s="11"/>
      <c r="B329" s="11"/>
      <c r="C329" s="11"/>
      <c r="D329" s="11"/>
      <c r="E329" s="11"/>
      <c r="F329" s="11"/>
      <c r="G329" s="11"/>
      <c r="H329" s="11"/>
      <c r="I329" s="145"/>
      <c r="J329" s="145"/>
      <c r="K329" s="145"/>
      <c r="L329" s="145"/>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c r="A330" s="11"/>
      <c r="B330" s="11"/>
      <c r="C330" s="11"/>
      <c r="D330" s="11"/>
      <c r="E330" s="11"/>
      <c r="F330" s="11"/>
      <c r="G330" s="11"/>
      <c r="H330" s="11"/>
      <c r="I330" s="145"/>
      <c r="J330" s="145"/>
      <c r="K330" s="145"/>
      <c r="L330" s="145"/>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c r="A331" s="11"/>
      <c r="B331" s="11"/>
      <c r="C331" s="11"/>
      <c r="D331" s="11"/>
      <c r="E331" s="11"/>
      <c r="F331" s="11"/>
      <c r="G331" s="11"/>
      <c r="H331" s="11"/>
      <c r="I331" s="145"/>
      <c r="J331" s="145"/>
      <c r="K331" s="145"/>
      <c r="L331" s="145"/>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c r="A332" s="11"/>
      <c r="B332" s="11"/>
      <c r="C332" s="11"/>
      <c r="D332" s="11"/>
      <c r="E332" s="11"/>
      <c r="F332" s="11"/>
      <c r="G332" s="11"/>
      <c r="H332" s="11"/>
      <c r="I332" s="145"/>
      <c r="J332" s="145"/>
      <c r="K332" s="145"/>
      <c r="L332" s="145"/>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c r="A333" s="11"/>
      <c r="B333" s="11"/>
      <c r="C333" s="11"/>
      <c r="D333" s="11"/>
      <c r="E333" s="11"/>
      <c r="F333" s="11"/>
      <c r="G333" s="11"/>
      <c r="H333" s="11"/>
      <c r="I333" s="145"/>
      <c r="J333" s="145"/>
      <c r="K333" s="145"/>
      <c r="L333" s="145"/>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c r="A334" s="11"/>
      <c r="B334" s="11"/>
      <c r="C334" s="11"/>
      <c r="D334" s="11"/>
      <c r="E334" s="11"/>
      <c r="F334" s="11"/>
      <c r="G334" s="11"/>
      <c r="H334" s="11"/>
      <c r="I334" s="145"/>
      <c r="J334" s="145"/>
      <c r="K334" s="145"/>
      <c r="L334" s="145"/>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c r="A335" s="11"/>
      <c r="B335" s="11"/>
      <c r="C335" s="11"/>
      <c r="D335" s="11"/>
      <c r="E335" s="11"/>
      <c r="F335" s="11"/>
      <c r="G335" s="11"/>
      <c r="H335" s="11"/>
      <c r="I335" s="145"/>
      <c r="J335" s="145"/>
      <c r="K335" s="145"/>
      <c r="L335" s="145"/>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c r="A336" s="11"/>
      <c r="B336" s="11"/>
      <c r="C336" s="11"/>
      <c r="D336" s="11"/>
      <c r="E336" s="11"/>
      <c r="F336" s="11"/>
      <c r="G336" s="11"/>
      <c r="H336" s="11"/>
      <c r="I336" s="145"/>
      <c r="J336" s="145"/>
      <c r="K336" s="145"/>
      <c r="L336" s="145"/>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c r="A337" s="11"/>
      <c r="B337" s="11"/>
      <c r="C337" s="11"/>
      <c r="D337" s="11"/>
      <c r="E337" s="11"/>
      <c r="F337" s="11"/>
      <c r="G337" s="11"/>
      <c r="H337" s="11"/>
      <c r="I337" s="145"/>
      <c r="J337" s="145"/>
      <c r="K337" s="145"/>
      <c r="L337" s="145"/>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c r="A338" s="11"/>
      <c r="B338" s="11"/>
      <c r="C338" s="11"/>
      <c r="D338" s="11"/>
      <c r="E338" s="11"/>
      <c r="F338" s="11"/>
      <c r="G338" s="11"/>
      <c r="H338" s="11"/>
      <c r="I338" s="145"/>
      <c r="J338" s="145"/>
      <c r="K338" s="145"/>
      <c r="L338" s="145"/>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c r="A339" s="11"/>
      <c r="B339" s="11"/>
      <c r="C339" s="11"/>
      <c r="D339" s="11"/>
      <c r="E339" s="11"/>
      <c r="F339" s="11"/>
      <c r="G339" s="11"/>
      <c r="H339" s="11"/>
      <c r="I339" s="145"/>
      <c r="J339" s="145"/>
      <c r="K339" s="145"/>
      <c r="L339" s="145"/>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c r="A340" s="11"/>
      <c r="B340" s="11"/>
      <c r="C340" s="11"/>
      <c r="D340" s="11"/>
      <c r="E340" s="11"/>
      <c r="F340" s="11"/>
      <c r="G340" s="11"/>
      <c r="H340" s="11"/>
      <c r="I340" s="145"/>
      <c r="J340" s="145"/>
      <c r="K340" s="145"/>
      <c r="L340" s="145"/>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c r="A341" s="11"/>
      <c r="B341" s="11"/>
      <c r="C341" s="11"/>
      <c r="D341" s="11"/>
      <c r="E341" s="11"/>
      <c r="F341" s="11"/>
      <c r="G341" s="11"/>
      <c r="H341" s="11"/>
      <c r="I341" s="145"/>
      <c r="J341" s="145"/>
      <c r="K341" s="145"/>
      <c r="L341" s="145"/>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c r="A342" s="11"/>
      <c r="B342" s="11"/>
      <c r="C342" s="11"/>
      <c r="D342" s="11"/>
      <c r="E342" s="11"/>
      <c r="F342" s="11"/>
      <c r="G342" s="11"/>
      <c r="H342" s="11"/>
      <c r="I342" s="145"/>
      <c r="J342" s="145"/>
      <c r="K342" s="145"/>
      <c r="L342" s="145"/>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c r="A343" s="11"/>
      <c r="B343" s="11"/>
      <c r="C343" s="11"/>
      <c r="D343" s="11"/>
      <c r="E343" s="11"/>
      <c r="F343" s="11"/>
      <c r="G343" s="11"/>
      <c r="H343" s="11"/>
      <c r="I343" s="145"/>
      <c r="J343" s="145"/>
      <c r="K343" s="145"/>
      <c r="L343" s="145"/>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c r="A344" s="11"/>
      <c r="B344" s="11"/>
      <c r="C344" s="11"/>
      <c r="D344" s="11"/>
      <c r="E344" s="11"/>
      <c r="F344" s="11"/>
      <c r="G344" s="11"/>
      <c r="H344" s="11"/>
      <c r="I344" s="145"/>
      <c r="J344" s="145"/>
      <c r="K344" s="145"/>
      <c r="L344" s="145"/>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c r="A345" s="11"/>
      <c r="B345" s="11"/>
      <c r="C345" s="11"/>
      <c r="D345" s="11"/>
      <c r="E345" s="11"/>
      <c r="F345" s="11"/>
      <c r="G345" s="11"/>
      <c r="H345" s="11"/>
      <c r="I345" s="145"/>
      <c r="J345" s="145"/>
      <c r="K345" s="145"/>
      <c r="L345" s="145"/>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c r="A346" s="11"/>
      <c r="B346" s="11"/>
      <c r="C346" s="11"/>
      <c r="D346" s="11"/>
      <c r="E346" s="11"/>
      <c r="F346" s="11"/>
      <c r="G346" s="11"/>
      <c r="H346" s="11"/>
      <c r="I346" s="145"/>
      <c r="J346" s="145"/>
      <c r="K346" s="145"/>
      <c r="L346" s="145"/>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c r="A347" s="11"/>
      <c r="B347" s="11"/>
      <c r="C347" s="11"/>
      <c r="D347" s="11"/>
      <c r="E347" s="11"/>
      <c r="F347" s="11"/>
      <c r="G347" s="11"/>
      <c r="H347" s="11"/>
      <c r="I347" s="145"/>
      <c r="J347" s="145"/>
      <c r="K347" s="145"/>
      <c r="L347" s="145"/>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c r="A348" s="11"/>
      <c r="B348" s="11"/>
      <c r="C348" s="11"/>
      <c r="D348" s="11"/>
      <c r="E348" s="11"/>
      <c r="F348" s="11"/>
      <c r="G348" s="11"/>
      <c r="H348" s="11"/>
      <c r="I348" s="145"/>
      <c r="J348" s="145"/>
      <c r="K348" s="145"/>
      <c r="L348" s="145"/>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c r="A349" s="11"/>
      <c r="B349" s="11"/>
      <c r="C349" s="11"/>
      <c r="D349" s="11"/>
      <c r="E349" s="11"/>
      <c r="F349" s="11"/>
      <c r="G349" s="11"/>
      <c r="H349" s="11"/>
      <c r="I349" s="145"/>
      <c r="J349" s="145"/>
      <c r="K349" s="145"/>
      <c r="L349" s="145"/>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c r="A350" s="11"/>
      <c r="B350" s="11"/>
      <c r="C350" s="11"/>
      <c r="D350" s="11"/>
      <c r="E350" s="11"/>
      <c r="F350" s="11"/>
      <c r="G350" s="11"/>
      <c r="H350" s="11"/>
      <c r="I350" s="145"/>
      <c r="J350" s="145"/>
      <c r="K350" s="145"/>
      <c r="L350" s="145"/>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c r="A351" s="11"/>
      <c r="B351" s="11"/>
      <c r="C351" s="11"/>
      <c r="D351" s="11"/>
      <c r="E351" s="11"/>
      <c r="F351" s="11"/>
      <c r="G351" s="11"/>
      <c r="H351" s="11"/>
      <c r="I351" s="145"/>
      <c r="J351" s="145"/>
      <c r="K351" s="145"/>
      <c r="L351" s="145"/>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c r="A352" s="11"/>
      <c r="B352" s="11"/>
      <c r="C352" s="11"/>
      <c r="D352" s="11"/>
      <c r="E352" s="11"/>
      <c r="F352" s="11"/>
      <c r="G352" s="11"/>
      <c r="H352" s="11"/>
      <c r="I352" s="145"/>
      <c r="J352" s="145"/>
      <c r="K352" s="145"/>
      <c r="L352" s="145"/>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c r="A353" s="11"/>
      <c r="B353" s="11"/>
      <c r="C353" s="11"/>
      <c r="D353" s="11"/>
      <c r="E353" s="11"/>
      <c r="F353" s="11"/>
      <c r="G353" s="11"/>
      <c r="H353" s="11"/>
      <c r="I353" s="145"/>
      <c r="J353" s="145"/>
      <c r="K353" s="145"/>
      <c r="L353" s="145"/>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c r="A354" s="11"/>
      <c r="B354" s="11"/>
      <c r="C354" s="11"/>
      <c r="D354" s="11"/>
      <c r="E354" s="11"/>
      <c r="F354" s="11"/>
      <c r="G354" s="11"/>
      <c r="H354" s="11"/>
      <c r="I354" s="145"/>
      <c r="J354" s="145"/>
      <c r="K354" s="145"/>
      <c r="L354" s="145"/>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c r="A355" s="11"/>
      <c r="B355" s="11"/>
      <c r="C355" s="11"/>
      <c r="D355" s="11"/>
      <c r="E355" s="11"/>
      <c r="F355" s="11"/>
      <c r="G355" s="11"/>
      <c r="H355" s="11"/>
      <c r="I355" s="145"/>
      <c r="J355" s="145"/>
      <c r="K355" s="145"/>
      <c r="L355" s="145"/>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c r="A356" s="11"/>
      <c r="B356" s="11"/>
      <c r="C356" s="11"/>
      <c r="D356" s="11"/>
      <c r="E356" s="11"/>
      <c r="F356" s="11"/>
      <c r="G356" s="11"/>
      <c r="H356" s="11"/>
      <c r="I356" s="145"/>
      <c r="J356" s="145"/>
      <c r="K356" s="145"/>
      <c r="L356" s="145"/>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c r="A357" s="11"/>
      <c r="B357" s="11"/>
      <c r="C357" s="11"/>
      <c r="D357" s="11"/>
      <c r="E357" s="11"/>
      <c r="F357" s="11"/>
      <c r="G357" s="11"/>
      <c r="H357" s="11"/>
      <c r="I357" s="145"/>
      <c r="J357" s="145"/>
      <c r="K357" s="145"/>
      <c r="L357" s="145"/>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c r="A358" s="11"/>
      <c r="B358" s="11"/>
      <c r="C358" s="11"/>
      <c r="D358" s="11"/>
      <c r="E358" s="11"/>
      <c r="F358" s="11"/>
      <c r="G358" s="11"/>
      <c r="H358" s="11"/>
      <c r="I358" s="145"/>
      <c r="J358" s="145"/>
      <c r="K358" s="145"/>
      <c r="L358" s="145"/>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c r="A359" s="11"/>
      <c r="B359" s="11"/>
      <c r="C359" s="11"/>
      <c r="D359" s="11"/>
      <c r="E359" s="11"/>
      <c r="F359" s="11"/>
      <c r="G359" s="11"/>
      <c r="H359" s="11"/>
      <c r="I359" s="145"/>
      <c r="J359" s="145"/>
      <c r="K359" s="145"/>
      <c r="L359" s="145"/>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c r="A360" s="11"/>
      <c r="B360" s="11"/>
      <c r="C360" s="11"/>
      <c r="D360" s="11"/>
      <c r="E360" s="11"/>
      <c r="F360" s="11"/>
      <c r="G360" s="11"/>
      <c r="H360" s="11"/>
      <c r="I360" s="145"/>
      <c r="J360" s="145"/>
      <c r="K360" s="145"/>
      <c r="L360" s="145"/>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c r="A361" s="11"/>
      <c r="B361" s="11"/>
      <c r="C361" s="11"/>
      <c r="D361" s="11"/>
      <c r="E361" s="11"/>
      <c r="F361" s="11"/>
      <c r="G361" s="11"/>
      <c r="H361" s="11"/>
      <c r="I361" s="145"/>
      <c r="J361" s="145"/>
      <c r="K361" s="145"/>
      <c r="L361" s="145"/>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c r="A362" s="11"/>
      <c r="B362" s="11"/>
      <c r="C362" s="11"/>
      <c r="D362" s="11"/>
      <c r="E362" s="11"/>
      <c r="F362" s="11"/>
      <c r="G362" s="11"/>
      <c r="H362" s="11"/>
      <c r="I362" s="145"/>
      <c r="J362" s="145"/>
      <c r="K362" s="145"/>
      <c r="L362" s="145"/>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c r="A363" s="11"/>
      <c r="B363" s="11"/>
      <c r="C363" s="11"/>
      <c r="D363" s="11"/>
      <c r="E363" s="11"/>
      <c r="F363" s="11"/>
      <c r="G363" s="11"/>
      <c r="H363" s="11"/>
      <c r="I363" s="145"/>
      <c r="J363" s="145"/>
      <c r="K363" s="145"/>
      <c r="L363" s="145"/>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c r="A364" s="11"/>
      <c r="B364" s="11"/>
      <c r="C364" s="11"/>
      <c r="D364" s="11"/>
      <c r="E364" s="11"/>
      <c r="F364" s="11"/>
      <c r="G364" s="11"/>
      <c r="H364" s="11"/>
      <c r="I364" s="145"/>
      <c r="J364" s="145"/>
      <c r="K364" s="145"/>
      <c r="L364" s="145"/>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c r="A365" s="11"/>
      <c r="B365" s="11"/>
      <c r="C365" s="11"/>
      <c r="D365" s="11"/>
      <c r="E365" s="11"/>
      <c r="F365" s="11"/>
      <c r="G365" s="11"/>
      <c r="H365" s="11"/>
      <c r="I365" s="145"/>
      <c r="J365" s="145"/>
      <c r="K365" s="145"/>
      <c r="L365" s="145"/>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c r="A366" s="11"/>
      <c r="B366" s="11"/>
      <c r="C366" s="11"/>
      <c r="D366" s="11"/>
      <c r="E366" s="11"/>
      <c r="F366" s="11"/>
      <c r="G366" s="11"/>
      <c r="H366" s="11"/>
      <c r="I366" s="145"/>
      <c r="J366" s="145"/>
      <c r="K366" s="145"/>
      <c r="L366" s="145"/>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c r="A367" s="11"/>
      <c r="B367" s="11"/>
      <c r="C367" s="11"/>
      <c r="D367" s="11"/>
      <c r="E367" s="11"/>
      <c r="F367" s="11"/>
      <c r="G367" s="11"/>
      <c r="H367" s="11"/>
      <c r="I367" s="145"/>
      <c r="J367" s="145"/>
      <c r="K367" s="145"/>
      <c r="L367" s="145"/>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c r="A368" s="11"/>
      <c r="B368" s="11"/>
      <c r="C368" s="11"/>
      <c r="D368" s="11"/>
      <c r="E368" s="11"/>
      <c r="F368" s="11"/>
      <c r="G368" s="11"/>
      <c r="H368" s="11"/>
      <c r="I368" s="145"/>
      <c r="J368" s="145"/>
      <c r="K368" s="145"/>
      <c r="L368" s="145"/>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c r="A369" s="11"/>
      <c r="B369" s="11"/>
      <c r="C369" s="11"/>
      <c r="D369" s="11"/>
      <c r="E369" s="11"/>
      <c r="F369" s="11"/>
      <c r="G369" s="11"/>
      <c r="H369" s="11"/>
      <c r="I369" s="145"/>
      <c r="J369" s="145"/>
      <c r="K369" s="145"/>
      <c r="L369" s="145"/>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c r="A370" s="11"/>
      <c r="B370" s="11"/>
      <c r="C370" s="11"/>
      <c r="D370" s="11"/>
      <c r="E370" s="11"/>
      <c r="F370" s="11"/>
      <c r="G370" s="11"/>
      <c r="H370" s="11"/>
      <c r="I370" s="145"/>
      <c r="J370" s="145"/>
      <c r="K370" s="145"/>
      <c r="L370" s="145"/>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c r="A371" s="11"/>
      <c r="B371" s="11"/>
      <c r="C371" s="11"/>
      <c r="D371" s="11"/>
      <c r="E371" s="11"/>
      <c r="F371" s="11"/>
      <c r="G371" s="11"/>
      <c r="H371" s="11"/>
      <c r="I371" s="145"/>
      <c r="J371" s="145"/>
      <c r="K371" s="145"/>
      <c r="L371" s="145"/>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c r="A372" s="11"/>
      <c r="B372" s="11"/>
      <c r="C372" s="11"/>
      <c r="D372" s="11"/>
      <c r="E372" s="11"/>
      <c r="F372" s="11"/>
      <c r="G372" s="11"/>
      <c r="H372" s="11"/>
      <c r="I372" s="145"/>
      <c r="J372" s="145"/>
      <c r="K372" s="145"/>
      <c r="L372" s="145"/>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c r="A373" s="11"/>
      <c r="B373" s="11"/>
      <c r="C373" s="11"/>
      <c r="D373" s="11"/>
      <c r="E373" s="11"/>
      <c r="F373" s="11"/>
      <c r="G373" s="11"/>
      <c r="H373" s="11"/>
      <c r="I373" s="145"/>
      <c r="J373" s="145"/>
      <c r="K373" s="145"/>
      <c r="L373" s="145"/>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c r="A374" s="11"/>
      <c r="B374" s="11"/>
      <c r="C374" s="11"/>
      <c r="D374" s="11"/>
      <c r="E374" s="11"/>
      <c r="F374" s="11"/>
      <c r="G374" s="11"/>
      <c r="H374" s="11"/>
      <c r="I374" s="145"/>
      <c r="J374" s="145"/>
      <c r="K374" s="145"/>
      <c r="L374" s="145"/>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c r="A375" s="11"/>
      <c r="B375" s="11"/>
      <c r="C375" s="11"/>
      <c r="D375" s="11"/>
      <c r="E375" s="11"/>
      <c r="F375" s="11"/>
      <c r="G375" s="11"/>
      <c r="H375" s="11"/>
      <c r="I375" s="145"/>
      <c r="J375" s="145"/>
      <c r="K375" s="145"/>
      <c r="L375" s="145"/>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c r="A376" s="11"/>
      <c r="B376" s="11"/>
      <c r="C376" s="11"/>
      <c r="D376" s="11"/>
      <c r="E376" s="11"/>
      <c r="F376" s="11"/>
      <c r="G376" s="11"/>
      <c r="H376" s="11"/>
      <c r="I376" s="145"/>
      <c r="J376" s="145"/>
      <c r="K376" s="145"/>
      <c r="L376" s="145"/>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c r="A377" s="11"/>
      <c r="B377" s="11"/>
      <c r="C377" s="11"/>
      <c r="D377" s="11"/>
      <c r="E377" s="11"/>
      <c r="F377" s="11"/>
      <c r="G377" s="11"/>
      <c r="H377" s="11"/>
      <c r="I377" s="145"/>
      <c r="J377" s="145"/>
      <c r="K377" s="145"/>
      <c r="L377" s="145"/>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c r="A378" s="11"/>
      <c r="B378" s="11"/>
      <c r="C378" s="11"/>
      <c r="D378" s="11"/>
      <c r="E378" s="11"/>
      <c r="F378" s="11"/>
      <c r="G378" s="11"/>
      <c r="H378" s="11"/>
      <c r="I378" s="145"/>
      <c r="J378" s="145"/>
      <c r="K378" s="145"/>
      <c r="L378" s="145"/>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c r="A379" s="11"/>
      <c r="B379" s="11"/>
      <c r="C379" s="11"/>
      <c r="D379" s="11"/>
      <c r="E379" s="11"/>
      <c r="F379" s="11"/>
      <c r="G379" s="11"/>
      <c r="H379" s="11"/>
      <c r="I379" s="145"/>
      <c r="J379" s="145"/>
      <c r="K379" s="145"/>
      <c r="L379" s="145"/>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c r="A380" s="11"/>
      <c r="B380" s="11"/>
      <c r="C380" s="11"/>
      <c r="D380" s="11"/>
      <c r="E380" s="11"/>
      <c r="F380" s="11"/>
      <c r="G380" s="11"/>
      <c r="H380" s="11"/>
      <c r="I380" s="145"/>
      <c r="J380" s="145"/>
      <c r="K380" s="145"/>
      <c r="L380" s="145"/>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c r="A381" s="11"/>
      <c r="B381" s="11"/>
      <c r="C381" s="11"/>
      <c r="D381" s="11"/>
      <c r="E381" s="11"/>
      <c r="F381" s="11"/>
      <c r="G381" s="11"/>
      <c r="H381" s="11"/>
      <c r="I381" s="145"/>
      <c r="J381" s="145"/>
      <c r="K381" s="145"/>
      <c r="L381" s="145"/>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c r="A382" s="11"/>
      <c r="B382" s="11"/>
      <c r="C382" s="11"/>
      <c r="D382" s="11"/>
      <c r="E382" s="11"/>
      <c r="F382" s="11"/>
      <c r="G382" s="11"/>
      <c r="H382" s="11"/>
      <c r="I382" s="145"/>
      <c r="J382" s="145"/>
      <c r="K382" s="145"/>
      <c r="L382" s="145"/>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c r="A383" s="11"/>
      <c r="B383" s="11"/>
      <c r="C383" s="11"/>
      <c r="D383" s="11"/>
      <c r="E383" s="11"/>
      <c r="F383" s="11"/>
      <c r="G383" s="11"/>
      <c r="H383" s="11"/>
      <c r="I383" s="145"/>
      <c r="J383" s="145"/>
      <c r="K383" s="145"/>
      <c r="L383" s="145"/>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c r="A384" s="11"/>
      <c r="B384" s="11"/>
      <c r="C384" s="11"/>
      <c r="D384" s="11"/>
      <c r="E384" s="11"/>
      <c r="F384" s="11"/>
      <c r="G384" s="11"/>
      <c r="H384" s="11"/>
      <c r="I384" s="145"/>
      <c r="J384" s="145"/>
      <c r="K384" s="145"/>
      <c r="L384" s="145"/>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c r="A385" s="11"/>
      <c r="B385" s="11"/>
      <c r="C385" s="11"/>
      <c r="D385" s="11"/>
      <c r="E385" s="11"/>
      <c r="F385" s="11"/>
      <c r="G385" s="11"/>
      <c r="H385" s="11"/>
      <c r="I385" s="145"/>
      <c r="J385" s="145"/>
      <c r="K385" s="145"/>
      <c r="L385" s="145"/>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c r="A386" s="11"/>
      <c r="B386" s="11"/>
      <c r="C386" s="11"/>
      <c r="D386" s="11"/>
      <c r="E386" s="11"/>
      <c r="F386" s="11"/>
      <c r="G386" s="11"/>
      <c r="H386" s="11"/>
      <c r="I386" s="145"/>
      <c r="J386" s="145"/>
      <c r="K386" s="145"/>
      <c r="L386" s="145"/>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c r="A387" s="11"/>
      <c r="B387" s="11"/>
      <c r="C387" s="11"/>
      <c r="D387" s="11"/>
      <c r="E387" s="11"/>
      <c r="F387" s="11"/>
      <c r="G387" s="11"/>
      <c r="H387" s="11"/>
      <c r="I387" s="145"/>
      <c r="J387" s="145"/>
      <c r="K387" s="145"/>
      <c r="L387" s="145"/>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c r="A388" s="11"/>
      <c r="B388" s="11"/>
      <c r="C388" s="11"/>
      <c r="D388" s="11"/>
      <c r="E388" s="11"/>
      <c r="F388" s="11"/>
      <c r="G388" s="11"/>
      <c r="H388" s="11"/>
      <c r="I388" s="145"/>
      <c r="J388" s="145"/>
      <c r="K388" s="145"/>
      <c r="L388" s="145"/>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c r="A389" s="11"/>
      <c r="B389" s="11"/>
      <c r="C389" s="11"/>
      <c r="D389" s="11"/>
      <c r="E389" s="11"/>
      <c r="F389" s="11"/>
      <c r="G389" s="11"/>
      <c r="H389" s="11"/>
      <c r="I389" s="145"/>
      <c r="J389" s="145"/>
      <c r="K389" s="145"/>
      <c r="L389" s="145"/>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c r="A390" s="11"/>
      <c r="B390" s="11"/>
      <c r="C390" s="11"/>
      <c r="D390" s="11"/>
      <c r="E390" s="11"/>
      <c r="F390" s="11"/>
      <c r="G390" s="11"/>
      <c r="H390" s="11"/>
      <c r="I390" s="145"/>
      <c r="J390" s="145"/>
      <c r="K390" s="145"/>
      <c r="L390" s="145"/>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c r="A391" s="11"/>
      <c r="B391" s="11"/>
      <c r="C391" s="11"/>
      <c r="D391" s="11"/>
      <c r="E391" s="11"/>
      <c r="F391" s="11"/>
      <c r="G391" s="11"/>
      <c r="H391" s="11"/>
      <c r="I391" s="145"/>
      <c r="J391" s="145"/>
      <c r="K391" s="145"/>
      <c r="L391" s="145"/>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c r="A392" s="11"/>
      <c r="B392" s="11"/>
      <c r="C392" s="11"/>
      <c r="D392" s="11"/>
      <c r="E392" s="11"/>
      <c r="F392" s="11"/>
      <c r="G392" s="11"/>
      <c r="H392" s="11"/>
      <c r="I392" s="145"/>
      <c r="J392" s="145"/>
      <c r="K392" s="145"/>
      <c r="L392" s="145"/>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c r="A393" s="11"/>
      <c r="B393" s="11"/>
      <c r="C393" s="11"/>
      <c r="D393" s="11"/>
      <c r="E393" s="11"/>
      <c r="F393" s="11"/>
      <c r="G393" s="11"/>
      <c r="H393" s="11"/>
      <c r="I393" s="145"/>
      <c r="J393" s="145"/>
      <c r="K393" s="145"/>
      <c r="L393" s="145"/>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c r="A394" s="11"/>
      <c r="B394" s="11"/>
      <c r="C394" s="11"/>
      <c r="D394" s="11"/>
      <c r="E394" s="11"/>
      <c r="F394" s="11"/>
      <c r="G394" s="11"/>
      <c r="H394" s="11"/>
      <c r="I394" s="145"/>
      <c r="J394" s="145"/>
      <c r="K394" s="145"/>
      <c r="L394" s="145"/>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c r="A395" s="11"/>
      <c r="B395" s="11"/>
      <c r="C395" s="11"/>
      <c r="D395" s="11"/>
      <c r="E395" s="11"/>
      <c r="F395" s="11"/>
      <c r="G395" s="11"/>
      <c r="H395" s="11"/>
      <c r="I395" s="145"/>
      <c r="J395" s="145"/>
      <c r="K395" s="145"/>
      <c r="L395" s="145"/>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c r="A396" s="11"/>
      <c r="B396" s="11"/>
      <c r="C396" s="11"/>
      <c r="D396" s="11"/>
      <c r="E396" s="11"/>
      <c r="F396" s="11"/>
      <c r="G396" s="11"/>
      <c r="H396" s="11"/>
      <c r="I396" s="145"/>
      <c r="J396" s="145"/>
      <c r="K396" s="145"/>
      <c r="L396" s="145"/>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c r="A397" s="11"/>
      <c r="B397" s="11"/>
      <c r="C397" s="11"/>
      <c r="D397" s="11"/>
      <c r="E397" s="11"/>
      <c r="F397" s="11"/>
      <c r="G397" s="11"/>
      <c r="H397" s="11"/>
      <c r="I397" s="145"/>
      <c r="J397" s="145"/>
      <c r="K397" s="145"/>
      <c r="L397" s="145"/>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c r="A398" s="11"/>
      <c r="B398" s="11"/>
      <c r="C398" s="11"/>
      <c r="D398" s="11"/>
      <c r="E398" s="11"/>
      <c r="F398" s="11"/>
      <c r="G398" s="11"/>
      <c r="H398" s="11"/>
      <c r="I398" s="145"/>
      <c r="J398" s="145"/>
      <c r="K398" s="145"/>
      <c r="L398" s="145"/>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c r="A399" s="11"/>
      <c r="B399" s="11"/>
      <c r="C399" s="11"/>
      <c r="D399" s="11"/>
      <c r="E399" s="11"/>
      <c r="F399" s="11"/>
      <c r="G399" s="11"/>
      <c r="H399" s="11"/>
      <c r="I399" s="145"/>
      <c r="J399" s="145"/>
      <c r="K399" s="145"/>
      <c r="L399" s="145"/>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c r="A400" s="11"/>
      <c r="B400" s="11"/>
      <c r="C400" s="11"/>
      <c r="D400" s="11"/>
      <c r="E400" s="11"/>
      <c r="F400" s="11"/>
      <c r="G400" s="11"/>
      <c r="H400" s="11"/>
      <c r="I400" s="145"/>
      <c r="J400" s="145"/>
      <c r="K400" s="145"/>
      <c r="L400" s="14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c r="A401" s="11"/>
      <c r="B401" s="11"/>
      <c r="C401" s="11"/>
      <c r="D401" s="11"/>
      <c r="E401" s="11"/>
      <c r="F401" s="11"/>
      <c r="G401" s="11"/>
      <c r="H401" s="11"/>
      <c r="I401" s="145"/>
      <c r="J401" s="145"/>
      <c r="K401" s="145"/>
      <c r="L401" s="14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c r="A402" s="11"/>
      <c r="B402" s="11"/>
      <c r="C402" s="11"/>
      <c r="D402" s="11"/>
      <c r="E402" s="11"/>
      <c r="F402" s="11"/>
      <c r="G402" s="11"/>
      <c r="H402" s="11"/>
      <c r="I402" s="145"/>
      <c r="J402" s="145"/>
      <c r="K402" s="145"/>
      <c r="L402" s="14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c r="A403" s="11"/>
      <c r="B403" s="11"/>
      <c r="C403" s="11"/>
      <c r="D403" s="11"/>
      <c r="E403" s="11"/>
      <c r="F403" s="11"/>
      <c r="G403" s="11"/>
      <c r="H403" s="11"/>
      <c r="I403" s="145"/>
      <c r="J403" s="145"/>
      <c r="K403" s="145"/>
      <c r="L403" s="14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c r="A404" s="11"/>
      <c r="B404" s="11"/>
      <c r="C404" s="11"/>
      <c r="D404" s="11"/>
      <c r="E404" s="11"/>
      <c r="F404" s="11"/>
      <c r="G404" s="11"/>
      <c r="H404" s="11"/>
      <c r="I404" s="145"/>
      <c r="J404" s="145"/>
      <c r="K404" s="145"/>
      <c r="L404" s="14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c r="A405" s="11"/>
      <c r="B405" s="11"/>
      <c r="C405" s="11"/>
      <c r="D405" s="11"/>
      <c r="E405" s="11"/>
      <c r="F405" s="11"/>
      <c r="G405" s="11"/>
      <c r="H405" s="11"/>
      <c r="I405" s="145"/>
      <c r="J405" s="145"/>
      <c r="K405" s="145"/>
      <c r="L405" s="14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c r="A406" s="11"/>
      <c r="B406" s="11"/>
      <c r="C406" s="11"/>
      <c r="D406" s="11"/>
      <c r="E406" s="11"/>
      <c r="F406" s="11"/>
      <c r="G406" s="11"/>
      <c r="H406" s="11"/>
      <c r="I406" s="145"/>
      <c r="J406" s="145"/>
      <c r="K406" s="145"/>
      <c r="L406" s="14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c r="A407" s="11"/>
      <c r="B407" s="11"/>
      <c r="C407" s="11"/>
      <c r="D407" s="11"/>
      <c r="E407" s="11"/>
      <c r="F407" s="11"/>
      <c r="G407" s="11"/>
      <c r="H407" s="11"/>
      <c r="I407" s="145"/>
      <c r="J407" s="145"/>
      <c r="K407" s="145"/>
      <c r="L407" s="14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c r="A408" s="11"/>
      <c r="B408" s="11"/>
      <c r="C408" s="11"/>
      <c r="D408" s="11"/>
      <c r="E408" s="11"/>
      <c r="F408" s="11"/>
      <c r="G408" s="11"/>
      <c r="H408" s="11"/>
      <c r="I408" s="145"/>
      <c r="J408" s="145"/>
      <c r="K408" s="145"/>
      <c r="L408" s="145"/>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c r="A409" s="11"/>
      <c r="B409" s="11"/>
      <c r="C409" s="11"/>
      <c r="D409" s="11"/>
      <c r="E409" s="11"/>
      <c r="F409" s="11"/>
      <c r="G409" s="11"/>
      <c r="H409" s="11"/>
      <c r="I409" s="145"/>
      <c r="J409" s="145"/>
      <c r="K409" s="145"/>
      <c r="L409" s="145"/>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c r="A410" s="11"/>
      <c r="B410" s="11"/>
      <c r="C410" s="11"/>
      <c r="D410" s="11"/>
      <c r="E410" s="11"/>
      <c r="F410" s="11"/>
      <c r="G410" s="11"/>
      <c r="H410" s="11"/>
      <c r="I410" s="145"/>
      <c r="J410" s="145"/>
      <c r="K410" s="145"/>
      <c r="L410" s="145"/>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c r="A411" s="11"/>
      <c r="B411" s="11"/>
      <c r="C411" s="11"/>
      <c r="D411" s="11"/>
      <c r="E411" s="11"/>
      <c r="F411" s="11"/>
      <c r="G411" s="11"/>
      <c r="H411" s="11"/>
      <c r="I411" s="145"/>
      <c r="J411" s="145"/>
      <c r="K411" s="145"/>
      <c r="L411" s="14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c r="A412" s="11"/>
      <c r="B412" s="11"/>
      <c r="C412" s="11"/>
      <c r="D412" s="11"/>
      <c r="E412" s="11"/>
      <c r="F412" s="11"/>
      <c r="G412" s="11"/>
      <c r="H412" s="11"/>
      <c r="I412" s="145"/>
      <c r="J412" s="145"/>
      <c r="K412" s="145"/>
      <c r="L412" s="14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c r="A413" s="11"/>
      <c r="B413" s="11"/>
      <c r="C413" s="11"/>
      <c r="D413" s="11"/>
      <c r="E413" s="11"/>
      <c r="F413" s="11"/>
      <c r="G413" s="11"/>
      <c r="H413" s="11"/>
      <c r="I413" s="145"/>
      <c r="J413" s="145"/>
      <c r="K413" s="145"/>
      <c r="L413" s="14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c r="A414" s="11"/>
      <c r="B414" s="11"/>
      <c r="C414" s="11"/>
      <c r="D414" s="11"/>
      <c r="E414" s="11"/>
      <c r="F414" s="11"/>
      <c r="G414" s="11"/>
      <c r="H414" s="11"/>
      <c r="I414" s="145"/>
      <c r="J414" s="145"/>
      <c r="K414" s="145"/>
      <c r="L414" s="14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c r="A415" s="11"/>
      <c r="B415" s="11"/>
      <c r="C415" s="11"/>
      <c r="D415" s="11"/>
      <c r="E415" s="11"/>
      <c r="F415" s="11"/>
      <c r="G415" s="11"/>
      <c r="H415" s="11"/>
      <c r="I415" s="145"/>
      <c r="J415" s="145"/>
      <c r="K415" s="145"/>
      <c r="L415" s="145"/>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c r="A416" s="11"/>
      <c r="B416" s="11"/>
      <c r="C416" s="11"/>
      <c r="D416" s="11"/>
      <c r="E416" s="11"/>
      <c r="F416" s="11"/>
      <c r="G416" s="11"/>
      <c r="H416" s="11"/>
      <c r="I416" s="145"/>
      <c r="J416" s="145"/>
      <c r="K416" s="145"/>
      <c r="L416" s="145"/>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c r="A417" s="11"/>
      <c r="B417" s="11"/>
      <c r="C417" s="11"/>
      <c r="D417" s="11"/>
      <c r="E417" s="11"/>
      <c r="F417" s="11"/>
      <c r="G417" s="11"/>
      <c r="H417" s="11"/>
      <c r="I417" s="145"/>
      <c r="J417" s="145"/>
      <c r="K417" s="145"/>
      <c r="L417" s="145"/>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c r="A418" s="11"/>
      <c r="B418" s="11"/>
      <c r="C418" s="11"/>
      <c r="D418" s="11"/>
      <c r="E418" s="11"/>
      <c r="F418" s="11"/>
      <c r="G418" s="11"/>
      <c r="H418" s="11"/>
      <c r="I418" s="145"/>
      <c r="J418" s="145"/>
      <c r="K418" s="145"/>
      <c r="L418" s="145"/>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c r="A419" s="11"/>
      <c r="B419" s="11"/>
      <c r="C419" s="11"/>
      <c r="D419" s="11"/>
      <c r="E419" s="11"/>
      <c r="F419" s="11"/>
      <c r="G419" s="11"/>
      <c r="H419" s="11"/>
      <c r="I419" s="145"/>
      <c r="J419" s="145"/>
      <c r="K419" s="145"/>
      <c r="L419" s="145"/>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c r="A420" s="11"/>
      <c r="B420" s="11"/>
      <c r="C420" s="11"/>
      <c r="D420" s="11"/>
      <c r="E420" s="11"/>
      <c r="F420" s="11"/>
      <c r="G420" s="11"/>
      <c r="H420" s="11"/>
      <c r="I420" s="145"/>
      <c r="J420" s="145"/>
      <c r="K420" s="145"/>
      <c r="L420" s="145"/>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c r="A421" s="11"/>
      <c r="B421" s="11"/>
      <c r="C421" s="11"/>
      <c r="D421" s="11"/>
      <c r="E421" s="11"/>
      <c r="F421" s="11"/>
      <c r="G421" s="11"/>
      <c r="H421" s="11"/>
      <c r="I421" s="145"/>
      <c r="J421" s="145"/>
      <c r="K421" s="145"/>
      <c r="L421" s="145"/>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c r="A422" s="11"/>
      <c r="B422" s="11"/>
      <c r="C422" s="11"/>
      <c r="D422" s="11"/>
      <c r="E422" s="11"/>
      <c r="F422" s="11"/>
      <c r="G422" s="11"/>
      <c r="H422" s="11"/>
      <c r="I422" s="145"/>
      <c r="J422" s="145"/>
      <c r="K422" s="145"/>
      <c r="L422" s="145"/>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c r="A423" s="11"/>
      <c r="B423" s="11"/>
      <c r="C423" s="11"/>
      <c r="D423" s="11"/>
      <c r="E423" s="11"/>
      <c r="F423" s="11"/>
      <c r="G423" s="11"/>
      <c r="H423" s="11"/>
      <c r="I423" s="145"/>
      <c r="J423" s="145"/>
      <c r="K423" s="145"/>
      <c r="L423" s="145"/>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c r="A424" s="11"/>
      <c r="B424" s="11"/>
      <c r="C424" s="11"/>
      <c r="D424" s="11"/>
      <c r="E424" s="11"/>
      <c r="F424" s="11"/>
      <c r="G424" s="11"/>
      <c r="H424" s="11"/>
      <c r="I424" s="145"/>
      <c r="J424" s="145"/>
      <c r="K424" s="145"/>
      <c r="L424" s="145"/>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c r="A425" s="11"/>
      <c r="B425" s="11"/>
      <c r="C425" s="11"/>
      <c r="D425" s="11"/>
      <c r="E425" s="11"/>
      <c r="F425" s="11"/>
      <c r="G425" s="11"/>
      <c r="H425" s="11"/>
      <c r="I425" s="145"/>
      <c r="J425" s="145"/>
      <c r="K425" s="145"/>
      <c r="L425" s="145"/>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c r="A426" s="11"/>
      <c r="B426" s="11"/>
      <c r="C426" s="11"/>
      <c r="D426" s="11"/>
      <c r="E426" s="11"/>
      <c r="F426" s="11"/>
      <c r="G426" s="11"/>
      <c r="H426" s="11"/>
      <c r="I426" s="11"/>
      <c r="J426" s="145"/>
      <c r="K426" s="145"/>
      <c r="L426" s="145"/>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c r="A427" s="11"/>
      <c r="B427" s="11"/>
      <c r="C427" s="11"/>
      <c r="D427" s="11"/>
      <c r="E427" s="11"/>
      <c r="F427" s="11"/>
      <c r="G427" s="11"/>
      <c r="H427" s="11"/>
      <c r="I427" s="11"/>
      <c r="J427" s="145"/>
      <c r="K427" s="145"/>
      <c r="L427" s="145"/>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sheetData>
  <sheetCalcPr fullCalcOnLoad="true"/>
  <dataValidations count="13">
    <dataValidation type="custom" errorStyle="warning" allowBlank="true" showInputMessage="false" showErrorMessage="true" promptTitle="提示" prompt="$仅志愿者以及已解决的患者填写" sqref="C17:C20 C22:C243">
      <formula1>1</formula1>
    </dataValidation>
    <dataValidation type="custom" errorStyle="warning" allowBlank="true" showInputMessage="false" showErrorMessage="true" promptTitle="提示" prompt="$仅志愿者以及已解决的患者填写" sqref="C21">
      <formula1>1</formula1>
    </dataValidation>
    <dataValidation type="custom" errorStyle="warning" allowBlank="true" showInputMessage="false" showErrorMessage="true" promptTitle="提示" prompt="$仅志愿者以及已解决的患者填写" sqref="G17">
      <formula1>1</formula1>
    </dataValidation>
    <dataValidation type="custom" errorStyle="warning" allowBlank="true" showInputMessage="false" showErrorMessage="true" promptTitle="提示" prompt="$仅志愿者以及已解决的患者填写" sqref="H4:H16">
      <formula1>1</formula1>
    </dataValidation>
    <dataValidation type="list" errorStyle="warning" allowBlank="true" showDropDown="false" showInputMessage="false" showErrorMessage="true" promptTitle="提示" prompt="您选择的不是下拉列表中的选项" sqref="B201:B243">
      <formula1>"已解决"</formula1>
    </dataValidation>
    <dataValidation type="list" errorStyle="warning" allowBlank="true" showDropDown="false" showInputMessage="false" showErrorMessage="true" promptTitle="提示" prompt="您选择的不是下拉列表中的选项" sqref="O3:O5 O7:O158">
      <formula1>"阳性,阴性"</formula1>
    </dataValidation>
    <dataValidation type="list" errorStyle="warning" allowBlank="true" showDropDown="false" showInputMessage="false" showErrorMessage="true" promptTitle="提示" prompt="您选择的不是下拉列表中的选项" sqref="P3:P11 P13:P171">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R6 S3:S5 S7:S171">
      <formula1>"是,否"</formula1>
    </dataValidation>
    <dataValidation type="list" errorStyle="warning" allowBlank="true" showDropDown="false" showInputMessage="false" showErrorMessage="true" promptTitle="提示" prompt="您选择的不是下拉列表中的选项" sqref="D4:D20 D22:D243">
      <formula1>"未审核,待跟进,已解决"</formula1>
    </dataValidation>
    <dataValidation type="list" errorStyle="warning" allowBlank="true" showDropDown="false" showInputMessage="false" showErrorMessage="true" promptTitle="提示" prompt="您选择的不是下拉列表中的选项" sqref="D21">
      <formula1>"未核实,待跟进,已解决"</formula1>
    </dataValidation>
    <dataValidation type="list" errorStyle="warning" allowBlank="true" showDropDown="false" showInputMessage="false" showErrorMessage="true" promptTitle="提示" prompt="您选择的不是下拉列表中的选项" sqref="B4:B200">
      <formula1>"已解决,暂时解决"</formula1>
    </dataValidation>
    <dataValidation type="list" errorStyle="warning" allowBlank="true" showDropDown="false" showInputMessage="false" showErrorMessage="true" promptTitle="提示" prompt="您选择的不是下拉列表中的选项" sqref="E4:E247">
      <formula1>"跟进中,跟进后已解决,暂时无需跟进"</formula1>
    </dataValidation>
    <dataValidation type="list" errorStyle="warning" allowBlank="true" showDropDown="false" showInputMessage="false" showErrorMessage="true" promptTitle="提示" prompt="您选择的不是下拉列表中的选项" sqref="K4:K427">
      <formula1>"危重,急症,非急症"</formula1>
    </dataValidation>
  </dataValidations>
  <hyperlinks>
    <hyperlink ref="M1" r:id="rId1"/>
  </hyperlinks>
  <pageMargins left="0.7" right="0.7" top="0.75" bottom="0.75" header="0.3" footer="0.3"/>
  <drawing r:id="rId4"/>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0.0" hidden="false" customWidth="true"/>
    <col min="2" max="2" width="19.0" hidden="false" customWidth="true"/>
    <col min="3" max="3" width="20.0" hidden="false" customWidth="true"/>
    <col min="4" max="4" width="11.0" hidden="false" customWidth="true"/>
    <col min="5" max="5" width="14.0" hidden="false" customWidth="true"/>
    <col min="6" max="6" width="21.0" hidden="false" customWidth="true"/>
    <col min="7" max="7" width="61.0" hidden="false" customWidth="true"/>
    <col min="8" max="8" width="33.0" hidden="false" customWidth="true"/>
    <col min="9" max="9" width="17.0" hidden="false" customWidth="true"/>
    <col min="10" max="10" width="13.0" hidden="false" customWidth="true"/>
    <col min="11" max="11" width="13.0" hidden="false" customWidth="true"/>
    <col min="12" max="12" width="24.0" hidden="false" customWidth="true"/>
    <col min="13" max="13" width="11.0" hidden="false" customWidth="true"/>
    <col min="14" max="14" width="14.0" hidden="false" customWidth="true"/>
    <col min="15" max="15" width="10.0" hidden="false" customWidth="true"/>
    <col min="16" max="16" width="14.0" hidden="false" customWidth="true"/>
    <col min="17" max="17" width="41.0" hidden="false" customWidth="true"/>
    <col min="18" max="18" width="22.0" hidden="false" customWidth="true"/>
    <col min="19" max="19" width="23.0" hidden="false" customWidth="true"/>
    <col min="20" max="20" width="14.0" hidden="false" customWidth="true"/>
    <col min="21" max="21" width="70.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s>
  <sheetData>
    <row r="1" ht="43.5" customHeight="true">
      <c r="A1" s="392"/>
      <c r="B1" s="392"/>
      <c r="C1" s="379" t="s">
        <v>4870</v>
      </c>
      <c r="D1" s="381"/>
      <c r="E1" s="381"/>
      <c r="F1" s="351"/>
      <c r="G1" s="411"/>
      <c r="H1" s="351"/>
      <c r="I1" s="347"/>
      <c r="J1" s="346"/>
      <c r="K1" s="346"/>
      <c r="L1" s="351"/>
      <c r="M1" s="351"/>
      <c r="N1" s="351"/>
      <c r="O1" s="351"/>
      <c r="P1" s="381"/>
      <c r="Q1" s="351"/>
      <c r="R1" s="351"/>
      <c r="S1" s="353"/>
      <c r="T1" s="24"/>
      <c r="U1" s="24"/>
      <c r="V1" s="24"/>
      <c r="W1" s="24"/>
      <c r="X1" s="24"/>
      <c r="Y1" s="24"/>
      <c r="Z1" s="56"/>
      <c r="AA1" s="11"/>
      <c r="AB1" s="11"/>
      <c r="AC1" s="11"/>
      <c r="AD1" s="11"/>
      <c r="AE1" s="11"/>
      <c r="AF1" s="11"/>
      <c r="AG1" s="11"/>
      <c r="AH1" s="11"/>
      <c r="AI1" s="11"/>
      <c r="AJ1" s="11"/>
      <c r="AK1" s="11"/>
      <c r="AL1" s="11"/>
      <c r="AM1" s="11"/>
      <c r="AN1" s="11"/>
      <c r="AO1" s="11"/>
      <c r="AP1" s="11"/>
      <c r="AQ1" s="11"/>
      <c r="AR1" s="11"/>
      <c r="AS1" s="11"/>
      <c r="AT1" s="11"/>
      <c r="AU1" s="11"/>
      <c r="AV1" s="11"/>
      <c r="AW1" s="11"/>
    </row>
    <row r="2">
      <c r="A2" s="56" t="s">
        <v>1</v>
      </c>
      <c r="B2" s="24" t="s">
        <v>2</v>
      </c>
      <c r="C2" s="387" t="s">
        <v>3</v>
      </c>
      <c r="D2" s="397" t="s">
        <v>4</v>
      </c>
      <c r="E2" s="397" t="s">
        <v>5</v>
      </c>
      <c r="F2" s="230" t="s">
        <v>6</v>
      </c>
      <c r="G2" s="108" t="s">
        <v>7</v>
      </c>
      <c r="H2" s="108" t="s">
        <v>8</v>
      </c>
      <c r="I2" s="230" t="s">
        <v>9</v>
      </c>
      <c r="J2" s="24" t="s">
        <v>10</v>
      </c>
      <c r="K2" s="24" t="s">
        <v>11</v>
      </c>
      <c r="L2" s="24" t="s">
        <v>12</v>
      </c>
      <c r="M2" s="24" t="s">
        <v>13</v>
      </c>
      <c r="N2" s="24" t="s">
        <v>14</v>
      </c>
      <c r="O2" s="24" t="s">
        <v>15</v>
      </c>
      <c r="P2" s="24" t="s">
        <v>16</v>
      </c>
      <c r="Q2" s="24" t="s">
        <v>57</v>
      </c>
      <c r="R2" s="24" t="s">
        <v>18</v>
      </c>
      <c r="S2" s="24" t="s">
        <v>2840</v>
      </c>
      <c r="T2" s="18"/>
      <c r="U2" s="18"/>
      <c r="V2" s="18"/>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ht="80.25" customHeight="true">
      <c r="A3" s="356" t="s">
        <v>20</v>
      </c>
      <c r="B3" s="357"/>
      <c r="C3" s="59" t="s">
        <v>4871</v>
      </c>
      <c r="D3" s="59" t="s">
        <v>4872</v>
      </c>
      <c r="E3" s="59" t="s">
        <v>4873</v>
      </c>
      <c r="F3" s="119" t="s">
        <v>21</v>
      </c>
      <c r="G3" s="235" t="s">
        <v>22</v>
      </c>
      <c r="H3" s="235" t="s">
        <v>23</v>
      </c>
      <c r="I3" s="393" t="s">
        <v>24</v>
      </c>
      <c r="J3" s="359" t="s">
        <v>3700</v>
      </c>
      <c r="K3" s="59" t="s">
        <v>4874</v>
      </c>
      <c r="L3" s="382"/>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c r="AW3" s="11"/>
    </row>
    <row r="4">
      <c r="A4" s="55" t="n">
        <v>5.0</v>
      </c>
      <c r="B4" s="145"/>
      <c r="C4" s="248"/>
      <c r="D4" s="145" t="s">
        <v>31</v>
      </c>
      <c r="E4" s="145" t="s">
        <v>38</v>
      </c>
      <c r="F4" s="18" t="n">
        <v>1.3698464829E10</v>
      </c>
      <c r="G4" s="56" t="s">
        <v>3701</v>
      </c>
      <c r="H4" s="56" t="s">
        <v>3702</v>
      </c>
      <c r="I4" s="250" t="s">
        <v>43</v>
      </c>
      <c r="J4" s="145"/>
      <c r="K4" s="145"/>
      <c r="L4" s="109" t="s">
        <v>91</v>
      </c>
      <c r="M4" s="249"/>
      <c r="N4" s="249" t="n">
        <v>44655.52777777778</v>
      </c>
      <c r="O4" s="145" t="s">
        <v>35</v>
      </c>
      <c r="P4" s="24" t="s">
        <v>36</v>
      </c>
      <c r="Q4" s="24" t="s">
        <v>3703</v>
      </c>
      <c r="R4" s="24" t="s">
        <v>3704</v>
      </c>
      <c r="S4" s="145" t="s">
        <v>30</v>
      </c>
      <c r="T4" s="18"/>
      <c r="U4" s="18"/>
      <c r="V4" s="18"/>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c r="A5" s="55" t="n">
        <v>7.0</v>
      </c>
      <c r="B5" s="145"/>
      <c r="C5" s="125"/>
      <c r="D5" s="145" t="s">
        <v>31</v>
      </c>
      <c r="E5" s="145" t="s">
        <v>74</v>
      </c>
      <c r="F5" s="18" t="n">
        <v>1.8621765967E10</v>
      </c>
      <c r="G5" s="56" t="s">
        <v>3705</v>
      </c>
      <c r="H5" s="56" t="s">
        <v>3706</v>
      </c>
      <c r="I5" s="250" t="s">
        <v>3707</v>
      </c>
      <c r="J5" s="145"/>
      <c r="K5" s="145"/>
      <c r="L5" s="109" t="s">
        <v>2159</v>
      </c>
      <c r="M5" s="249"/>
      <c r="N5" s="249" t="n">
        <v>44655.691666666666</v>
      </c>
      <c r="O5" s="145"/>
      <c r="P5" s="145" t="s">
        <v>239</v>
      </c>
      <c r="Q5" s="24" t="s">
        <v>3708</v>
      </c>
      <c r="R5" s="24" t="s">
        <v>3709</v>
      </c>
      <c r="S5" s="145" t="s">
        <v>179</v>
      </c>
      <c r="T5" s="18"/>
      <c r="U5" s="18"/>
      <c r="V5" s="18"/>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c r="A6" s="18" t="n">
        <v>8.0</v>
      </c>
      <c r="B6" s="145"/>
      <c r="C6" s="125"/>
      <c r="D6" s="145" t="s">
        <v>31</v>
      </c>
      <c r="E6" s="145" t="s">
        <v>38</v>
      </c>
      <c r="F6" s="18" t="n">
        <v>1.5618570951E10</v>
      </c>
      <c r="G6" s="56" t="s">
        <v>3710</v>
      </c>
      <c r="H6" s="56" t="s">
        <v>3711</v>
      </c>
      <c r="I6" s="250" t="s">
        <v>168</v>
      </c>
      <c r="J6" s="145" t="s">
        <v>429</v>
      </c>
      <c r="K6" s="145"/>
      <c r="L6" s="109" t="s">
        <v>430</v>
      </c>
      <c r="M6" s="249"/>
      <c r="N6" s="249" t="n">
        <v>44644.61458333333</v>
      </c>
      <c r="O6" s="145" t="s">
        <v>27</v>
      </c>
      <c r="P6" s="145"/>
      <c r="Q6" s="24" t="s">
        <v>3712</v>
      </c>
      <c r="R6" s="24" t="s">
        <v>3713</v>
      </c>
      <c r="S6" s="145" t="s">
        <v>30</v>
      </c>
      <c r="T6" s="18"/>
      <c r="U6" s="18"/>
      <c r="V6" s="18"/>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row>
    <row r="7">
      <c r="A7" s="18" t="n">
        <v>9.0</v>
      </c>
      <c r="B7" s="145"/>
      <c r="C7" s="125"/>
      <c r="D7" s="145" t="s">
        <v>31</v>
      </c>
      <c r="E7" s="145" t="s">
        <v>476</v>
      </c>
      <c r="F7" s="18" t="n">
        <v>1.5856670079E10</v>
      </c>
      <c r="G7" s="56" t="s">
        <v>3714</v>
      </c>
      <c r="H7" s="56" t="s">
        <v>3715</v>
      </c>
      <c r="I7" s="145" t="s">
        <v>168</v>
      </c>
      <c r="J7" s="145" t="s">
        <v>1508</v>
      </c>
      <c r="K7" s="145"/>
      <c r="L7" s="109" t="s">
        <v>430</v>
      </c>
      <c r="M7" s="249"/>
      <c r="N7" s="249" t="n">
        <v>44653.62708333333</v>
      </c>
      <c r="O7" s="145" t="s">
        <v>27</v>
      </c>
      <c r="P7" s="145" t="s">
        <v>239</v>
      </c>
      <c r="Q7" s="24" t="s">
        <v>3716</v>
      </c>
      <c r="R7" s="24" t="s">
        <v>3717</v>
      </c>
      <c r="S7" s="145" t="s">
        <v>30</v>
      </c>
      <c r="T7" s="18"/>
      <c r="U7" s="18"/>
      <c r="V7" s="18"/>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c r="A8" s="18" t="n">
        <v>10.0</v>
      </c>
      <c r="B8" s="145"/>
      <c r="C8" s="18"/>
      <c r="D8" s="145" t="s">
        <v>59</v>
      </c>
      <c r="E8" s="145"/>
      <c r="F8" s="18"/>
      <c r="G8" s="55"/>
      <c r="H8" s="61" t="s">
        <v>4875</v>
      </c>
      <c r="I8" s="145" t="s">
        <v>168</v>
      </c>
      <c r="J8" s="145" t="s">
        <v>884</v>
      </c>
      <c r="K8" s="145"/>
      <c r="L8" s="109" t="s">
        <v>430</v>
      </c>
      <c r="M8" s="249"/>
      <c r="N8" s="249"/>
      <c r="O8" s="145"/>
      <c r="P8" s="145" t="s">
        <v>239</v>
      </c>
      <c r="Q8" s="24" t="s">
        <v>3718</v>
      </c>
      <c r="R8" s="24" t="s">
        <v>3709</v>
      </c>
      <c r="S8" s="145" t="s">
        <v>30</v>
      </c>
      <c r="T8" s="18"/>
      <c r="U8" s="18"/>
      <c r="V8" s="18"/>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ht="106.5" customHeight="true">
      <c r="A9" s="55" t="n">
        <v>11.0</v>
      </c>
      <c r="B9" s="145"/>
      <c r="C9" s="125"/>
      <c r="D9" s="145" t="s">
        <v>31</v>
      </c>
      <c r="E9" s="145" t="s">
        <v>476</v>
      </c>
      <c r="F9" s="18" t="n">
        <v>1.5021802207E10</v>
      </c>
      <c r="G9" s="56" t="s">
        <v>3719</v>
      </c>
      <c r="H9" s="24" t="s">
        <v>3720</v>
      </c>
      <c r="I9" s="145" t="s">
        <v>168</v>
      </c>
      <c r="J9" s="145" t="s">
        <v>90</v>
      </c>
      <c r="K9" s="145"/>
      <c r="L9" s="109" t="s">
        <v>2159</v>
      </c>
      <c r="M9" s="249"/>
      <c r="N9" s="249"/>
      <c r="O9" s="145"/>
      <c r="P9" s="145" t="s">
        <v>239</v>
      </c>
      <c r="Q9" s="24" t="s">
        <v>3721</v>
      </c>
      <c r="R9" s="24" t="s">
        <v>2847</v>
      </c>
      <c r="S9" s="145" t="s">
        <v>30</v>
      </c>
      <c r="T9" s="18"/>
      <c r="U9" s="18"/>
      <c r="V9" s="18"/>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c r="A10" s="18" t="n">
        <v>14.0</v>
      </c>
      <c r="B10" s="145"/>
      <c r="C10" s="18"/>
      <c r="D10" s="18"/>
      <c r="E10" s="145"/>
      <c r="F10" s="18"/>
      <c r="G10" s="55"/>
      <c r="H10" s="61" t="s">
        <v>4876</v>
      </c>
      <c r="I10" s="145" t="s">
        <v>122</v>
      </c>
      <c r="J10" s="145"/>
      <c r="K10" s="145"/>
      <c r="L10" s="109" t="s">
        <v>124</v>
      </c>
      <c r="M10" s="249"/>
      <c r="N10" s="249"/>
      <c r="O10" s="145"/>
      <c r="P10" s="145" t="s">
        <v>36</v>
      </c>
      <c r="Q10" s="24" t="s">
        <v>3722</v>
      </c>
      <c r="R10" s="18"/>
      <c r="S10" s="145"/>
      <c r="T10" s="18"/>
      <c r="U10" s="18"/>
      <c r="V10" s="18"/>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c r="A11" s="18" t="n">
        <v>15.0</v>
      </c>
      <c r="B11" s="145"/>
      <c r="C11" s="18"/>
      <c r="D11" s="145" t="s">
        <v>31</v>
      </c>
      <c r="E11" s="145"/>
      <c r="F11" s="18" t="n">
        <v>1.8801926229E10</v>
      </c>
      <c r="G11" s="56" t="s">
        <v>3723</v>
      </c>
      <c r="H11" s="61" t="s">
        <v>4877</v>
      </c>
      <c r="I11" s="145" t="s">
        <v>3724</v>
      </c>
      <c r="J11" s="145"/>
      <c r="K11" s="145"/>
      <c r="L11" s="109" t="s">
        <v>3725</v>
      </c>
      <c r="M11" s="249"/>
      <c r="N11" s="249"/>
      <c r="O11" s="145"/>
      <c r="P11" s="145" t="s">
        <v>36</v>
      </c>
      <c r="Q11" s="122" t="s">
        <v>3726</v>
      </c>
      <c r="R11" s="18"/>
      <c r="S11" s="145" t="s">
        <v>179</v>
      </c>
      <c r="T11" s="18"/>
      <c r="U11" s="18"/>
      <c r="V11" s="18"/>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c r="A12" s="18" t="n">
        <v>18.0</v>
      </c>
      <c r="B12" s="145"/>
      <c r="C12" s="18"/>
      <c r="D12" s="145"/>
      <c r="E12" s="145"/>
      <c r="F12" s="18"/>
      <c r="G12" s="56"/>
      <c r="H12" s="61" t="s">
        <v>4878</v>
      </c>
      <c r="I12" s="145" t="s">
        <v>122</v>
      </c>
      <c r="J12" s="145"/>
      <c r="K12" s="145"/>
      <c r="L12" s="109" t="s">
        <v>124</v>
      </c>
      <c r="M12" s="249"/>
      <c r="N12" s="249"/>
      <c r="O12" s="145"/>
      <c r="P12" s="145" t="s">
        <v>36</v>
      </c>
      <c r="Q12" s="24"/>
      <c r="R12" s="18"/>
      <c r="S12" s="145"/>
      <c r="T12" s="18"/>
      <c r="U12" s="18"/>
      <c r="V12" s="18"/>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c r="A13" s="55" t="n">
        <v>25.0</v>
      </c>
      <c r="B13" s="145"/>
      <c r="C13" s="18"/>
      <c r="D13" s="145" t="s">
        <v>31</v>
      </c>
      <c r="E13" s="145" t="s">
        <v>38</v>
      </c>
      <c r="F13" s="18" t="n">
        <v>1.8321096078E10</v>
      </c>
      <c r="G13" s="56" t="s">
        <v>3727</v>
      </c>
      <c r="H13" s="61" t="s">
        <v>4879</v>
      </c>
      <c r="I13" s="145" t="s">
        <v>122</v>
      </c>
      <c r="J13" s="145"/>
      <c r="K13" s="145"/>
      <c r="L13" s="109" t="s">
        <v>124</v>
      </c>
      <c r="M13" s="249"/>
      <c r="N13" s="249"/>
      <c r="O13" s="145"/>
      <c r="P13" s="145" t="s">
        <v>36</v>
      </c>
      <c r="Q13" s="24" t="s">
        <v>3728</v>
      </c>
      <c r="R13" s="18"/>
      <c r="S13" s="145"/>
      <c r="T13" s="18"/>
      <c r="U13" s="18"/>
      <c r="V13" s="18"/>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c r="A14" s="18" t="n">
        <v>26.0</v>
      </c>
      <c r="B14" s="145"/>
      <c r="C14" s="18"/>
      <c r="D14" s="145" t="s">
        <v>31</v>
      </c>
      <c r="E14" s="145" t="s">
        <v>38</v>
      </c>
      <c r="F14" s="18" t="n">
        <v>1.3611930675E10</v>
      </c>
      <c r="G14" s="56" t="s">
        <v>3729</v>
      </c>
      <c r="H14" s="61" t="s">
        <v>4880</v>
      </c>
      <c r="I14" s="145" t="s">
        <v>122</v>
      </c>
      <c r="J14" s="145"/>
      <c r="K14" s="145"/>
      <c r="L14" s="109" t="s">
        <v>124</v>
      </c>
      <c r="M14" s="249"/>
      <c r="N14" s="249"/>
      <c r="O14" s="145"/>
      <c r="P14" s="145" t="s">
        <v>36</v>
      </c>
      <c r="Q14" s="24" t="s">
        <v>3730</v>
      </c>
      <c r="R14" s="24" t="s">
        <v>3731</v>
      </c>
      <c r="S14" s="145" t="s">
        <v>30</v>
      </c>
      <c r="T14" s="18"/>
      <c r="U14" s="18"/>
      <c r="V14" s="18"/>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c r="A15" s="18" t="n">
        <v>27.0</v>
      </c>
      <c r="B15" s="145" t="s">
        <v>493</v>
      </c>
      <c r="C15" s="18"/>
      <c r="D15" s="145" t="s">
        <v>31</v>
      </c>
      <c r="E15" s="145" t="s">
        <v>38</v>
      </c>
      <c r="F15" s="18" t="n">
        <v>1.3818340758E10</v>
      </c>
      <c r="G15" s="56" t="s">
        <v>3732</v>
      </c>
      <c r="H15" s="61" t="s">
        <v>4881</v>
      </c>
      <c r="I15" s="145" t="s">
        <v>122</v>
      </c>
      <c r="J15" s="145"/>
      <c r="K15" s="145"/>
      <c r="L15" s="109" t="s">
        <v>124</v>
      </c>
      <c r="M15" s="249"/>
      <c r="N15" s="249"/>
      <c r="O15" s="145"/>
      <c r="P15" s="145" t="s">
        <v>36</v>
      </c>
      <c r="Q15" s="24" t="s">
        <v>3733</v>
      </c>
      <c r="R15" s="18"/>
      <c r="S15" s="145" t="s">
        <v>179</v>
      </c>
      <c r="T15" s="18"/>
      <c r="U15" s="18"/>
      <c r="V15" s="18"/>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c r="A16" s="18"/>
      <c r="B16" s="145"/>
      <c r="C16" s="125"/>
      <c r="D16" s="145"/>
      <c r="E16" s="145"/>
      <c r="F16" s="18"/>
      <c r="G16" s="55"/>
      <c r="H16" s="18"/>
      <c r="I16" s="145"/>
      <c r="J16" s="145"/>
      <c r="K16" s="145"/>
      <c r="L16" s="109"/>
      <c r="M16" s="249"/>
      <c r="N16" s="249"/>
      <c r="O16" s="145"/>
      <c r="P16" s="145"/>
      <c r="Q16" s="24"/>
      <c r="R16" s="24"/>
      <c r="S16" s="145"/>
      <c r="T16" s="18"/>
      <c r="U16" s="18"/>
      <c r="V16" s="18"/>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c r="A17" s="55" t="n">
        <v>29.0</v>
      </c>
      <c r="B17" s="145"/>
      <c r="C17" s="18"/>
      <c r="D17" s="145" t="s">
        <v>31</v>
      </c>
      <c r="E17" s="145"/>
      <c r="F17" s="18"/>
      <c r="G17" s="56" t="s">
        <v>3734</v>
      </c>
      <c r="H17" s="61" t="s">
        <v>4882</v>
      </c>
      <c r="I17" s="145" t="s">
        <v>122</v>
      </c>
      <c r="J17" s="145"/>
      <c r="K17" s="145"/>
      <c r="L17" s="109" t="s">
        <v>124</v>
      </c>
      <c r="M17" s="249"/>
      <c r="N17" s="249"/>
      <c r="O17" s="145"/>
      <c r="P17" s="145" t="s">
        <v>36</v>
      </c>
      <c r="Q17" s="24" t="s">
        <v>3735</v>
      </c>
      <c r="R17" s="24" t="s">
        <v>3736</v>
      </c>
      <c r="S17" s="145" t="s">
        <v>30</v>
      </c>
      <c r="T17" s="18"/>
      <c r="U17" s="18"/>
      <c r="V17" s="18"/>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c r="A18" s="18" t="n">
        <v>30.0</v>
      </c>
      <c r="B18" s="145"/>
      <c r="C18" s="18"/>
      <c r="D18" s="145" t="s">
        <v>31</v>
      </c>
      <c r="E18" s="145" t="s">
        <v>38</v>
      </c>
      <c r="F18" s="18" t="n">
        <v>1.3917806787E10</v>
      </c>
      <c r="G18" s="56" t="s">
        <v>3737</v>
      </c>
      <c r="H18" s="61" t="s">
        <v>4883</v>
      </c>
      <c r="I18" s="145" t="s">
        <v>122</v>
      </c>
      <c r="J18" s="145"/>
      <c r="K18" s="145"/>
      <c r="L18" s="109" t="s">
        <v>124</v>
      </c>
      <c r="M18" s="249"/>
      <c r="N18" s="249" t="n">
        <v>44655.680555555555</v>
      </c>
      <c r="O18" s="145"/>
      <c r="P18" s="145" t="s">
        <v>36</v>
      </c>
      <c r="Q18" s="24" t="s">
        <v>3738</v>
      </c>
      <c r="R18" s="24" t="s">
        <v>3739</v>
      </c>
      <c r="S18" s="145" t="s">
        <v>179</v>
      </c>
      <c r="T18" s="18"/>
      <c r="U18" s="18"/>
      <c r="V18" s="18"/>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c r="A19" s="55" t="n">
        <v>31.0</v>
      </c>
      <c r="B19" s="145" t="s">
        <v>73</v>
      </c>
      <c r="C19" s="18"/>
      <c r="D19" s="145" t="s">
        <v>31</v>
      </c>
      <c r="E19" s="145" t="s">
        <v>476</v>
      </c>
      <c r="F19" s="18" t="n">
        <v>1.3901847695E10</v>
      </c>
      <c r="G19" s="56" t="s">
        <v>3740</v>
      </c>
      <c r="H19" s="61" t="s">
        <v>4884</v>
      </c>
      <c r="I19" s="145" t="s">
        <v>122</v>
      </c>
      <c r="J19" s="145"/>
      <c r="K19" s="145"/>
      <c r="L19" s="109" t="s">
        <v>3741</v>
      </c>
      <c r="M19" s="249"/>
      <c r="N19" s="249"/>
      <c r="O19" s="145"/>
      <c r="P19" s="145" t="s">
        <v>36</v>
      </c>
      <c r="Q19" s="24" t="s">
        <v>3742</v>
      </c>
      <c r="R19" s="24" t="s">
        <v>3743</v>
      </c>
      <c r="S19" s="145" t="s">
        <v>30</v>
      </c>
      <c r="T19" s="18"/>
      <c r="U19" s="18"/>
      <c r="V19" s="18"/>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c r="A20" s="55" t="n">
        <v>35.0</v>
      </c>
      <c r="B20" s="145"/>
      <c r="C20" s="18"/>
      <c r="D20" s="145"/>
      <c r="E20" s="145"/>
      <c r="F20" s="18"/>
      <c r="G20" s="55"/>
      <c r="H20" s="61" t="s">
        <v>4885</v>
      </c>
      <c r="I20" s="18" t="s">
        <v>53</v>
      </c>
      <c r="J20" s="145"/>
      <c r="K20" s="145"/>
      <c r="L20" s="109" t="s">
        <v>53</v>
      </c>
      <c r="M20" s="249"/>
      <c r="N20" s="249"/>
      <c r="O20" s="145"/>
      <c r="P20" s="145" t="s">
        <v>125</v>
      </c>
      <c r="Q20" s="24"/>
      <c r="R20" s="24"/>
      <c r="S20" s="145" t="s">
        <v>30</v>
      </c>
      <c r="T20" s="18"/>
      <c r="U20" s="18"/>
      <c r="V20" s="18"/>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c r="A21" s="18" t="n">
        <v>40.0</v>
      </c>
      <c r="B21" s="145" t="s">
        <v>493</v>
      </c>
      <c r="C21" s="18"/>
      <c r="D21" s="145" t="s">
        <v>31</v>
      </c>
      <c r="E21" s="145" t="s">
        <v>38</v>
      </c>
      <c r="F21" s="18" t="n">
        <v>1.3914627519E10</v>
      </c>
      <c r="G21" s="56" t="s">
        <v>3744</v>
      </c>
      <c r="H21" s="61" t="s">
        <v>4886</v>
      </c>
      <c r="I21" s="145" t="s">
        <v>52</v>
      </c>
      <c r="J21" s="145"/>
      <c r="K21" s="145"/>
      <c r="L21" s="109" t="s">
        <v>40</v>
      </c>
      <c r="M21" s="249"/>
      <c r="N21" s="249"/>
      <c r="O21" s="145"/>
      <c r="P21" s="145" t="s">
        <v>36</v>
      </c>
      <c r="Q21" s="24" t="s">
        <v>3745</v>
      </c>
      <c r="R21" s="24" t="s">
        <v>3746</v>
      </c>
      <c r="S21" s="145" t="s">
        <v>30</v>
      </c>
      <c r="T21" s="18"/>
      <c r="U21" s="18"/>
      <c r="V21" s="18"/>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c r="A22" s="18" t="n">
        <v>45.0</v>
      </c>
      <c r="B22" s="145" t="s">
        <v>493</v>
      </c>
      <c r="C22" s="18"/>
      <c r="D22" s="145" t="s">
        <v>31</v>
      </c>
      <c r="E22" s="145" t="s">
        <v>38</v>
      </c>
      <c r="F22" s="18" t="n">
        <v>1.8767651156E10</v>
      </c>
      <c r="G22" s="56" t="s">
        <v>2845</v>
      </c>
      <c r="H22" s="61" t="s">
        <v>4887</v>
      </c>
      <c r="I22" s="145" t="s">
        <v>39</v>
      </c>
      <c r="J22" s="145" t="s">
        <v>884</v>
      </c>
      <c r="K22" s="145"/>
      <c r="L22" s="109" t="s">
        <v>2170</v>
      </c>
      <c r="M22" s="249"/>
      <c r="N22" s="249"/>
      <c r="O22" s="145"/>
      <c r="P22" s="145" t="s">
        <v>28</v>
      </c>
      <c r="Q22" s="24" t="s">
        <v>2846</v>
      </c>
      <c r="R22" s="24" t="s">
        <v>2847</v>
      </c>
      <c r="S22" s="145" t="s">
        <v>30</v>
      </c>
      <c r="T22" s="18"/>
      <c r="U22" s="18"/>
      <c r="V22" s="18"/>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c r="A23" s="18" t="n">
        <v>46.0</v>
      </c>
      <c r="B23" s="145"/>
      <c r="C23" s="18"/>
      <c r="D23" s="145" t="s">
        <v>31</v>
      </c>
      <c r="E23" s="145"/>
      <c r="F23" s="18"/>
      <c r="G23" s="56"/>
      <c r="H23" s="61" t="s">
        <v>4888</v>
      </c>
      <c r="I23" s="145" t="s">
        <v>52</v>
      </c>
      <c r="J23" s="145"/>
      <c r="K23" s="145"/>
      <c r="L23" s="109" t="s">
        <v>34</v>
      </c>
      <c r="M23" s="249"/>
      <c r="N23" s="249"/>
      <c r="O23" s="145"/>
      <c r="P23" s="145" t="s">
        <v>36</v>
      </c>
      <c r="Q23" s="18"/>
      <c r="R23" s="18"/>
      <c r="S23" s="145"/>
      <c r="T23" s="18"/>
      <c r="U23" s="18"/>
      <c r="V23" s="18"/>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c r="A24" s="55" t="n">
        <v>47.0</v>
      </c>
      <c r="B24" s="145"/>
      <c r="C24" s="18"/>
      <c r="D24" s="145" t="s">
        <v>31</v>
      </c>
      <c r="E24" s="145"/>
      <c r="F24" s="18" t="n">
        <v>1.3505735828E10</v>
      </c>
      <c r="G24" s="56" t="s">
        <v>2848</v>
      </c>
      <c r="H24" s="61" t="s">
        <v>4889</v>
      </c>
      <c r="I24" s="145" t="s">
        <v>52</v>
      </c>
      <c r="J24" s="145"/>
      <c r="K24" s="145"/>
      <c r="L24" s="109" t="s">
        <v>40</v>
      </c>
      <c r="M24" s="249"/>
      <c r="N24" s="249"/>
      <c r="O24" s="145"/>
      <c r="P24" s="145" t="s">
        <v>36</v>
      </c>
      <c r="Q24" s="24" t="s">
        <v>2849</v>
      </c>
      <c r="R24" s="24" t="s">
        <v>2850</v>
      </c>
      <c r="S24" s="145" t="s">
        <v>179</v>
      </c>
      <c r="T24" s="18"/>
      <c r="U24" s="18"/>
      <c r="V24" s="18"/>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c r="A25" s="55" t="n">
        <v>49.0</v>
      </c>
      <c r="B25" s="145"/>
      <c r="C25" s="18"/>
      <c r="D25" s="145" t="s">
        <v>31</v>
      </c>
      <c r="E25" s="145" t="s">
        <v>38</v>
      </c>
      <c r="F25" s="18" t="n">
        <v>1.7717333826E10</v>
      </c>
      <c r="G25" s="56" t="s">
        <v>3747</v>
      </c>
      <c r="H25" s="61" t="s">
        <v>4890</v>
      </c>
      <c r="I25" s="145" t="s">
        <v>168</v>
      </c>
      <c r="J25" s="145" t="s">
        <v>429</v>
      </c>
      <c r="K25" s="145"/>
      <c r="L25" s="109" t="s">
        <v>555</v>
      </c>
      <c r="M25" s="249"/>
      <c r="N25" s="249" t="n">
        <v>44649.72152777778</v>
      </c>
      <c r="O25" s="145" t="s">
        <v>35</v>
      </c>
      <c r="P25" s="145" t="s">
        <v>36</v>
      </c>
      <c r="Q25" s="24" t="s">
        <v>3748</v>
      </c>
      <c r="R25" s="24" t="s">
        <v>3749</v>
      </c>
      <c r="S25" s="145" t="s">
        <v>30</v>
      </c>
      <c r="T25" s="18"/>
      <c r="U25" s="18"/>
      <c r="V25" s="18"/>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c r="A26" s="18" t="n">
        <v>51.0</v>
      </c>
      <c r="B26" s="145"/>
      <c r="C26" s="18"/>
      <c r="D26" s="145" t="s">
        <v>31</v>
      </c>
      <c r="E26" s="145"/>
      <c r="F26" s="18" t="n">
        <v>1.8616811436E10</v>
      </c>
      <c r="G26" s="56" t="s">
        <v>3750</v>
      </c>
      <c r="H26" s="61" t="s">
        <v>4891</v>
      </c>
      <c r="I26" s="145" t="s">
        <v>168</v>
      </c>
      <c r="J26" s="145" t="s">
        <v>884</v>
      </c>
      <c r="K26" s="145"/>
      <c r="L26" s="109" t="s">
        <v>3751</v>
      </c>
      <c r="M26" s="249"/>
      <c r="N26" s="249"/>
      <c r="O26" s="145"/>
      <c r="P26" s="145" t="s">
        <v>125</v>
      </c>
      <c r="Q26" s="24" t="s">
        <v>3752</v>
      </c>
      <c r="R26" s="24" t="s">
        <v>3743</v>
      </c>
      <c r="S26" s="145" t="s">
        <v>30</v>
      </c>
      <c r="T26" s="18"/>
      <c r="U26" s="18"/>
      <c r="V26" s="18"/>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c r="A27" s="55" t="n">
        <v>55.0</v>
      </c>
      <c r="B27" s="145" t="s">
        <v>493</v>
      </c>
      <c r="C27" s="18"/>
      <c r="D27" s="145" t="s">
        <v>31</v>
      </c>
      <c r="E27" s="145" t="s">
        <v>38</v>
      </c>
      <c r="F27" s="18" t="n">
        <v>1.3701864594E10</v>
      </c>
      <c r="G27" s="56" t="s">
        <v>3753</v>
      </c>
      <c r="H27" s="61" t="s">
        <v>4892</v>
      </c>
      <c r="I27" s="145" t="s">
        <v>122</v>
      </c>
      <c r="J27" s="145"/>
      <c r="K27" s="145"/>
      <c r="L27" s="109" t="s">
        <v>3725</v>
      </c>
      <c r="M27" s="249"/>
      <c r="N27" s="249"/>
      <c r="O27" s="145"/>
      <c r="P27" s="145" t="s">
        <v>36</v>
      </c>
      <c r="Q27" s="24" t="s">
        <v>3754</v>
      </c>
      <c r="R27" s="24" t="s">
        <v>2847</v>
      </c>
      <c r="S27" s="145" t="s">
        <v>30</v>
      </c>
      <c r="T27" s="18"/>
      <c r="U27" s="18"/>
      <c r="V27" s="18"/>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c r="A28" s="18" t="n">
        <v>56.0</v>
      </c>
      <c r="B28" s="145"/>
      <c r="C28" s="18"/>
      <c r="D28" s="145" t="s">
        <v>31</v>
      </c>
      <c r="E28" s="145" t="s">
        <v>74</v>
      </c>
      <c r="F28" s="18" t="n">
        <v>1.3916148786E10</v>
      </c>
      <c r="G28" s="56" t="s">
        <v>3755</v>
      </c>
      <c r="H28" s="61" t="s">
        <v>4893</v>
      </c>
      <c r="I28" s="145" t="s">
        <v>43</v>
      </c>
      <c r="J28" s="145" t="s">
        <v>123</v>
      </c>
      <c r="K28" s="145"/>
      <c r="L28" s="109" t="s">
        <v>91</v>
      </c>
      <c r="M28" s="249" t="n">
        <v>44652.993055555555</v>
      </c>
      <c r="N28" s="249" t="n">
        <v>44649.46597222222</v>
      </c>
      <c r="O28" s="145" t="s">
        <v>35</v>
      </c>
      <c r="P28" s="145" t="s">
        <v>125</v>
      </c>
      <c r="Q28" s="24" t="s">
        <v>3756</v>
      </c>
      <c r="R28" s="24" t="s">
        <v>3713</v>
      </c>
      <c r="S28" s="145" t="s">
        <v>30</v>
      </c>
      <c r="T28" s="18"/>
      <c r="U28" s="18"/>
      <c r="V28" s="18"/>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c r="A29" s="18" t="n">
        <v>58.0</v>
      </c>
      <c r="B29" s="145"/>
      <c r="C29" s="18"/>
      <c r="D29" s="145" t="s">
        <v>73</v>
      </c>
      <c r="E29" s="145" t="s">
        <v>476</v>
      </c>
      <c r="F29" s="18" t="n">
        <v>1.585550396E10</v>
      </c>
      <c r="G29" s="56" t="s">
        <v>3757</v>
      </c>
      <c r="H29" s="61" t="s">
        <v>4894</v>
      </c>
      <c r="I29" s="145" t="s">
        <v>168</v>
      </c>
      <c r="J29" s="145"/>
      <c r="K29" s="145"/>
      <c r="L29" s="109" t="s">
        <v>430</v>
      </c>
      <c r="M29" s="249" t="n">
        <v>44653.45069444445</v>
      </c>
      <c r="N29" s="249" t="n">
        <v>44652.65694444445</v>
      </c>
      <c r="O29" s="145" t="s">
        <v>35</v>
      </c>
      <c r="P29" s="145"/>
      <c r="Q29" s="24" t="s">
        <v>3758</v>
      </c>
      <c r="R29" s="24" t="s">
        <v>3310</v>
      </c>
      <c r="S29" s="145" t="s">
        <v>30</v>
      </c>
      <c r="T29" s="18"/>
      <c r="U29" s="18"/>
      <c r="V29" s="18"/>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c r="A30" s="55" t="n">
        <v>59.0</v>
      </c>
      <c r="B30" s="145"/>
      <c r="C30" s="18"/>
      <c r="D30" s="145" t="s">
        <v>73</v>
      </c>
      <c r="E30" s="145" t="s">
        <v>476</v>
      </c>
      <c r="F30" s="18" t="n">
        <v>1.5921613151E10</v>
      </c>
      <c r="G30" s="56" t="s">
        <v>3759</v>
      </c>
      <c r="H30" s="61" t="s">
        <v>4895</v>
      </c>
      <c r="I30" s="145" t="s">
        <v>122</v>
      </c>
      <c r="J30" s="145"/>
      <c r="K30" s="145"/>
      <c r="L30" s="109" t="s">
        <v>3741</v>
      </c>
      <c r="M30" s="249" t="n">
        <v>44653.52013888889</v>
      </c>
      <c r="N30" s="249" t="n">
        <v>44651.39097222222</v>
      </c>
      <c r="O30" s="145" t="s">
        <v>35</v>
      </c>
      <c r="P30" s="145"/>
      <c r="Q30" s="24" t="s">
        <v>3760</v>
      </c>
      <c r="R30" s="24" t="s">
        <v>3761</v>
      </c>
      <c r="S30" s="145" t="s">
        <v>30</v>
      </c>
      <c r="T30" s="18"/>
      <c r="U30" s="18"/>
      <c r="V30" s="18"/>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c r="A31" s="145" t="n">
        <v>61.0</v>
      </c>
      <c r="B31" s="145" t="s">
        <v>73</v>
      </c>
      <c r="C31" s="61" t="s">
        <v>4896</v>
      </c>
      <c r="D31" s="145" t="s">
        <v>31</v>
      </c>
      <c r="E31" s="145" t="s">
        <v>476</v>
      </c>
      <c r="F31" s="18" t="n">
        <v>1.8918133353E10</v>
      </c>
      <c r="G31" s="56" t="s">
        <v>3762</v>
      </c>
      <c r="H31" s="61" t="s">
        <v>4897</v>
      </c>
      <c r="I31" s="145" t="s">
        <v>53</v>
      </c>
      <c r="J31" s="145"/>
      <c r="K31" s="145"/>
      <c r="L31" s="109" t="s">
        <v>34</v>
      </c>
      <c r="M31" s="249" t="n">
        <v>44653.586111111115</v>
      </c>
      <c r="N31" s="249" t="n">
        <v>44649.48055555555</v>
      </c>
      <c r="O31" s="145" t="s">
        <v>35</v>
      </c>
      <c r="P31" s="145" t="s">
        <v>36</v>
      </c>
      <c r="Q31" s="24" t="s">
        <v>3763</v>
      </c>
      <c r="R31" s="24" t="s">
        <v>3764</v>
      </c>
      <c r="S31" s="145" t="s">
        <v>30</v>
      </c>
      <c r="T31" s="18"/>
      <c r="U31" s="18"/>
      <c r="V31" s="18"/>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c r="A32" s="145" t="n">
        <v>62.0</v>
      </c>
      <c r="B32" s="145"/>
      <c r="C32" s="18"/>
      <c r="D32" s="145" t="s">
        <v>73</v>
      </c>
      <c r="E32" s="145" t="s">
        <v>476</v>
      </c>
      <c r="F32" s="18" t="n">
        <v>1.8601725957E10</v>
      </c>
      <c r="G32" s="56" t="s">
        <v>3765</v>
      </c>
      <c r="H32" s="61" t="s">
        <v>4898</v>
      </c>
      <c r="I32" s="145" t="s">
        <v>53</v>
      </c>
      <c r="J32" s="145"/>
      <c r="K32" s="145"/>
      <c r="L32" s="109" t="s">
        <v>34</v>
      </c>
      <c r="M32" s="249" t="n">
        <v>44653.64166666666</v>
      </c>
      <c r="N32" s="249" t="n">
        <v>44651.64236111111</v>
      </c>
      <c r="O32" s="145" t="s">
        <v>35</v>
      </c>
      <c r="P32" s="145" t="s">
        <v>36</v>
      </c>
      <c r="Q32" s="24" t="s">
        <v>3766</v>
      </c>
      <c r="R32" s="24" t="s">
        <v>3767</v>
      </c>
      <c r="S32" s="145" t="s">
        <v>30</v>
      </c>
      <c r="T32" s="18"/>
      <c r="U32" s="18"/>
      <c r="V32" s="18"/>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c r="A33" s="145" t="n">
        <v>63.0</v>
      </c>
      <c r="B33" s="145"/>
      <c r="C33" s="18"/>
      <c r="D33" s="145" t="s">
        <v>31</v>
      </c>
      <c r="E33" s="145"/>
      <c r="F33" s="18" t="n">
        <v>1.5995190113E10</v>
      </c>
      <c r="G33" s="56" t="s">
        <v>3768</v>
      </c>
      <c r="H33" s="61" t="s">
        <v>4899</v>
      </c>
      <c r="I33" s="145" t="s">
        <v>168</v>
      </c>
      <c r="J33" s="145" t="s">
        <v>884</v>
      </c>
      <c r="K33" s="145"/>
      <c r="L33" s="109" t="s">
        <v>430</v>
      </c>
      <c r="M33" s="249" t="n">
        <v>44653.72986111111</v>
      </c>
      <c r="N33" s="249"/>
      <c r="O33" s="145" t="s">
        <v>27</v>
      </c>
      <c r="P33" s="145" t="s">
        <v>36</v>
      </c>
      <c r="Q33" s="24" t="s">
        <v>3769</v>
      </c>
      <c r="R33" s="24" t="s">
        <v>3739</v>
      </c>
      <c r="S33" s="145" t="s">
        <v>30</v>
      </c>
      <c r="T33" s="18"/>
      <c r="U33" s="18"/>
      <c r="V33" s="18"/>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c r="A34" s="145" t="n">
        <v>64.0</v>
      </c>
      <c r="B34" s="145"/>
      <c r="C34" s="18"/>
      <c r="D34" s="145" t="s">
        <v>73</v>
      </c>
      <c r="E34" s="145" t="s">
        <v>476</v>
      </c>
      <c r="F34" s="18" t="n">
        <v>1.3761132836E10</v>
      </c>
      <c r="G34" s="56" t="s">
        <v>3770</v>
      </c>
      <c r="H34" s="125"/>
      <c r="I34" s="145" t="s">
        <v>168</v>
      </c>
      <c r="J34" s="145" t="s">
        <v>429</v>
      </c>
      <c r="K34" s="145"/>
      <c r="L34" s="109" t="s">
        <v>2159</v>
      </c>
      <c r="M34" s="249" t="n">
        <v>44653.80902777778</v>
      </c>
      <c r="N34" s="249" t="n">
        <v>44652.80902777778</v>
      </c>
      <c r="O34" s="145" t="s">
        <v>27</v>
      </c>
      <c r="P34" s="145" t="s">
        <v>125</v>
      </c>
      <c r="Q34" s="24" t="s">
        <v>3771</v>
      </c>
      <c r="R34" s="24" t="s">
        <v>3709</v>
      </c>
      <c r="S34" s="145" t="s">
        <v>30</v>
      </c>
      <c r="T34" s="18"/>
      <c r="U34" s="18"/>
      <c r="V34" s="18"/>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c r="A35" s="145" t="n">
        <v>65.0</v>
      </c>
      <c r="B35" s="145"/>
      <c r="C35" s="18"/>
      <c r="D35" s="145" t="s">
        <v>31</v>
      </c>
      <c r="E35" s="145" t="s">
        <v>38</v>
      </c>
      <c r="F35" s="18" t="n">
        <v>1.8721631407E10</v>
      </c>
      <c r="G35" s="56" t="s">
        <v>3772</v>
      </c>
      <c r="H35" s="61" t="s">
        <v>4900</v>
      </c>
      <c r="I35" s="145" t="s">
        <v>237</v>
      </c>
      <c r="J35" s="145" t="s">
        <v>429</v>
      </c>
      <c r="K35" s="145"/>
      <c r="L35" s="109" t="s">
        <v>430</v>
      </c>
      <c r="M35" s="249" t="n">
        <v>44653.75</v>
      </c>
      <c r="N35" s="249" t="n">
        <v>44652.45833333333</v>
      </c>
      <c r="O35" s="145" t="s">
        <v>27</v>
      </c>
      <c r="P35" s="145" t="s">
        <v>125</v>
      </c>
      <c r="Q35" s="24" t="s">
        <v>3773</v>
      </c>
      <c r="R35" s="24" t="s">
        <v>2847</v>
      </c>
      <c r="S35" s="145" t="s">
        <v>30</v>
      </c>
      <c r="T35" s="18"/>
      <c r="U35" s="18"/>
      <c r="V35" s="18"/>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c r="A36" s="145" t="n">
        <v>66.0</v>
      </c>
      <c r="B36" s="145"/>
      <c r="C36" s="18"/>
      <c r="D36" s="145" t="s">
        <v>31</v>
      </c>
      <c r="E36" s="145" t="s">
        <v>38</v>
      </c>
      <c r="F36" s="18" t="n">
        <v>1.3918746316E10</v>
      </c>
      <c r="G36" s="56" t="s">
        <v>3774</v>
      </c>
      <c r="H36" s="61" t="s">
        <v>4901</v>
      </c>
      <c r="I36" s="145" t="s">
        <v>52</v>
      </c>
      <c r="J36" s="145"/>
      <c r="K36" s="145"/>
      <c r="L36" s="109" t="s">
        <v>40</v>
      </c>
      <c r="M36" s="249" t="n">
        <v>44653.85902777778</v>
      </c>
      <c r="N36" s="249" t="n">
        <v>44652.59097222222</v>
      </c>
      <c r="O36" s="145" t="s">
        <v>35</v>
      </c>
      <c r="P36" s="145" t="s">
        <v>36</v>
      </c>
      <c r="Q36" s="24" t="s">
        <v>3775</v>
      </c>
      <c r="R36" s="24" t="s">
        <v>2847</v>
      </c>
      <c r="S36" s="145" t="s">
        <v>30</v>
      </c>
      <c r="T36" s="18"/>
      <c r="U36" s="18"/>
      <c r="V36" s="18"/>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c r="A37" s="145" t="n">
        <v>67.0</v>
      </c>
      <c r="B37" s="145"/>
      <c r="C37" s="125"/>
      <c r="D37" s="145" t="s">
        <v>31</v>
      </c>
      <c r="E37" s="145" t="s">
        <v>38</v>
      </c>
      <c r="F37" s="18" t="n">
        <v>1.521080787E10</v>
      </c>
      <c r="G37" s="56" t="s">
        <v>2851</v>
      </c>
      <c r="H37" s="24" t="s">
        <v>3776</v>
      </c>
      <c r="I37" s="145" t="s">
        <v>52</v>
      </c>
      <c r="J37" s="145"/>
      <c r="K37" s="145"/>
      <c r="L37" s="109" t="s">
        <v>34</v>
      </c>
      <c r="M37" s="249" t="n">
        <v>44653.91875</v>
      </c>
      <c r="N37" s="249" t="n">
        <v>44652.79166666667</v>
      </c>
      <c r="O37" s="145" t="s">
        <v>35</v>
      </c>
      <c r="P37" s="145" t="s">
        <v>36</v>
      </c>
      <c r="Q37" s="24" t="s">
        <v>2853</v>
      </c>
      <c r="R37" s="24" t="s">
        <v>2854</v>
      </c>
      <c r="S37" s="145" t="s">
        <v>30</v>
      </c>
      <c r="T37" s="18"/>
      <c r="U37" s="18"/>
      <c r="V37" s="18"/>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c r="A38" s="145" t="n">
        <v>68.0</v>
      </c>
      <c r="B38" s="145"/>
      <c r="C38" s="61" t="s">
        <v>4902</v>
      </c>
      <c r="D38" s="145" t="s">
        <v>31</v>
      </c>
      <c r="E38" s="145" t="s">
        <v>38</v>
      </c>
      <c r="F38" s="18" t="n">
        <v>1.3817040878E10</v>
      </c>
      <c r="G38" s="56" t="s">
        <v>3777</v>
      </c>
      <c r="H38" s="56" t="s">
        <v>3778</v>
      </c>
      <c r="I38" s="145" t="s">
        <v>1774</v>
      </c>
      <c r="J38" s="145" t="s">
        <v>3779</v>
      </c>
      <c r="K38" s="145"/>
      <c r="L38" s="109" t="s">
        <v>91</v>
      </c>
      <c r="M38" s="249" t="n">
        <v>44654.42569444445</v>
      </c>
      <c r="N38" s="249" t="n">
        <v>44653.59375</v>
      </c>
      <c r="O38" s="145" t="s">
        <v>27</v>
      </c>
      <c r="P38" s="145" t="s">
        <v>239</v>
      </c>
      <c r="Q38" s="24" t="s">
        <v>3780</v>
      </c>
      <c r="R38" s="24" t="s">
        <v>2847</v>
      </c>
      <c r="S38" s="145" t="s">
        <v>30</v>
      </c>
      <c r="T38" s="18"/>
      <c r="U38" s="18"/>
      <c r="V38" s="18"/>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c r="A39" s="145" t="n">
        <v>69.0</v>
      </c>
      <c r="B39" s="145"/>
      <c r="C39" s="61" t="s">
        <v>4903</v>
      </c>
      <c r="D39" s="145" t="s">
        <v>31</v>
      </c>
      <c r="E39" s="145" t="s">
        <v>38</v>
      </c>
      <c r="F39" s="18" t="n">
        <v>1.8627107793E10</v>
      </c>
      <c r="G39" s="56" t="s">
        <v>3781</v>
      </c>
      <c r="H39" s="24" t="s">
        <v>3782</v>
      </c>
      <c r="I39" s="145" t="s">
        <v>237</v>
      </c>
      <c r="J39" s="145" t="s">
        <v>496</v>
      </c>
      <c r="K39" s="145"/>
      <c r="L39" s="109" t="s">
        <v>430</v>
      </c>
      <c r="M39" s="249" t="n">
        <v>44654.83888888889</v>
      </c>
      <c r="N39" s="249" t="n">
        <v>44654.75555555556</v>
      </c>
      <c r="O39" s="145" t="s">
        <v>27</v>
      </c>
      <c r="P39" s="145" t="s">
        <v>239</v>
      </c>
      <c r="Q39" s="24" t="s">
        <v>3783</v>
      </c>
      <c r="R39" s="24" t="s">
        <v>3743</v>
      </c>
      <c r="S39" s="145" t="s">
        <v>30</v>
      </c>
      <c r="T39" s="18"/>
      <c r="U39" s="18"/>
      <c r="V39" s="18"/>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c r="A40" s="145" t="n">
        <v>70.0</v>
      </c>
      <c r="B40" s="145"/>
      <c r="C40" s="125"/>
      <c r="D40" s="145" t="s">
        <v>31</v>
      </c>
      <c r="E40" s="145" t="s">
        <v>38</v>
      </c>
      <c r="F40" s="24" t="s">
        <v>3784</v>
      </c>
      <c r="G40" s="56" t="s">
        <v>3785</v>
      </c>
      <c r="H40" s="24" t="s">
        <v>3786</v>
      </c>
      <c r="I40" s="145" t="s">
        <v>168</v>
      </c>
      <c r="J40" s="145" t="s">
        <v>90</v>
      </c>
      <c r="K40" s="145"/>
      <c r="L40" s="109" t="s">
        <v>555</v>
      </c>
      <c r="M40" s="249" t="n">
        <v>44655.95833333333</v>
      </c>
      <c r="N40" s="249" t="n">
        <v>44651.65416666667</v>
      </c>
      <c r="O40" s="145" t="s">
        <v>35</v>
      </c>
      <c r="P40" s="145"/>
      <c r="Q40" s="8" t="s">
        <v>4904</v>
      </c>
      <c r="R40" s="24" t="s">
        <v>3787</v>
      </c>
      <c r="S40" s="145" t="s">
        <v>30</v>
      </c>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row>
    <row r="41">
      <c r="A41" s="145" t="n">
        <v>72.0</v>
      </c>
      <c r="B41" s="145"/>
      <c r="C41" s="125"/>
      <c r="D41" s="145" t="s">
        <v>73</v>
      </c>
      <c r="E41" s="145" t="s">
        <v>476</v>
      </c>
      <c r="F41" s="24" t="s">
        <v>3788</v>
      </c>
      <c r="G41" s="56" t="s">
        <v>3789</v>
      </c>
      <c r="H41" s="56" t="s">
        <v>3790</v>
      </c>
      <c r="I41" s="145" t="s">
        <v>176</v>
      </c>
      <c r="J41" s="145" t="s">
        <v>90</v>
      </c>
      <c r="K41" s="145"/>
      <c r="L41" s="109" t="s">
        <v>91</v>
      </c>
      <c r="M41" s="249" t="n">
        <v>44656.60625</v>
      </c>
      <c r="N41" s="249" t="n">
        <v>44655.325</v>
      </c>
      <c r="O41" s="145" t="s">
        <v>35</v>
      </c>
      <c r="P41" s="145" t="s">
        <v>36</v>
      </c>
      <c r="Q41" s="24" t="s">
        <v>3791</v>
      </c>
      <c r="R41" s="24" t="s">
        <v>3792</v>
      </c>
      <c r="S41" s="145" t="s">
        <v>30</v>
      </c>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c r="A42" s="145" t="n">
        <v>73.0</v>
      </c>
      <c r="B42" s="145"/>
      <c r="C42" s="125"/>
      <c r="D42" s="145" t="s">
        <v>31</v>
      </c>
      <c r="E42" s="145" t="s">
        <v>38</v>
      </c>
      <c r="F42" s="24" t="s">
        <v>3793</v>
      </c>
      <c r="G42" s="56" t="s">
        <v>3794</v>
      </c>
      <c r="H42" s="18"/>
      <c r="I42" s="145"/>
      <c r="J42" s="145"/>
      <c r="K42" s="145"/>
      <c r="L42" s="109" t="s">
        <v>34</v>
      </c>
      <c r="M42" s="249" t="n">
        <v>44656.61319444445</v>
      </c>
      <c r="N42" s="249"/>
      <c r="O42" s="145"/>
      <c r="P42" s="145"/>
      <c r="Q42" s="11"/>
      <c r="R42" s="11"/>
      <c r="S42" s="145" t="s">
        <v>30</v>
      </c>
      <c r="T42" s="18"/>
      <c r="U42" s="18"/>
      <c r="V42" s="18"/>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c r="A43" s="145" t="n">
        <v>74.0</v>
      </c>
      <c r="B43" s="145"/>
      <c r="C43" s="125"/>
      <c r="D43" s="145" t="s">
        <v>31</v>
      </c>
      <c r="E43" s="145" t="s">
        <v>38</v>
      </c>
      <c r="F43" s="18" t="n">
        <v>1.3661748015E10</v>
      </c>
      <c r="G43" s="56" t="s">
        <v>3795</v>
      </c>
      <c r="H43" s="56" t="s">
        <v>3796</v>
      </c>
      <c r="I43" s="145" t="s">
        <v>168</v>
      </c>
      <c r="J43" s="145"/>
      <c r="K43" s="145"/>
      <c r="L43" s="109" t="s">
        <v>430</v>
      </c>
      <c r="M43" s="249"/>
      <c r="N43" s="249"/>
      <c r="O43" s="145"/>
      <c r="P43" s="145" t="s">
        <v>36</v>
      </c>
      <c r="Q43" s="24" t="s">
        <v>3748</v>
      </c>
      <c r="R43" s="11"/>
      <c r="S43" s="145"/>
      <c r="T43" s="18"/>
      <c r="U43" s="18"/>
      <c r="V43" s="18"/>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c r="A44" s="145" t="n">
        <v>75.0</v>
      </c>
      <c r="B44" s="145"/>
      <c r="C44" s="125"/>
      <c r="D44" s="145" t="s">
        <v>31</v>
      </c>
      <c r="E44" s="145" t="s">
        <v>38</v>
      </c>
      <c r="F44" s="24" t="s">
        <v>3797</v>
      </c>
      <c r="G44" s="56" t="s">
        <v>3798</v>
      </c>
      <c r="H44" s="56" t="s">
        <v>3799</v>
      </c>
      <c r="I44" s="145" t="s">
        <v>168</v>
      </c>
      <c r="J44" s="145"/>
      <c r="K44" s="145"/>
      <c r="L44" s="109" t="s">
        <v>430</v>
      </c>
      <c r="M44" s="249" t="n">
        <v>44656.68611111111</v>
      </c>
      <c r="N44" s="249" t="n">
        <v>44656.5</v>
      </c>
      <c r="O44" s="145"/>
      <c r="P44" s="145"/>
      <c r="Q44" s="24" t="s">
        <v>3800</v>
      </c>
      <c r="R44" s="11"/>
      <c r="S44" s="145"/>
      <c r="T44" s="18"/>
      <c r="U44" s="18"/>
      <c r="V44" s="18"/>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c r="A45" s="145" t="n">
        <v>76.0</v>
      </c>
      <c r="B45" s="145"/>
      <c r="C45" s="61" t="s">
        <v>4905</v>
      </c>
      <c r="D45" s="145" t="s">
        <v>73</v>
      </c>
      <c r="E45" s="145"/>
      <c r="F45" s="24" t="s">
        <v>3801</v>
      </c>
      <c r="G45" s="56" t="s">
        <v>3802</v>
      </c>
      <c r="H45" s="18"/>
      <c r="I45" s="145" t="s">
        <v>106</v>
      </c>
      <c r="J45" s="145"/>
      <c r="K45" s="145"/>
      <c r="L45" s="109" t="s">
        <v>34</v>
      </c>
      <c r="M45" s="249" t="n">
        <v>44656.853472222225</v>
      </c>
      <c r="N45" s="249"/>
      <c r="O45" s="145"/>
      <c r="P45" s="145"/>
      <c r="Q45" s="24" t="s">
        <v>3803</v>
      </c>
      <c r="R45" s="24" t="s">
        <v>3713</v>
      </c>
      <c r="S45" s="145"/>
      <c r="T45" s="18"/>
      <c r="U45" s="18"/>
      <c r="V45" s="18"/>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c r="A46" s="145" t="n">
        <v>77.0</v>
      </c>
      <c r="B46" s="145"/>
      <c r="C46" s="125"/>
      <c r="D46" s="145" t="s">
        <v>31</v>
      </c>
      <c r="E46" s="145" t="s">
        <v>38</v>
      </c>
      <c r="F46" s="24" t="s">
        <v>3804</v>
      </c>
      <c r="G46" s="56" t="s">
        <v>3805</v>
      </c>
      <c r="H46" s="56" t="s">
        <v>3806</v>
      </c>
      <c r="I46" s="145" t="s">
        <v>52</v>
      </c>
      <c r="J46" s="145"/>
      <c r="K46" s="145"/>
      <c r="L46" s="109" t="s">
        <v>3807</v>
      </c>
      <c r="M46" s="249" t="n">
        <v>44656.94791666667</v>
      </c>
      <c r="N46" s="249" t="n">
        <v>44649.65694444445</v>
      </c>
      <c r="O46" s="145" t="s">
        <v>27</v>
      </c>
      <c r="P46" s="145" t="s">
        <v>36</v>
      </c>
      <c r="Q46" s="24" t="s">
        <v>3808</v>
      </c>
      <c r="R46" s="24" t="s">
        <v>3307</v>
      </c>
      <c r="S46" s="145" t="s">
        <v>30</v>
      </c>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c r="A47" s="145" t="n">
        <v>78.0</v>
      </c>
      <c r="B47" s="145"/>
      <c r="C47" s="125"/>
      <c r="D47" s="145" t="s">
        <v>31</v>
      </c>
      <c r="E47" s="145" t="s">
        <v>38</v>
      </c>
      <c r="F47" s="24" t="s">
        <v>3809</v>
      </c>
      <c r="G47" s="56" t="s">
        <v>3810</v>
      </c>
      <c r="H47" s="24" t="s">
        <v>3811</v>
      </c>
      <c r="I47" s="145" t="s">
        <v>3554</v>
      </c>
      <c r="J47" s="145"/>
      <c r="K47" s="145"/>
      <c r="L47" s="109" t="s">
        <v>40</v>
      </c>
      <c r="M47" s="249" t="n">
        <v>44657.42222222222</v>
      </c>
      <c r="N47" s="249"/>
      <c r="O47" s="145" t="s">
        <v>27</v>
      </c>
      <c r="P47" s="145" t="s">
        <v>28</v>
      </c>
      <c r="Q47" s="24" t="s">
        <v>3812</v>
      </c>
      <c r="R47" s="24" t="s">
        <v>2847</v>
      </c>
      <c r="S47" s="145" t="s">
        <v>30</v>
      </c>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c r="A48" s="145" t="n">
        <v>79.0</v>
      </c>
      <c r="B48" s="145"/>
      <c r="C48" s="125"/>
      <c r="D48" s="145" t="s">
        <v>73</v>
      </c>
      <c r="E48" s="145" t="s">
        <v>476</v>
      </c>
      <c r="F48" s="24" t="s">
        <v>3813</v>
      </c>
      <c r="G48" s="56" t="s">
        <v>3814</v>
      </c>
      <c r="H48" s="56" t="s">
        <v>3815</v>
      </c>
      <c r="I48" s="145" t="s">
        <v>53</v>
      </c>
      <c r="J48" s="145"/>
      <c r="K48" s="145"/>
      <c r="L48" s="109" t="s">
        <v>34</v>
      </c>
      <c r="M48" s="249" t="n">
        <v>44657.47152777778</v>
      </c>
      <c r="N48" s="249"/>
      <c r="O48" s="145" t="s">
        <v>35</v>
      </c>
      <c r="P48" s="145" t="s">
        <v>36</v>
      </c>
      <c r="Q48" s="24" t="s">
        <v>3816</v>
      </c>
      <c r="R48" s="24" t="s">
        <v>3817</v>
      </c>
      <c r="S48" s="145" t="s">
        <v>179</v>
      </c>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c r="A49" s="145" t="n">
        <v>80.0</v>
      </c>
      <c r="B49" s="145" t="s">
        <v>73</v>
      </c>
      <c r="C49" s="61" t="s">
        <v>4906</v>
      </c>
      <c r="D49" s="145" t="s">
        <v>31</v>
      </c>
      <c r="E49" s="145" t="s">
        <v>38</v>
      </c>
      <c r="F49" s="24" t="s">
        <v>3818</v>
      </c>
      <c r="G49" s="56" t="s">
        <v>3819</v>
      </c>
      <c r="H49" s="56" t="s">
        <v>3820</v>
      </c>
      <c r="I49" s="145" t="s">
        <v>582</v>
      </c>
      <c r="J49" s="145" t="s">
        <v>123</v>
      </c>
      <c r="K49" s="145"/>
      <c r="L49" s="109" t="s">
        <v>91</v>
      </c>
      <c r="M49" s="249" t="n">
        <v>44657.56527777778</v>
      </c>
      <c r="N49" s="249"/>
      <c r="O49" s="145" t="s">
        <v>27</v>
      </c>
      <c r="P49" s="145" t="s">
        <v>28</v>
      </c>
      <c r="Q49" s="24" t="s">
        <v>3821</v>
      </c>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c r="A50" s="145" t="n">
        <v>81.0</v>
      </c>
      <c r="B50" s="145"/>
      <c r="C50" s="125"/>
      <c r="D50" s="145"/>
      <c r="E50" s="145"/>
      <c r="F50" s="384" t="s">
        <v>4907</v>
      </c>
      <c r="G50" s="385" t="s">
        <v>4908</v>
      </c>
      <c r="H50" s="384" t="s">
        <v>4909</v>
      </c>
      <c r="I50" s="145" t="s">
        <v>52</v>
      </c>
      <c r="J50" s="145"/>
      <c r="K50" s="145"/>
      <c r="L50" s="109" t="s">
        <v>40</v>
      </c>
      <c r="M50" s="18"/>
      <c r="N50" s="249"/>
      <c r="O50" s="145" t="s">
        <v>35</v>
      </c>
      <c r="P50" s="145" t="s">
        <v>36</v>
      </c>
      <c r="Q50" s="24" t="s">
        <v>3822</v>
      </c>
      <c r="R50" s="24" t="s">
        <v>3823</v>
      </c>
      <c r="S50" s="145" t="s">
        <v>30</v>
      </c>
      <c r="T50" s="11"/>
      <c r="U50" s="55"/>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c r="A51" s="145" t="n">
        <v>82.0</v>
      </c>
      <c r="B51" s="145"/>
      <c r="C51" s="125"/>
      <c r="D51" s="145"/>
      <c r="E51" s="145"/>
      <c r="F51" s="18"/>
      <c r="G51" s="390"/>
      <c r="H51" s="377"/>
      <c r="I51" s="145" t="s">
        <v>52</v>
      </c>
      <c r="J51" s="145"/>
      <c r="K51" s="145"/>
      <c r="L51" s="109" t="s">
        <v>34</v>
      </c>
      <c r="M51" s="249" t="n">
        <v>44657.66944444445</v>
      </c>
      <c r="N51" s="249" t="n">
        <v>44657.67013888889</v>
      </c>
      <c r="O51" s="145" t="s">
        <v>35</v>
      </c>
      <c r="P51" s="145" t="s">
        <v>36</v>
      </c>
      <c r="Q51" s="24" t="s">
        <v>3824</v>
      </c>
      <c r="R51" s="24" t="s">
        <v>2172</v>
      </c>
      <c r="S51" s="145" t="s">
        <v>30</v>
      </c>
      <c r="T51" s="11"/>
      <c r="U51" s="55"/>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c r="A52" s="145" t="n">
        <v>83.0</v>
      </c>
      <c r="B52" s="145"/>
      <c r="C52" s="61" t="s">
        <v>4910</v>
      </c>
      <c r="D52" s="145" t="s">
        <v>31</v>
      </c>
      <c r="E52" s="145"/>
      <c r="F52" s="384" t="s">
        <v>4911</v>
      </c>
      <c r="G52" s="56" t="s">
        <v>3825</v>
      </c>
      <c r="H52" s="385" t="s">
        <v>4912</v>
      </c>
      <c r="I52" s="250"/>
      <c r="J52" s="145" t="s">
        <v>496</v>
      </c>
      <c r="K52" s="145"/>
      <c r="L52" s="109" t="s">
        <v>2159</v>
      </c>
      <c r="M52" s="383" t="n">
        <v>44657.70694444445</v>
      </c>
      <c r="N52" s="18"/>
      <c r="O52" s="145" t="s">
        <v>27</v>
      </c>
      <c r="P52" s="145" t="s">
        <v>28</v>
      </c>
      <c r="Q52" s="24" t="s">
        <v>3826</v>
      </c>
      <c r="R52" s="24" t="s">
        <v>2854</v>
      </c>
      <c r="S52" s="145" t="s">
        <v>30</v>
      </c>
      <c r="T52" s="11"/>
      <c r="U52" s="55"/>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c r="A53" s="145" t="n">
        <v>84.0</v>
      </c>
      <c r="B53" s="145"/>
      <c r="C53" s="125"/>
      <c r="D53" s="145"/>
      <c r="E53" s="145"/>
      <c r="F53" s="384" t="s">
        <v>4913</v>
      </c>
      <c r="G53" s="391" t="s">
        <v>3827</v>
      </c>
      <c r="H53" s="377"/>
      <c r="I53" s="250" t="s">
        <v>106</v>
      </c>
      <c r="J53" s="145"/>
      <c r="K53" s="145"/>
      <c r="L53" s="109" t="s">
        <v>34</v>
      </c>
      <c r="M53" s="249" t="n">
        <v>44657.81041666667</v>
      </c>
      <c r="N53" s="249" t="n">
        <v>44657.47777777778</v>
      </c>
      <c r="O53" s="145" t="s">
        <v>35</v>
      </c>
      <c r="P53" s="145" t="s">
        <v>36</v>
      </c>
      <c r="Q53" s="24" t="s">
        <v>3828</v>
      </c>
      <c r="R53" s="24" t="s">
        <v>3310</v>
      </c>
      <c r="S53" s="145" t="s">
        <v>30</v>
      </c>
      <c r="T53" s="11"/>
      <c r="U53" s="55"/>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c r="A54" s="145" t="n">
        <v>85.0</v>
      </c>
      <c r="B54" s="145"/>
      <c r="C54" s="125"/>
      <c r="D54" s="145" t="s">
        <v>31</v>
      </c>
      <c r="E54" s="145" t="s">
        <v>38</v>
      </c>
      <c r="F54" s="384" t="s">
        <v>4914</v>
      </c>
      <c r="G54" s="385" t="s">
        <v>4915</v>
      </c>
      <c r="H54" s="385" t="s">
        <v>4916</v>
      </c>
      <c r="I54" s="250" t="s">
        <v>3554</v>
      </c>
      <c r="J54" s="145" t="s">
        <v>2405</v>
      </c>
      <c r="K54" s="145"/>
      <c r="L54" s="109" t="s">
        <v>3829</v>
      </c>
      <c r="M54" s="249" t="n">
        <v>44657.879166666666</v>
      </c>
      <c r="N54" s="249" t="n">
        <v>44656.42083333334</v>
      </c>
      <c r="O54" s="145" t="s">
        <v>27</v>
      </c>
      <c r="P54" s="145" t="s">
        <v>36</v>
      </c>
      <c r="Q54" s="24" t="s">
        <v>3830</v>
      </c>
      <c r="R54" s="24" t="s">
        <v>2847</v>
      </c>
      <c r="S54" s="145" t="s">
        <v>30</v>
      </c>
      <c r="T54" s="11"/>
      <c r="U54" s="55"/>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c r="A55" s="145" t="n">
        <v>86.0</v>
      </c>
      <c r="B55" s="145" t="s">
        <v>73</v>
      </c>
      <c r="C55" s="61" t="s">
        <v>4917</v>
      </c>
      <c r="D55" s="145" t="s">
        <v>73</v>
      </c>
      <c r="E55" s="145"/>
      <c r="F55" s="384" t="s">
        <v>4918</v>
      </c>
      <c r="G55" s="385" t="s">
        <v>4919</v>
      </c>
      <c r="H55" s="377"/>
      <c r="I55" s="250" t="s">
        <v>53</v>
      </c>
      <c r="J55" s="145"/>
      <c r="K55" s="145"/>
      <c r="L55" s="109" t="s">
        <v>34</v>
      </c>
      <c r="M55" s="249" t="n">
        <v>44657.913888888885</v>
      </c>
      <c r="N55" s="249" t="n">
        <v>44657.569444444445</v>
      </c>
      <c r="O55" s="145" t="s">
        <v>35</v>
      </c>
      <c r="P55" s="145" t="s">
        <v>36</v>
      </c>
      <c r="Q55" s="24" t="s">
        <v>3831</v>
      </c>
      <c r="R55" s="24" t="s">
        <v>3832</v>
      </c>
      <c r="S55" s="145" t="s">
        <v>30</v>
      </c>
      <c r="T55" s="11"/>
      <c r="U55" s="55"/>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c r="A56" s="145" t="n">
        <v>87.0</v>
      </c>
      <c r="B56" s="145"/>
      <c r="C56" s="125"/>
      <c r="D56" s="145" t="s">
        <v>31</v>
      </c>
      <c r="E56" s="145" t="s">
        <v>38</v>
      </c>
      <c r="F56" s="384" t="s">
        <v>4920</v>
      </c>
      <c r="G56" s="385" t="s">
        <v>4921</v>
      </c>
      <c r="H56" s="385" t="s">
        <v>4922</v>
      </c>
      <c r="I56" s="250" t="s">
        <v>47</v>
      </c>
      <c r="J56" s="145"/>
      <c r="K56" s="145"/>
      <c r="L56" s="109" t="s">
        <v>3833</v>
      </c>
      <c r="M56" s="249" t="n">
        <v>44657.92222222222</v>
      </c>
      <c r="N56" s="249" t="n">
        <v>44656.92222222222</v>
      </c>
      <c r="O56" s="145" t="s">
        <v>35</v>
      </c>
      <c r="P56" s="145" t="s">
        <v>36</v>
      </c>
      <c r="Q56" s="24" t="s">
        <v>3834</v>
      </c>
      <c r="R56" s="24" t="s">
        <v>3835</v>
      </c>
      <c r="S56" s="145" t="s">
        <v>30</v>
      </c>
      <c r="T56" s="11"/>
      <c r="U56" s="55"/>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c r="A57" s="145" t="n">
        <v>88.0</v>
      </c>
      <c r="B57" s="145"/>
      <c r="C57" s="125"/>
      <c r="D57" s="145" t="s">
        <v>31</v>
      </c>
      <c r="E57" s="145" t="s">
        <v>38</v>
      </c>
      <c r="F57" s="384" t="s">
        <v>4923</v>
      </c>
      <c r="G57" s="385" t="s">
        <v>4924</v>
      </c>
      <c r="H57" s="385" t="s">
        <v>4925</v>
      </c>
      <c r="I57" s="250" t="s">
        <v>53</v>
      </c>
      <c r="J57" s="145"/>
      <c r="K57" s="145"/>
      <c r="L57" s="109" t="s">
        <v>49</v>
      </c>
      <c r="M57" s="249"/>
      <c r="N57" s="249"/>
      <c r="O57" s="145"/>
      <c r="P57" s="145"/>
      <c r="Q57" s="11"/>
      <c r="R57" s="11"/>
      <c r="S57" s="145" t="s">
        <v>30</v>
      </c>
      <c r="T57" s="11"/>
      <c r="U57" s="55"/>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c r="A58" s="145" t="n">
        <v>89.0</v>
      </c>
      <c r="B58" s="145"/>
      <c r="C58" s="125"/>
      <c r="D58" s="145"/>
      <c r="E58" s="145"/>
      <c r="F58" s="377"/>
      <c r="G58" s="56" t="s">
        <v>3836</v>
      </c>
      <c r="H58" s="377"/>
      <c r="I58" s="250"/>
      <c r="J58" s="145"/>
      <c r="K58" s="145"/>
      <c r="L58" s="109"/>
      <c r="M58" s="249"/>
      <c r="N58" s="249"/>
      <c r="O58" s="145"/>
      <c r="P58" s="145"/>
      <c r="Q58" s="11"/>
      <c r="R58" s="11"/>
      <c r="S58" s="145"/>
      <c r="T58" s="11"/>
      <c r="U58" s="55"/>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c r="A59" s="145" t="n">
        <v>90.0</v>
      </c>
      <c r="B59" s="145"/>
      <c r="C59" s="125"/>
      <c r="D59" s="145"/>
      <c r="E59" s="145"/>
      <c r="F59" s="377"/>
      <c r="G59" s="385" t="s">
        <v>4926</v>
      </c>
      <c r="H59" s="377"/>
      <c r="I59" s="250" t="s">
        <v>122</v>
      </c>
      <c r="J59" s="145"/>
      <c r="K59" s="145"/>
      <c r="L59" s="109" t="s">
        <v>3741</v>
      </c>
      <c r="M59" s="249" t="n">
        <v>44658.43819444445</v>
      </c>
      <c r="N59" s="249"/>
      <c r="O59" s="145" t="s">
        <v>35</v>
      </c>
      <c r="P59" s="145" t="s">
        <v>36</v>
      </c>
      <c r="Q59" s="11"/>
      <c r="R59" s="11"/>
      <c r="S59" s="145"/>
      <c r="T59" s="11"/>
      <c r="U59" s="55"/>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c r="A60" s="145" t="n">
        <v>91.0</v>
      </c>
      <c r="B60" s="145"/>
      <c r="C60" s="125"/>
      <c r="D60" s="145"/>
      <c r="E60" s="145"/>
      <c r="F60" s="384" t="s">
        <v>4927</v>
      </c>
      <c r="G60" s="56" t="s">
        <v>3837</v>
      </c>
      <c r="H60" s="377"/>
      <c r="I60" s="145" t="s">
        <v>168</v>
      </c>
      <c r="J60" s="145"/>
      <c r="K60" s="145"/>
      <c r="L60" s="109"/>
      <c r="M60" s="249"/>
      <c r="N60" s="249"/>
      <c r="O60" s="145" t="s">
        <v>27</v>
      </c>
      <c r="P60" s="145"/>
      <c r="Q60" s="24" t="s">
        <v>3838</v>
      </c>
      <c r="R60" s="24" t="s">
        <v>3839</v>
      </c>
      <c r="S60" s="145" t="s">
        <v>30</v>
      </c>
      <c r="T60" s="11"/>
      <c r="U60" s="55"/>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c r="A61" s="145" t="n">
        <v>93.0</v>
      </c>
      <c r="B61" s="145"/>
      <c r="C61" s="125"/>
      <c r="D61" s="145" t="s">
        <v>31</v>
      </c>
      <c r="E61" s="145" t="s">
        <v>38</v>
      </c>
      <c r="F61" s="384" t="s">
        <v>4928</v>
      </c>
      <c r="G61" s="385" t="s">
        <v>4929</v>
      </c>
      <c r="H61" s="384" t="s">
        <v>4930</v>
      </c>
      <c r="I61" s="250" t="s">
        <v>495</v>
      </c>
      <c r="J61" s="145"/>
      <c r="K61" s="145"/>
      <c r="L61" s="109" t="s">
        <v>497</v>
      </c>
      <c r="M61" s="249" t="n">
        <v>44659.47222222222</v>
      </c>
      <c r="N61" s="249"/>
      <c r="O61" s="145" t="s">
        <v>27</v>
      </c>
      <c r="P61" s="145" t="s">
        <v>28</v>
      </c>
      <c r="Q61" s="24" t="s">
        <v>3840</v>
      </c>
      <c r="R61" s="11"/>
      <c r="S61" s="145" t="s">
        <v>30</v>
      </c>
      <c r="T61" s="11"/>
      <c r="U61" s="55"/>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c r="A62" s="145" t="n">
        <v>94.0</v>
      </c>
      <c r="B62" s="145"/>
      <c r="C62" s="125"/>
      <c r="D62" s="145" t="s">
        <v>31</v>
      </c>
      <c r="E62" s="145" t="s">
        <v>38</v>
      </c>
      <c r="F62" s="384" t="s">
        <v>4931</v>
      </c>
      <c r="G62" s="385" t="s">
        <v>4932</v>
      </c>
      <c r="H62" s="385" t="s">
        <v>4933</v>
      </c>
      <c r="I62" s="250" t="s">
        <v>3707</v>
      </c>
      <c r="J62" s="145" t="s">
        <v>429</v>
      </c>
      <c r="K62" s="145"/>
      <c r="L62" s="109" t="s">
        <v>3841</v>
      </c>
      <c r="M62" s="249" t="n">
        <v>44658.51180555555</v>
      </c>
      <c r="N62" s="249"/>
      <c r="O62" s="145" t="s">
        <v>27</v>
      </c>
      <c r="P62" s="145" t="s">
        <v>28</v>
      </c>
      <c r="Q62" s="24" t="s">
        <v>3842</v>
      </c>
      <c r="R62" s="11"/>
      <c r="S62" s="145" t="s">
        <v>30</v>
      </c>
      <c r="T62" s="11"/>
      <c r="U62" s="55"/>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ht="55.5" customHeight="true">
      <c r="A63" s="145" t="n">
        <v>95.0</v>
      </c>
      <c r="B63" s="145"/>
      <c r="C63" s="386"/>
      <c r="D63" s="145" t="s">
        <v>59</v>
      </c>
      <c r="E63" s="145"/>
      <c r="F63" s="384" t="s">
        <v>4934</v>
      </c>
      <c r="G63" s="385" t="s">
        <v>4935</v>
      </c>
      <c r="H63" s="384" t="s">
        <v>4936</v>
      </c>
      <c r="I63" s="250" t="s">
        <v>53</v>
      </c>
      <c r="J63" s="145"/>
      <c r="K63" s="145"/>
      <c r="L63" s="109" t="s">
        <v>34</v>
      </c>
      <c r="M63" s="249" t="n">
        <v>44658.788888888885</v>
      </c>
      <c r="N63" s="249"/>
      <c r="O63" s="145" t="s">
        <v>35</v>
      </c>
      <c r="P63" s="145" t="s">
        <v>125</v>
      </c>
      <c r="Q63" s="24" t="s">
        <v>3843</v>
      </c>
      <c r="R63" s="11"/>
      <c r="S63" s="145" t="s">
        <v>30</v>
      </c>
      <c r="T63" s="11"/>
      <c r="U63" s="55"/>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c r="A64" s="145" t="n">
        <v>96.0</v>
      </c>
      <c r="B64" s="145" t="s">
        <v>73</v>
      </c>
      <c r="C64" s="61" t="s">
        <v>4937</v>
      </c>
      <c r="D64" s="145" t="s">
        <v>73</v>
      </c>
      <c r="E64" s="145"/>
      <c r="F64" s="384" t="s">
        <v>4938</v>
      </c>
      <c r="G64" s="385" t="s">
        <v>4939</v>
      </c>
      <c r="H64" s="378"/>
      <c r="I64" s="250" t="s">
        <v>43</v>
      </c>
      <c r="J64" s="145" t="s">
        <v>3844</v>
      </c>
      <c r="K64" s="145" t="s">
        <v>45</v>
      </c>
      <c r="L64" s="109" t="s">
        <v>3845</v>
      </c>
      <c r="M64" s="249" t="n">
        <v>44659.43402777778</v>
      </c>
      <c r="N64" s="249"/>
      <c r="O64" s="145" t="s">
        <v>35</v>
      </c>
      <c r="P64" s="145" t="s">
        <v>239</v>
      </c>
      <c r="Q64" s="24" t="s">
        <v>3846</v>
      </c>
      <c r="R64" s="24" t="s">
        <v>3847</v>
      </c>
      <c r="S64" s="145" t="s">
        <v>30</v>
      </c>
      <c r="T64" s="11"/>
      <c r="U64" s="55"/>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c r="A65" s="145" t="n">
        <v>97.0</v>
      </c>
      <c r="B65" s="145"/>
      <c r="C65" s="125"/>
      <c r="D65" s="145" t="s">
        <v>31</v>
      </c>
      <c r="E65" s="145"/>
      <c r="F65" s="385" t="s">
        <v>4940</v>
      </c>
      <c r="G65" s="385" t="s">
        <v>4941</v>
      </c>
      <c r="H65" s="385" t="s">
        <v>4942</v>
      </c>
      <c r="I65" s="250" t="s">
        <v>45</v>
      </c>
      <c r="J65" s="145"/>
      <c r="K65" s="145"/>
      <c r="L65" s="109"/>
      <c r="M65" s="249"/>
      <c r="N65" s="249"/>
      <c r="O65" s="145"/>
      <c r="P65" s="145"/>
      <c r="Q65" s="24" t="s">
        <v>3848</v>
      </c>
      <c r="R65" s="11"/>
      <c r="S65" s="145"/>
      <c r="T65" s="11"/>
      <c r="U65" s="55"/>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c r="A66" s="145" t="n">
        <v>98.0</v>
      </c>
      <c r="B66" s="145"/>
      <c r="C66" s="125"/>
      <c r="D66" s="145"/>
      <c r="E66" s="145"/>
      <c r="F66" s="385" t="s">
        <v>4943</v>
      </c>
      <c r="G66" s="385" t="s">
        <v>4944</v>
      </c>
      <c r="H66" s="377"/>
      <c r="I66" s="250" t="s">
        <v>53</v>
      </c>
      <c r="J66" s="145"/>
      <c r="K66" s="145"/>
      <c r="L66" s="109" t="s">
        <v>34</v>
      </c>
      <c r="M66" s="249" t="n">
        <v>44659.49652777778</v>
      </c>
      <c r="N66" s="249"/>
      <c r="O66" s="145" t="s">
        <v>35</v>
      </c>
      <c r="P66" s="145" t="s">
        <v>36</v>
      </c>
      <c r="Q66" s="24" t="s">
        <v>3849</v>
      </c>
      <c r="R66" s="24" t="s">
        <v>3850</v>
      </c>
      <c r="S66" s="145" t="s">
        <v>30</v>
      </c>
      <c r="T66" s="11"/>
      <c r="U66" s="55"/>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c r="A67" s="145" t="n">
        <v>99.0</v>
      </c>
      <c r="B67" s="145"/>
      <c r="C67" s="125"/>
      <c r="D67" s="145"/>
      <c r="E67" s="145"/>
      <c r="F67" s="384" t="s">
        <v>4945</v>
      </c>
      <c r="G67" s="385" t="s">
        <v>4946</v>
      </c>
      <c r="H67" s="377"/>
      <c r="I67" s="250" t="s">
        <v>47</v>
      </c>
      <c r="J67" s="145" t="s">
        <v>48</v>
      </c>
      <c r="K67" s="145"/>
      <c r="L67" s="109"/>
      <c r="M67" s="249"/>
      <c r="N67" s="249"/>
      <c r="O67" s="145"/>
      <c r="P67" s="145"/>
      <c r="Q67" s="24"/>
      <c r="R67" s="11"/>
      <c r="S67" s="145"/>
      <c r="T67" s="11"/>
      <c r="U67" s="55"/>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c r="A68" s="145" t="n">
        <v>100.0</v>
      </c>
      <c r="B68" s="145"/>
      <c r="C68" s="61" t="s">
        <v>4947</v>
      </c>
      <c r="D68" s="145" t="s">
        <v>31</v>
      </c>
      <c r="E68" s="145"/>
      <c r="F68" s="384" t="s">
        <v>4948</v>
      </c>
      <c r="G68" s="385" t="s">
        <v>4949</v>
      </c>
      <c r="H68" s="377"/>
      <c r="I68" s="250"/>
      <c r="J68" s="145"/>
      <c r="K68" s="145"/>
      <c r="L68" s="109"/>
      <c r="M68" s="249" t="n">
        <v>44659.56111111111</v>
      </c>
      <c r="N68" s="249" t="n">
        <v>44658.56180555555</v>
      </c>
      <c r="O68" s="145" t="s">
        <v>35</v>
      </c>
      <c r="P68" s="145" t="s">
        <v>36</v>
      </c>
      <c r="Q68" s="24" t="s">
        <v>3851</v>
      </c>
      <c r="R68" s="24" t="s">
        <v>3852</v>
      </c>
      <c r="S68" s="145" t="s">
        <v>30</v>
      </c>
      <c r="T68" s="11"/>
      <c r="U68" s="55"/>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c r="A69" s="145" t="n">
        <v>101.0</v>
      </c>
      <c r="B69" s="145"/>
      <c r="C69" s="125"/>
      <c r="D69" s="145"/>
      <c r="E69" s="145"/>
      <c r="F69" s="384" t="s">
        <v>4950</v>
      </c>
      <c r="G69" s="385" t="s">
        <v>4951</v>
      </c>
      <c r="H69" s="377"/>
      <c r="I69" s="250"/>
      <c r="J69" s="145"/>
      <c r="K69" s="145"/>
      <c r="L69" s="109"/>
      <c r="M69" s="249"/>
      <c r="N69" s="249"/>
      <c r="O69" s="145"/>
      <c r="P69" s="145"/>
      <c r="Q69" s="11"/>
      <c r="R69" s="11"/>
      <c r="S69" s="145"/>
      <c r="T69" s="11"/>
      <c r="U69" s="55"/>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c r="A70" s="145" t="n">
        <v>102.0</v>
      </c>
      <c r="B70" s="145" t="s">
        <v>493</v>
      </c>
      <c r="C70" s="61" t="s">
        <v>4952</v>
      </c>
      <c r="D70" s="145" t="s">
        <v>31</v>
      </c>
      <c r="E70" s="145" t="s">
        <v>38</v>
      </c>
      <c r="F70" s="384" t="s">
        <v>4953</v>
      </c>
      <c r="G70" s="385" t="s">
        <v>4954</v>
      </c>
      <c r="H70" s="384" t="s">
        <v>4955</v>
      </c>
      <c r="I70" s="250" t="s">
        <v>237</v>
      </c>
      <c r="J70" s="145"/>
      <c r="K70" s="145" t="s">
        <v>483</v>
      </c>
      <c r="L70" s="109" t="s">
        <v>3853</v>
      </c>
      <c r="M70" s="249" t="n">
        <v>44659.6625</v>
      </c>
      <c r="N70" s="249" t="n">
        <v>44656.625</v>
      </c>
      <c r="O70" s="145" t="s">
        <v>35</v>
      </c>
      <c r="P70" s="145" t="s">
        <v>36</v>
      </c>
      <c r="Q70" s="24" t="s">
        <v>3854</v>
      </c>
      <c r="R70" s="11"/>
      <c r="S70" s="145" t="s">
        <v>30</v>
      </c>
      <c r="T70" s="11"/>
      <c r="U70" s="55"/>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c r="A71" s="145" t="n">
        <v>103.0</v>
      </c>
      <c r="B71" s="145"/>
      <c r="C71" s="125"/>
      <c r="D71" s="145"/>
      <c r="E71" s="145"/>
      <c r="F71" s="384" t="s">
        <v>4956</v>
      </c>
      <c r="G71" s="385" t="s">
        <v>4957</v>
      </c>
      <c r="H71" s="377"/>
      <c r="I71" s="250" t="s">
        <v>582</v>
      </c>
      <c r="J71" s="145" t="s">
        <v>2498</v>
      </c>
      <c r="K71" s="145" t="s">
        <v>45</v>
      </c>
      <c r="L71" s="109" t="s">
        <v>3853</v>
      </c>
      <c r="M71" s="249" t="n">
        <v>44659.67708333333</v>
      </c>
      <c r="N71" s="249" t="n">
        <v>44657.67708333333</v>
      </c>
      <c r="O71" s="145" t="s">
        <v>35</v>
      </c>
      <c r="P71" s="145" t="s">
        <v>239</v>
      </c>
      <c r="Q71" s="24" t="s">
        <v>3855</v>
      </c>
      <c r="R71" s="11"/>
      <c r="S71" s="145"/>
      <c r="T71" s="11"/>
      <c r="U71" s="55"/>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c r="A72" s="145" t="n">
        <v>104.0</v>
      </c>
      <c r="B72" s="145"/>
      <c r="C72" s="248"/>
      <c r="D72" s="145"/>
      <c r="E72" s="145"/>
      <c r="F72" s="145" t="n">
        <v>1.805883102E10</v>
      </c>
      <c r="G72" s="385" t="s">
        <v>4958</v>
      </c>
      <c r="H72" s="385" t="s">
        <v>4959</v>
      </c>
      <c r="I72" s="250" t="s">
        <v>52</v>
      </c>
      <c r="J72" s="145" t="s">
        <v>496</v>
      </c>
      <c r="K72" s="145" t="s">
        <v>45</v>
      </c>
      <c r="L72" s="109" t="s">
        <v>3555</v>
      </c>
      <c r="M72" s="249" t="n">
        <v>44659.691666666666</v>
      </c>
      <c r="N72" s="249"/>
      <c r="O72" s="145" t="s">
        <v>27</v>
      </c>
      <c r="P72" s="145" t="s">
        <v>36</v>
      </c>
      <c r="Q72" s="24" t="s">
        <v>3856</v>
      </c>
      <c r="R72" s="11"/>
      <c r="S72" s="145"/>
      <c r="T72" s="11"/>
      <c r="U72" s="55"/>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c r="A73" s="145" t="n">
        <v>105.0</v>
      </c>
      <c r="B73" s="145"/>
      <c r="C73" s="125"/>
      <c r="D73" s="145" t="s">
        <v>31</v>
      </c>
      <c r="E73" s="145"/>
      <c r="F73" s="384" t="s">
        <v>4960</v>
      </c>
      <c r="G73" s="385" t="s">
        <v>4961</v>
      </c>
      <c r="H73" s="377"/>
      <c r="I73" s="250" t="s">
        <v>106</v>
      </c>
      <c r="J73" s="145" t="s">
        <v>609</v>
      </c>
      <c r="K73" s="145" t="s">
        <v>258</v>
      </c>
      <c r="L73" s="109" t="s">
        <v>34</v>
      </c>
      <c r="M73" s="249" t="n">
        <v>44659.69791666667</v>
      </c>
      <c r="N73" s="249" t="n">
        <v>44659.28194444445</v>
      </c>
      <c r="O73" s="145" t="s">
        <v>35</v>
      </c>
      <c r="P73" s="145" t="s">
        <v>36</v>
      </c>
      <c r="Q73" s="24" t="s">
        <v>3857</v>
      </c>
      <c r="R73" s="24" t="s">
        <v>3858</v>
      </c>
      <c r="S73" s="145" t="s">
        <v>30</v>
      </c>
      <c r="T73" s="11"/>
      <c r="U73" s="55"/>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c r="A74" s="145" t="n">
        <v>106.0</v>
      </c>
      <c r="B74" s="145"/>
      <c r="C74" s="125"/>
      <c r="D74" s="145"/>
      <c r="E74" s="145"/>
      <c r="F74" s="384" t="s">
        <v>4962</v>
      </c>
      <c r="G74" s="385" t="s">
        <v>4963</v>
      </c>
      <c r="H74" s="377"/>
      <c r="I74" s="250" t="s">
        <v>53</v>
      </c>
      <c r="J74" s="145" t="s">
        <v>53</v>
      </c>
      <c r="K74" s="145" t="s">
        <v>45</v>
      </c>
      <c r="L74" s="109" t="s">
        <v>34</v>
      </c>
      <c r="M74" s="249" t="n">
        <v>44659.70972222222</v>
      </c>
      <c r="N74" s="249" t="n">
        <v>44659.66805555555</v>
      </c>
      <c r="O74" s="145" t="s">
        <v>35</v>
      </c>
      <c r="P74" s="145" t="s">
        <v>36</v>
      </c>
      <c r="Q74" s="24" t="s">
        <v>3859</v>
      </c>
      <c r="R74" s="11"/>
      <c r="S74" s="145" t="s">
        <v>30</v>
      </c>
      <c r="T74" s="11"/>
      <c r="U74" s="55"/>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c r="A75" s="145" t="n">
        <v>107.0</v>
      </c>
      <c r="B75" s="145"/>
      <c r="C75" s="125"/>
      <c r="D75" s="145"/>
      <c r="E75" s="145"/>
      <c r="F75" s="403"/>
      <c r="G75" s="390"/>
      <c r="H75" s="377"/>
      <c r="I75" s="250" t="s">
        <v>52</v>
      </c>
      <c r="J75" s="145" t="s">
        <v>3860</v>
      </c>
      <c r="K75" s="145" t="s">
        <v>45</v>
      </c>
      <c r="L75" s="109" t="s">
        <v>40</v>
      </c>
      <c r="M75" s="249" t="n">
        <v>44659.71736111111</v>
      </c>
      <c r="N75" s="249" t="n">
        <v>44655.71736111111</v>
      </c>
      <c r="O75" s="145" t="s">
        <v>35</v>
      </c>
      <c r="P75" s="145" t="s">
        <v>36</v>
      </c>
      <c r="Q75" s="24" t="s">
        <v>3861</v>
      </c>
      <c r="R75" s="11"/>
      <c r="S75" s="145"/>
      <c r="T75" s="11"/>
      <c r="U75" s="55"/>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c r="A76" s="145" t="n">
        <v>108.0</v>
      </c>
      <c r="B76" s="145"/>
      <c r="C76" s="125"/>
      <c r="D76" s="145"/>
      <c r="E76" s="145"/>
      <c r="F76" s="384" t="s">
        <v>4964</v>
      </c>
      <c r="G76" s="385" t="s">
        <v>4965</v>
      </c>
      <c r="H76" s="377"/>
      <c r="I76" s="250" t="s">
        <v>52</v>
      </c>
      <c r="J76" s="145" t="s">
        <v>3862</v>
      </c>
      <c r="K76" s="145" t="s">
        <v>45</v>
      </c>
      <c r="L76" s="109" t="s">
        <v>3863</v>
      </c>
      <c r="M76" s="249" t="n">
        <v>44659.745833333334</v>
      </c>
      <c r="N76" s="249" t="n">
        <v>44658.6625</v>
      </c>
      <c r="O76" s="145" t="s">
        <v>27</v>
      </c>
      <c r="P76" s="145" t="s">
        <v>239</v>
      </c>
      <c r="Q76" s="24" t="s">
        <v>3864</v>
      </c>
      <c r="R76" s="11"/>
      <c r="S76" s="145" t="s">
        <v>30</v>
      </c>
      <c r="T76" s="11"/>
      <c r="U76" s="55"/>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c r="A77" s="145" t="n">
        <v>109.0</v>
      </c>
      <c r="B77" s="145"/>
      <c r="C77" s="125"/>
      <c r="D77" s="145"/>
      <c r="E77" s="145"/>
      <c r="F77" s="384" t="s">
        <v>4966</v>
      </c>
      <c r="G77" s="161" t="s">
        <v>3865</v>
      </c>
      <c r="H77" s="377"/>
      <c r="I77" s="250" t="s">
        <v>2270</v>
      </c>
      <c r="J77" s="145" t="s">
        <v>53</v>
      </c>
      <c r="K77" s="145" t="s">
        <v>258</v>
      </c>
      <c r="L77" s="109" t="s">
        <v>34</v>
      </c>
      <c r="M77" s="249" t="n">
        <v>44659.742361111115</v>
      </c>
      <c r="N77" s="249" t="n">
        <v>44658.45069444445</v>
      </c>
      <c r="O77" s="145" t="s">
        <v>35</v>
      </c>
      <c r="P77" s="145" t="s">
        <v>36</v>
      </c>
      <c r="Q77" s="24" t="s">
        <v>3866</v>
      </c>
      <c r="R77" s="24" t="s">
        <v>3867</v>
      </c>
      <c r="S77" s="145" t="s">
        <v>30</v>
      </c>
      <c r="T77" s="11"/>
      <c r="U77" s="55"/>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c r="A78" s="145" t="n">
        <v>110.0</v>
      </c>
      <c r="B78" s="145"/>
      <c r="C78" s="125"/>
      <c r="D78" s="145"/>
      <c r="E78" s="145"/>
      <c r="F78" s="384" t="s">
        <v>4967</v>
      </c>
      <c r="G78" s="385" t="s">
        <v>4968</v>
      </c>
      <c r="H78" s="377"/>
      <c r="I78" s="250" t="s">
        <v>45</v>
      </c>
      <c r="J78" s="145" t="s">
        <v>2498</v>
      </c>
      <c r="K78" s="145" t="s">
        <v>45</v>
      </c>
      <c r="L78" s="109" t="s">
        <v>91</v>
      </c>
      <c r="M78" s="249" t="n">
        <v>44659.74930555555</v>
      </c>
      <c r="N78" s="249" t="n">
        <v>44658.99930555555</v>
      </c>
      <c r="O78" s="145" t="s">
        <v>35</v>
      </c>
      <c r="P78" s="145" t="s">
        <v>239</v>
      </c>
      <c r="Q78" s="24" t="s">
        <v>3868</v>
      </c>
      <c r="R78" s="11"/>
      <c r="S78" s="145" t="s">
        <v>30</v>
      </c>
      <c r="T78" s="11"/>
      <c r="U78" s="55"/>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c r="A79" s="145" t="n">
        <v>111.0</v>
      </c>
      <c r="B79" s="145"/>
      <c r="C79" s="125"/>
      <c r="D79" s="145"/>
      <c r="E79" s="145"/>
      <c r="F79" s="384" t="s">
        <v>4969</v>
      </c>
      <c r="G79" s="385" t="s">
        <v>4970</v>
      </c>
      <c r="H79" s="377"/>
      <c r="I79" s="250" t="s">
        <v>47</v>
      </c>
      <c r="J79" s="145" t="s">
        <v>48</v>
      </c>
      <c r="K79" s="145" t="s">
        <v>45</v>
      </c>
      <c r="L79" s="109" t="s">
        <v>191</v>
      </c>
      <c r="M79" s="249" t="n">
        <v>44659.76111111111</v>
      </c>
      <c r="N79" s="249" t="n">
        <v>44655.375</v>
      </c>
      <c r="O79" s="145" t="s">
        <v>35</v>
      </c>
      <c r="P79" s="145" t="s">
        <v>36</v>
      </c>
      <c r="Q79" s="24" t="s">
        <v>3869</v>
      </c>
      <c r="R79" s="24" t="s">
        <v>3870</v>
      </c>
      <c r="S79" s="145" t="s">
        <v>30</v>
      </c>
      <c r="T79" s="11"/>
      <c r="U79" s="55"/>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c r="A80" s="145" t="n">
        <v>112.0</v>
      </c>
      <c r="B80" s="145"/>
      <c r="C80" s="125"/>
      <c r="D80" s="145"/>
      <c r="E80" s="145"/>
      <c r="F80" s="384" t="s">
        <v>4971</v>
      </c>
      <c r="G80" s="385" t="s">
        <v>4972</v>
      </c>
      <c r="H80" s="377"/>
      <c r="I80" s="250" t="s">
        <v>168</v>
      </c>
      <c r="J80" s="145" t="s">
        <v>1035</v>
      </c>
      <c r="K80" s="145" t="s">
        <v>45</v>
      </c>
      <c r="L80" s="109" t="s">
        <v>91</v>
      </c>
      <c r="M80" s="249" t="n">
        <v>44659.77569444444</v>
      </c>
      <c r="N80" s="249" t="n">
        <v>44657.77569444444</v>
      </c>
      <c r="O80" s="145" t="s">
        <v>27</v>
      </c>
      <c r="P80" s="145" t="s">
        <v>36</v>
      </c>
      <c r="Q80" s="24" t="s">
        <v>3871</v>
      </c>
      <c r="R80" s="24" t="s">
        <v>3872</v>
      </c>
      <c r="S80" s="145" t="s">
        <v>30</v>
      </c>
      <c r="T80" s="11"/>
      <c r="U80" s="55"/>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c r="A81" s="145"/>
      <c r="B81" s="145"/>
      <c r="C81" s="125"/>
      <c r="D81" s="145"/>
      <c r="E81" s="145"/>
      <c r="F81" s="384" t="s">
        <v>4973</v>
      </c>
      <c r="G81" s="385" t="s">
        <v>4974</v>
      </c>
      <c r="H81" s="377"/>
      <c r="I81" s="250" t="s">
        <v>45</v>
      </c>
      <c r="J81" s="145" t="s">
        <v>1699</v>
      </c>
      <c r="K81" s="145" t="s">
        <v>45</v>
      </c>
      <c r="L81" s="109" t="s">
        <v>504</v>
      </c>
      <c r="M81" s="249" t="n">
        <v>44659.78958333333</v>
      </c>
      <c r="N81" s="249" t="n">
        <v>44657.78958333333</v>
      </c>
      <c r="O81" s="145" t="s">
        <v>35</v>
      </c>
      <c r="P81" s="145" t="s">
        <v>36</v>
      </c>
      <c r="Q81" s="24" t="s">
        <v>3873</v>
      </c>
      <c r="R81" s="24" t="s">
        <v>3874</v>
      </c>
      <c r="S81" s="145" t="s">
        <v>30</v>
      </c>
      <c r="T81" s="11"/>
      <c r="U81" s="55"/>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c r="A82" s="145"/>
      <c r="B82" s="145"/>
      <c r="C82" s="125"/>
      <c r="D82" s="145"/>
      <c r="E82" s="145"/>
      <c r="F82" s="384" t="s">
        <v>4975</v>
      </c>
      <c r="G82" s="385" t="s">
        <v>4976</v>
      </c>
      <c r="H82" s="377"/>
      <c r="I82" s="250" t="s">
        <v>47</v>
      </c>
      <c r="J82" s="145" t="s">
        <v>3875</v>
      </c>
      <c r="K82" s="145"/>
      <c r="L82" s="109" t="s">
        <v>135</v>
      </c>
      <c r="M82" s="249" t="n">
        <v>44659.79722222222</v>
      </c>
      <c r="N82" s="249" t="n">
        <v>44659.79722222222</v>
      </c>
      <c r="O82" s="145" t="s">
        <v>35</v>
      </c>
      <c r="P82" s="145" t="s">
        <v>36</v>
      </c>
      <c r="Q82" s="24" t="s">
        <v>3876</v>
      </c>
      <c r="R82" s="24" t="s">
        <v>3717</v>
      </c>
      <c r="S82" s="145" t="s">
        <v>30</v>
      </c>
      <c r="T82" s="11"/>
      <c r="U82" s="55"/>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c r="A83" s="145" t="n">
        <v>115.0</v>
      </c>
      <c r="B83" s="145"/>
      <c r="C83" s="125"/>
      <c r="D83" s="145"/>
      <c r="E83" s="145"/>
      <c r="F83" s="384" t="s">
        <v>4977</v>
      </c>
      <c r="G83" s="385" t="s">
        <v>4978</v>
      </c>
      <c r="H83" s="377"/>
      <c r="I83" s="250" t="s">
        <v>45</v>
      </c>
      <c r="J83" s="145" t="s">
        <v>53</v>
      </c>
      <c r="K83" s="145" t="s">
        <v>45</v>
      </c>
      <c r="L83" s="109" t="s">
        <v>34</v>
      </c>
      <c r="M83" s="249" t="n">
        <v>44659.85277777778</v>
      </c>
      <c r="N83" s="249" t="n">
        <v>44659.85277777778</v>
      </c>
      <c r="O83" s="145" t="s">
        <v>35</v>
      </c>
      <c r="P83" s="145" t="s">
        <v>36</v>
      </c>
      <c r="Q83" s="18" t="s">
        <v>3877</v>
      </c>
      <c r="R83" s="11"/>
      <c r="S83" s="145" t="s">
        <v>30</v>
      </c>
      <c r="T83" s="11"/>
      <c r="U83" s="55"/>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c r="A84" s="145"/>
      <c r="B84" s="145"/>
      <c r="C84" s="125"/>
      <c r="D84" s="145"/>
      <c r="E84" s="145"/>
      <c r="F84" s="384" t="s">
        <v>4979</v>
      </c>
      <c r="G84" s="385" t="s">
        <v>4980</v>
      </c>
      <c r="H84" s="377"/>
      <c r="I84" s="250"/>
      <c r="J84" s="145"/>
      <c r="K84" s="145"/>
      <c r="L84" s="109"/>
      <c r="M84" s="249"/>
      <c r="N84" s="249"/>
      <c r="O84" s="145"/>
      <c r="P84" s="145"/>
      <c r="Q84" s="11"/>
      <c r="R84" s="11"/>
      <c r="S84" s="145"/>
      <c r="T84" s="11"/>
      <c r="U84" s="55"/>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c r="A85" s="145" t="n">
        <v>117.0</v>
      </c>
      <c r="B85" s="145"/>
      <c r="C85" s="125"/>
      <c r="D85" s="145"/>
      <c r="E85" s="145"/>
      <c r="F85" s="384" t="s">
        <v>4981</v>
      </c>
      <c r="G85" s="385" t="s">
        <v>4982</v>
      </c>
      <c r="H85" s="377"/>
      <c r="I85" s="250" t="s">
        <v>3878</v>
      </c>
      <c r="J85" s="145" t="s">
        <v>3879</v>
      </c>
      <c r="K85" s="145" t="s">
        <v>45</v>
      </c>
      <c r="L85" s="109" t="s">
        <v>3880</v>
      </c>
      <c r="M85" s="249" t="n">
        <v>44660.006944444445</v>
      </c>
      <c r="N85" s="249"/>
      <c r="O85" s="145" t="s">
        <v>27</v>
      </c>
      <c r="P85" s="145" t="s">
        <v>36</v>
      </c>
      <c r="Q85" s="24" t="s">
        <v>3881</v>
      </c>
      <c r="R85" s="11"/>
      <c r="S85" s="145"/>
      <c r="T85" s="11"/>
      <c r="U85" s="55"/>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c r="A86" s="145"/>
      <c r="B86" s="145"/>
      <c r="C86" s="125"/>
      <c r="D86" s="145"/>
      <c r="E86" s="145"/>
      <c r="F86" s="384" t="s">
        <v>4983</v>
      </c>
      <c r="G86" s="385" t="s">
        <v>4984</v>
      </c>
      <c r="H86" s="377"/>
      <c r="I86" s="250" t="s">
        <v>1774</v>
      </c>
      <c r="J86" s="145" t="s">
        <v>884</v>
      </c>
      <c r="K86" s="145" t="s">
        <v>45</v>
      </c>
      <c r="L86" s="109" t="s">
        <v>514</v>
      </c>
      <c r="M86" s="249" t="n">
        <v>44660.01597222222</v>
      </c>
      <c r="N86" s="249"/>
      <c r="O86" s="145" t="s">
        <v>35</v>
      </c>
      <c r="P86" s="145" t="s">
        <v>239</v>
      </c>
      <c r="Q86" s="24" t="s">
        <v>2497</v>
      </c>
      <c r="R86" s="11"/>
      <c r="S86" s="145" t="s">
        <v>30</v>
      </c>
      <c r="T86" s="11"/>
      <c r="U86" s="55"/>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c r="A87" s="145"/>
      <c r="B87" s="145"/>
      <c r="C87" s="125"/>
      <c r="D87" s="145"/>
      <c r="E87" s="145"/>
      <c r="F87" s="377"/>
      <c r="G87" s="378"/>
      <c r="H87" s="377"/>
      <c r="I87" s="250"/>
      <c r="J87" s="145"/>
      <c r="K87" s="145"/>
      <c r="L87" s="109"/>
      <c r="M87" s="249"/>
      <c r="N87" s="249"/>
      <c r="O87" s="145"/>
      <c r="P87" s="145"/>
      <c r="Q87" s="11"/>
      <c r="R87" s="11"/>
      <c r="S87" s="145"/>
      <c r="T87" s="11"/>
      <c r="U87" s="55"/>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c r="A88" s="145"/>
      <c r="B88" s="145"/>
      <c r="C88" s="125"/>
      <c r="D88" s="145"/>
      <c r="E88" s="145"/>
      <c r="F88" s="377"/>
      <c r="G88" s="378"/>
      <c r="H88" s="377"/>
      <c r="I88" s="250"/>
      <c r="J88" s="145"/>
      <c r="K88" s="145"/>
      <c r="L88" s="109"/>
      <c r="M88" s="249"/>
      <c r="N88" s="249"/>
      <c r="O88" s="145"/>
      <c r="P88" s="145"/>
      <c r="Q88" s="11"/>
      <c r="R88" s="11"/>
      <c r="S88" s="145"/>
      <c r="T88" s="11"/>
      <c r="U88" s="55"/>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c r="A89" s="145"/>
      <c r="B89" s="145"/>
      <c r="C89" s="125"/>
      <c r="D89" s="145"/>
      <c r="E89" s="145"/>
      <c r="F89" s="377"/>
      <c r="G89" s="378"/>
      <c r="H89" s="377"/>
      <c r="I89" s="250"/>
      <c r="J89" s="145"/>
      <c r="K89" s="145"/>
      <c r="L89" s="109"/>
      <c r="M89" s="249"/>
      <c r="N89" s="249"/>
      <c r="O89" s="145"/>
      <c r="P89" s="145"/>
      <c r="Q89" s="11"/>
      <c r="R89" s="11"/>
      <c r="S89" s="145"/>
      <c r="T89" s="11"/>
      <c r="U89" s="55"/>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c r="A90" s="145"/>
      <c r="B90" s="145"/>
      <c r="C90" s="125"/>
      <c r="D90" s="145"/>
      <c r="E90" s="145"/>
      <c r="F90" s="377"/>
      <c r="G90" s="378"/>
      <c r="H90" s="377"/>
      <c r="I90" s="250"/>
      <c r="J90" s="145"/>
      <c r="K90" s="145"/>
      <c r="L90" s="109"/>
      <c r="M90" s="249"/>
      <c r="N90" s="249"/>
      <c r="O90" s="145"/>
      <c r="P90" s="145"/>
      <c r="Q90" s="11"/>
      <c r="R90" s="11"/>
      <c r="S90" s="145"/>
      <c r="T90" s="11"/>
      <c r="U90" s="55"/>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c r="A91" s="145"/>
      <c r="B91" s="145"/>
      <c r="C91" s="125"/>
      <c r="D91" s="145"/>
      <c r="E91" s="145"/>
      <c r="F91" s="377"/>
      <c r="G91" s="378"/>
      <c r="H91" s="377"/>
      <c r="I91" s="250"/>
      <c r="J91" s="145"/>
      <c r="K91" s="145"/>
      <c r="L91" s="109"/>
      <c r="M91" s="249"/>
      <c r="N91" s="249"/>
      <c r="O91" s="145"/>
      <c r="P91" s="145"/>
      <c r="Q91" s="11"/>
      <c r="R91" s="11"/>
      <c r="S91" s="145"/>
      <c r="T91" s="11"/>
      <c r="U91" s="55"/>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c r="A92" s="145"/>
      <c r="B92" s="145"/>
      <c r="C92" s="125"/>
      <c r="D92" s="145"/>
      <c r="E92" s="145"/>
      <c r="F92" s="377"/>
      <c r="G92" s="378"/>
      <c r="H92" s="377"/>
      <c r="I92" s="250"/>
      <c r="J92" s="145"/>
      <c r="K92" s="145"/>
      <c r="L92" s="109"/>
      <c r="M92" s="249"/>
      <c r="N92" s="249"/>
      <c r="O92" s="145"/>
      <c r="P92" s="145"/>
      <c r="Q92" s="11"/>
      <c r="R92" s="11"/>
      <c r="S92" s="145"/>
      <c r="T92" s="11"/>
      <c r="U92" s="55"/>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c r="A93" s="145"/>
      <c r="B93" s="145"/>
      <c r="C93" s="125"/>
      <c r="D93" s="145"/>
      <c r="E93" s="145"/>
      <c r="F93" s="377"/>
      <c r="G93" s="378"/>
      <c r="H93" s="377"/>
      <c r="I93" s="250"/>
      <c r="J93" s="145"/>
      <c r="K93" s="145"/>
      <c r="L93" s="109"/>
      <c r="M93" s="249"/>
      <c r="N93" s="249"/>
      <c r="O93" s="145"/>
      <c r="P93" s="145"/>
      <c r="Q93" s="11"/>
      <c r="R93" s="11"/>
      <c r="S93" s="145"/>
      <c r="T93" s="11"/>
      <c r="U93" s="55"/>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c r="A94" s="145"/>
      <c r="B94" s="145"/>
      <c r="C94" s="125"/>
      <c r="D94" s="145"/>
      <c r="E94" s="145"/>
      <c r="F94" s="377"/>
      <c r="G94" s="378"/>
      <c r="H94" s="377"/>
      <c r="I94" s="250"/>
      <c r="J94" s="145"/>
      <c r="K94" s="145"/>
      <c r="L94" s="109"/>
      <c r="M94" s="249"/>
      <c r="N94" s="249"/>
      <c r="O94" s="145"/>
      <c r="P94" s="145"/>
      <c r="Q94" s="11"/>
      <c r="R94" s="11"/>
      <c r="S94" s="145"/>
      <c r="T94" s="11"/>
      <c r="U94" s="55"/>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c r="A95" s="145"/>
      <c r="B95" s="145"/>
      <c r="C95" s="125"/>
      <c r="D95" s="145"/>
      <c r="E95" s="145"/>
      <c r="F95" s="377"/>
      <c r="G95" s="378"/>
      <c r="H95" s="377"/>
      <c r="I95" s="250"/>
      <c r="J95" s="145"/>
      <c r="K95" s="145"/>
      <c r="L95" s="109"/>
      <c r="M95" s="249"/>
      <c r="N95" s="249"/>
      <c r="O95" s="145"/>
      <c r="P95" s="145"/>
      <c r="Q95" s="11"/>
      <c r="R95" s="11"/>
      <c r="S95" s="145"/>
      <c r="T95" s="11"/>
      <c r="U95" s="55"/>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row>
    <row r="96">
      <c r="A96" s="145"/>
      <c r="B96" s="145"/>
      <c r="C96" s="125"/>
      <c r="D96" s="145"/>
      <c r="E96" s="145"/>
      <c r="F96" s="377"/>
      <c r="G96" s="378"/>
      <c r="H96" s="377"/>
      <c r="I96" s="250"/>
      <c r="J96" s="145"/>
      <c r="K96" s="145"/>
      <c r="L96" s="109"/>
      <c r="M96" s="249"/>
      <c r="N96" s="249"/>
      <c r="O96" s="145"/>
      <c r="P96" s="145"/>
      <c r="Q96" s="11"/>
      <c r="R96" s="11"/>
      <c r="S96" s="145"/>
      <c r="T96" s="11"/>
      <c r="U96" s="55"/>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row>
    <row r="97">
      <c r="A97" s="145"/>
      <c r="B97" s="145"/>
      <c r="C97" s="125"/>
      <c r="D97" s="145"/>
      <c r="E97" s="145"/>
      <c r="F97" s="377"/>
      <c r="G97" s="378"/>
      <c r="H97" s="377"/>
      <c r="I97" s="250"/>
      <c r="J97" s="145"/>
      <c r="K97" s="145"/>
      <c r="L97" s="109"/>
      <c r="M97" s="249"/>
      <c r="N97" s="249"/>
      <c r="O97" s="145"/>
      <c r="P97" s="145"/>
      <c r="Q97" s="11"/>
      <c r="R97" s="11"/>
      <c r="S97" s="145"/>
      <c r="T97" s="11"/>
      <c r="U97" s="55"/>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row>
    <row r="98">
      <c r="A98" s="145"/>
      <c r="B98" s="145"/>
      <c r="C98" s="125"/>
      <c r="D98" s="145"/>
      <c r="E98" s="145"/>
      <c r="F98" s="377"/>
      <c r="G98" s="378"/>
      <c r="H98" s="377"/>
      <c r="I98" s="250"/>
      <c r="J98" s="145"/>
      <c r="K98" s="145"/>
      <c r="L98" s="109"/>
      <c r="M98" s="249"/>
      <c r="N98" s="249"/>
      <c r="O98" s="145"/>
      <c r="P98" s="145"/>
      <c r="Q98" s="11"/>
      <c r="R98" s="11"/>
      <c r="S98" s="145"/>
      <c r="T98" s="11"/>
      <c r="U98" s="55"/>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row>
    <row r="99">
      <c r="A99" s="145"/>
      <c r="B99" s="145"/>
      <c r="C99" s="125"/>
      <c r="D99" s="145"/>
      <c r="E99" s="145"/>
      <c r="F99" s="377"/>
      <c r="G99" s="378"/>
      <c r="H99" s="377"/>
      <c r="I99" s="250"/>
      <c r="J99" s="145"/>
      <c r="K99" s="145"/>
      <c r="L99" s="109"/>
      <c r="M99" s="249"/>
      <c r="N99" s="249"/>
      <c r="O99" s="145"/>
      <c r="P99" s="145"/>
      <c r="Q99" s="11"/>
      <c r="R99" s="11"/>
      <c r="S99" s="145"/>
      <c r="T99" s="11"/>
      <c r="U99" s="55"/>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row>
    <row r="100">
      <c r="A100" s="145"/>
      <c r="B100" s="145"/>
      <c r="C100" s="125"/>
      <c r="D100" s="145"/>
      <c r="E100" s="145"/>
      <c r="F100" s="377"/>
      <c r="G100" s="378"/>
      <c r="H100" s="377"/>
      <c r="I100" s="250"/>
      <c r="J100" s="145"/>
      <c r="K100" s="145"/>
      <c r="L100" s="109"/>
      <c r="M100" s="249"/>
      <c r="N100" s="249"/>
      <c r="O100" s="145"/>
      <c r="P100" s="145"/>
      <c r="Q100" s="11"/>
      <c r="R100" s="11"/>
      <c r="S100" s="145"/>
      <c r="T100" s="11"/>
      <c r="U100" s="55"/>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row>
    <row r="101">
      <c r="A101" s="145"/>
      <c r="B101" s="145"/>
      <c r="C101" s="125"/>
      <c r="D101" s="145"/>
      <c r="E101" s="145"/>
      <c r="F101" s="377"/>
      <c r="G101" s="378"/>
      <c r="H101" s="377"/>
      <c r="I101" s="250"/>
      <c r="J101" s="145"/>
      <c r="K101" s="145"/>
      <c r="L101" s="109"/>
      <c r="M101" s="249"/>
      <c r="N101" s="249"/>
      <c r="O101" s="145"/>
      <c r="P101" s="145"/>
      <c r="Q101" s="11"/>
      <c r="R101" s="11"/>
      <c r="S101" s="145"/>
      <c r="T101" s="11"/>
      <c r="U101" s="55"/>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row>
    <row r="102">
      <c r="A102" s="145"/>
      <c r="B102" s="145"/>
      <c r="C102" s="125"/>
      <c r="D102" s="145"/>
      <c r="E102" s="145"/>
      <c r="F102" s="377"/>
      <c r="G102" s="378"/>
      <c r="H102" s="377"/>
      <c r="I102" s="250"/>
      <c r="J102" s="145"/>
      <c r="K102" s="145"/>
      <c r="L102" s="109"/>
      <c r="M102" s="249"/>
      <c r="N102" s="249"/>
      <c r="O102" s="145"/>
      <c r="P102" s="145"/>
      <c r="Q102" s="11"/>
      <c r="R102" s="11"/>
      <c r="S102" s="145"/>
      <c r="T102" s="11"/>
      <c r="U102" s="55"/>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row>
    <row r="103">
      <c r="A103" s="145"/>
      <c r="B103" s="145"/>
      <c r="C103" s="125"/>
      <c r="D103" s="145"/>
      <c r="E103" s="145"/>
      <c r="F103" s="377"/>
      <c r="G103" s="378"/>
      <c r="H103" s="377"/>
      <c r="I103" s="250"/>
      <c r="J103" s="145"/>
      <c r="K103" s="145"/>
      <c r="L103" s="109"/>
      <c r="M103" s="249"/>
      <c r="N103" s="249"/>
      <c r="O103" s="145"/>
      <c r="P103" s="145"/>
      <c r="Q103" s="11"/>
      <c r="R103" s="11"/>
      <c r="S103" s="145"/>
      <c r="T103" s="11"/>
      <c r="U103" s="55"/>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row>
    <row r="104">
      <c r="A104" s="145"/>
      <c r="B104" s="145"/>
      <c r="C104" s="125"/>
      <c r="D104" s="145"/>
      <c r="E104" s="145"/>
      <c r="F104" s="377"/>
      <c r="G104" s="378"/>
      <c r="H104" s="377"/>
      <c r="I104" s="250"/>
      <c r="J104" s="145"/>
      <c r="K104" s="145"/>
      <c r="L104" s="109"/>
      <c r="M104" s="249"/>
      <c r="N104" s="249"/>
      <c r="O104" s="145"/>
      <c r="P104" s="145"/>
      <c r="Q104" s="11"/>
      <c r="R104" s="11"/>
      <c r="S104" s="145"/>
      <c r="T104" s="11"/>
      <c r="U104" s="55"/>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row>
    <row r="105">
      <c r="A105" s="145"/>
      <c r="B105" s="145"/>
      <c r="C105" s="125"/>
      <c r="D105" s="145"/>
      <c r="E105" s="145"/>
      <c r="F105" s="377"/>
      <c r="G105" s="378"/>
      <c r="H105" s="377"/>
      <c r="I105" s="250"/>
      <c r="J105" s="145"/>
      <c r="K105" s="145"/>
      <c r="L105" s="109"/>
      <c r="M105" s="249"/>
      <c r="N105" s="249"/>
      <c r="O105" s="145"/>
      <c r="P105" s="145"/>
      <c r="Q105" s="11"/>
      <c r="R105" s="11"/>
      <c r="S105" s="145"/>
      <c r="T105" s="11"/>
      <c r="U105" s="55"/>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row>
    <row r="106">
      <c r="A106" s="145"/>
      <c r="B106" s="145"/>
      <c r="C106" s="125"/>
      <c r="D106" s="145"/>
      <c r="E106" s="145"/>
      <c r="F106" s="377"/>
      <c r="G106" s="378"/>
      <c r="H106" s="377"/>
      <c r="I106" s="250"/>
      <c r="J106" s="145"/>
      <c r="K106" s="145"/>
      <c r="L106" s="109"/>
      <c r="M106" s="249"/>
      <c r="N106" s="249"/>
      <c r="O106" s="145"/>
      <c r="P106" s="145"/>
      <c r="Q106" s="11"/>
      <c r="R106" s="11"/>
      <c r="S106" s="145"/>
      <c r="T106" s="11"/>
      <c r="U106" s="55"/>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row>
    <row r="107">
      <c r="A107" s="145"/>
      <c r="B107" s="145"/>
      <c r="C107" s="125"/>
      <c r="D107" s="145"/>
      <c r="E107" s="145"/>
      <c r="F107" s="377"/>
      <c r="G107" s="378"/>
      <c r="H107" s="377"/>
      <c r="I107" s="250"/>
      <c r="J107" s="145"/>
      <c r="K107" s="145"/>
      <c r="L107" s="109"/>
      <c r="M107" s="249"/>
      <c r="N107" s="249"/>
      <c r="O107" s="145"/>
      <c r="P107" s="145"/>
      <c r="Q107" s="11"/>
      <c r="R107" s="11"/>
      <c r="S107" s="145"/>
      <c r="T107" s="11"/>
      <c r="U107" s="55"/>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row>
    <row r="108">
      <c r="A108" s="145"/>
      <c r="B108" s="145"/>
      <c r="C108" s="125"/>
      <c r="D108" s="145"/>
      <c r="E108" s="145"/>
      <c r="F108" s="377"/>
      <c r="G108" s="378"/>
      <c r="H108" s="377"/>
      <c r="I108" s="250"/>
      <c r="J108" s="145"/>
      <c r="K108" s="145"/>
      <c r="L108" s="109"/>
      <c r="M108" s="249"/>
      <c r="N108" s="249"/>
      <c r="O108" s="145"/>
      <c r="P108" s="145"/>
      <c r="Q108" s="11"/>
      <c r="R108" s="11"/>
      <c r="S108" s="145"/>
      <c r="T108" s="11"/>
      <c r="U108" s="55"/>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row>
    <row r="109">
      <c r="A109" s="145"/>
      <c r="B109" s="145"/>
      <c r="C109" s="125"/>
      <c r="D109" s="145"/>
      <c r="E109" s="145"/>
      <c r="F109" s="377"/>
      <c r="G109" s="378"/>
      <c r="H109" s="377"/>
      <c r="I109" s="250"/>
      <c r="J109" s="145"/>
      <c r="K109" s="145"/>
      <c r="L109" s="109"/>
      <c r="M109" s="249"/>
      <c r="N109" s="249"/>
      <c r="O109" s="145"/>
      <c r="P109" s="145"/>
      <c r="Q109" s="11"/>
      <c r="R109" s="11"/>
      <c r="S109" s="145"/>
      <c r="T109" s="11"/>
      <c r="U109" s="55"/>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row>
    <row r="110">
      <c r="A110" s="145"/>
      <c r="B110" s="145"/>
      <c r="C110" s="125"/>
      <c r="D110" s="145"/>
      <c r="E110" s="145"/>
      <c r="F110" s="377"/>
      <c r="G110" s="378"/>
      <c r="H110" s="377"/>
      <c r="I110" s="250"/>
      <c r="J110" s="145"/>
      <c r="K110" s="145"/>
      <c r="L110" s="109"/>
      <c r="M110" s="249"/>
      <c r="N110" s="249"/>
      <c r="O110" s="145"/>
      <c r="P110" s="145"/>
      <c r="Q110" s="11"/>
      <c r="R110" s="11"/>
      <c r="S110" s="145"/>
      <c r="T110" s="11"/>
      <c r="U110" s="55"/>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row>
    <row r="111">
      <c r="A111" s="145"/>
      <c r="B111" s="145"/>
      <c r="C111" s="125"/>
      <c r="D111" s="145"/>
      <c r="E111" s="145"/>
      <c r="F111" s="377"/>
      <c r="G111" s="378"/>
      <c r="H111" s="377"/>
      <c r="I111" s="250"/>
      <c r="J111" s="145"/>
      <c r="K111" s="145"/>
      <c r="L111" s="109"/>
      <c r="M111" s="249"/>
      <c r="N111" s="249"/>
      <c r="O111" s="145"/>
      <c r="P111" s="145"/>
      <c r="Q111" s="11"/>
      <c r="R111" s="11"/>
      <c r="S111" s="145"/>
      <c r="T111" s="11"/>
      <c r="U111" s="55"/>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row>
    <row r="112">
      <c r="A112" s="145"/>
      <c r="B112" s="145"/>
      <c r="C112" s="125"/>
      <c r="D112" s="145"/>
      <c r="E112" s="145"/>
      <c r="F112" s="377"/>
      <c r="G112" s="378"/>
      <c r="H112" s="377"/>
      <c r="I112" s="250"/>
      <c r="J112" s="145"/>
      <c r="K112" s="145"/>
      <c r="L112" s="109"/>
      <c r="M112" s="249"/>
      <c r="N112" s="249"/>
      <c r="O112" s="145"/>
      <c r="P112" s="145"/>
      <c r="Q112" s="11"/>
      <c r="R112" s="11"/>
      <c r="S112" s="145"/>
      <c r="T112" s="11"/>
      <c r="U112" s="55"/>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row>
    <row r="113">
      <c r="A113" s="145"/>
      <c r="B113" s="145"/>
      <c r="C113" s="125"/>
      <c r="D113" s="145"/>
      <c r="E113" s="145"/>
      <c r="F113" s="377"/>
      <c r="G113" s="378"/>
      <c r="H113" s="377"/>
      <c r="I113" s="250"/>
      <c r="J113" s="145"/>
      <c r="K113" s="145"/>
      <c r="L113" s="109"/>
      <c r="M113" s="249"/>
      <c r="N113" s="249"/>
      <c r="O113" s="145"/>
      <c r="P113" s="145"/>
      <c r="Q113" s="11"/>
      <c r="R113" s="11"/>
      <c r="S113" s="145"/>
      <c r="T113" s="11"/>
      <c r="U113" s="55"/>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row>
    <row r="114">
      <c r="A114" s="145"/>
      <c r="B114" s="145"/>
      <c r="C114" s="125"/>
      <c r="D114" s="145"/>
      <c r="E114" s="145"/>
      <c r="F114" s="377"/>
      <c r="G114" s="378"/>
      <c r="H114" s="377"/>
      <c r="I114" s="250"/>
      <c r="J114" s="145"/>
      <c r="K114" s="145"/>
      <c r="L114" s="109"/>
      <c r="M114" s="249"/>
      <c r="N114" s="249"/>
      <c r="O114" s="145"/>
      <c r="P114" s="145"/>
      <c r="Q114" s="11"/>
      <c r="R114" s="11"/>
      <c r="S114" s="145"/>
      <c r="T114" s="11"/>
      <c r="U114" s="55"/>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row>
    <row r="115">
      <c r="A115" s="145"/>
      <c r="B115" s="145"/>
      <c r="C115" s="125"/>
      <c r="D115" s="145"/>
      <c r="E115" s="145"/>
      <c r="F115" s="377"/>
      <c r="G115" s="378"/>
      <c r="H115" s="377"/>
      <c r="I115" s="250"/>
      <c r="J115" s="145"/>
      <c r="K115" s="145"/>
      <c r="L115" s="109"/>
      <c r="M115" s="249"/>
      <c r="N115" s="249"/>
      <c r="O115" s="145"/>
      <c r="P115" s="145"/>
      <c r="Q115" s="11"/>
      <c r="R115" s="11"/>
      <c r="S115" s="145"/>
      <c r="T115" s="11"/>
      <c r="U115" s="55"/>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row>
    <row r="116">
      <c r="A116" s="145"/>
      <c r="B116" s="145"/>
      <c r="C116" s="125"/>
      <c r="D116" s="145"/>
      <c r="E116" s="145"/>
      <c r="F116" s="377"/>
      <c r="G116" s="378"/>
      <c r="H116" s="377"/>
      <c r="I116" s="250"/>
      <c r="J116" s="145"/>
      <c r="K116" s="145"/>
      <c r="L116" s="109"/>
      <c r="M116" s="249"/>
      <c r="N116" s="249"/>
      <c r="O116" s="145"/>
      <c r="P116" s="145"/>
      <c r="Q116" s="11"/>
      <c r="R116" s="11"/>
      <c r="S116" s="145"/>
      <c r="T116" s="11"/>
      <c r="U116" s="55"/>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row>
    <row r="117">
      <c r="A117" s="145"/>
      <c r="B117" s="145"/>
      <c r="C117" s="125"/>
      <c r="D117" s="145"/>
      <c r="E117" s="145"/>
      <c r="F117" s="377"/>
      <c r="G117" s="378"/>
      <c r="H117" s="377"/>
      <c r="I117" s="250"/>
      <c r="J117" s="145"/>
      <c r="K117" s="145"/>
      <c r="L117" s="109"/>
      <c r="M117" s="249"/>
      <c r="N117" s="249"/>
      <c r="O117" s="145"/>
      <c r="P117" s="145"/>
      <c r="Q117" s="11"/>
      <c r="R117" s="11"/>
      <c r="S117" s="145"/>
      <c r="T117" s="11"/>
      <c r="U117" s="55"/>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row>
    <row r="118">
      <c r="A118" s="145"/>
      <c r="B118" s="145"/>
      <c r="C118" s="125"/>
      <c r="D118" s="145"/>
      <c r="E118" s="145"/>
      <c r="F118" s="377"/>
      <c r="G118" s="378"/>
      <c r="H118" s="377"/>
      <c r="I118" s="250"/>
      <c r="J118" s="145"/>
      <c r="K118" s="145"/>
      <c r="L118" s="109"/>
      <c r="M118" s="249"/>
      <c r="N118" s="249"/>
      <c r="O118" s="145"/>
      <c r="P118" s="145"/>
      <c r="Q118" s="11"/>
      <c r="R118" s="11"/>
      <c r="S118" s="145"/>
      <c r="T118" s="11"/>
      <c r="U118" s="55"/>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row>
    <row r="119">
      <c r="A119" s="145"/>
      <c r="B119" s="145"/>
      <c r="C119" s="125"/>
      <c r="D119" s="145"/>
      <c r="E119" s="145"/>
      <c r="F119" s="377"/>
      <c r="G119" s="378"/>
      <c r="H119" s="377"/>
      <c r="I119" s="250"/>
      <c r="J119" s="145"/>
      <c r="K119" s="145"/>
      <c r="L119" s="109"/>
      <c r="M119" s="249"/>
      <c r="N119" s="249"/>
      <c r="O119" s="145"/>
      <c r="P119" s="145"/>
      <c r="Q119" s="11"/>
      <c r="R119" s="11"/>
      <c r="S119" s="145"/>
      <c r="T119" s="11"/>
      <c r="U119" s="55"/>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row>
    <row r="120">
      <c r="A120" s="145"/>
      <c r="B120" s="145"/>
      <c r="C120" s="125"/>
      <c r="D120" s="145"/>
      <c r="E120" s="145"/>
      <c r="F120" s="377"/>
      <c r="G120" s="378"/>
      <c r="H120" s="377"/>
      <c r="I120" s="250"/>
      <c r="J120" s="145"/>
      <c r="K120" s="145"/>
      <c r="L120" s="109"/>
      <c r="M120" s="249"/>
      <c r="N120" s="249"/>
      <c r="O120" s="145"/>
      <c r="P120" s="145"/>
      <c r="Q120" s="11"/>
      <c r="R120" s="11"/>
      <c r="S120" s="145"/>
      <c r="T120" s="11"/>
      <c r="U120" s="55"/>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row>
    <row r="121">
      <c r="A121" s="145"/>
      <c r="B121" s="145"/>
      <c r="C121" s="125"/>
      <c r="D121" s="145"/>
      <c r="E121" s="145"/>
      <c r="F121" s="377"/>
      <c r="G121" s="378"/>
      <c r="H121" s="377"/>
      <c r="I121" s="250"/>
      <c r="J121" s="145"/>
      <c r="K121" s="145"/>
      <c r="L121" s="109"/>
      <c r="M121" s="249"/>
      <c r="N121" s="249"/>
      <c r="O121" s="145"/>
      <c r="P121" s="145"/>
      <c r="Q121" s="11"/>
      <c r="R121" s="11"/>
      <c r="S121" s="145"/>
      <c r="T121" s="11"/>
      <c r="U121" s="55"/>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row>
    <row r="122">
      <c r="A122" s="145"/>
      <c r="B122" s="145"/>
      <c r="C122" s="125"/>
      <c r="D122" s="145"/>
      <c r="E122" s="145"/>
      <c r="F122" s="377"/>
      <c r="G122" s="378"/>
      <c r="H122" s="377"/>
      <c r="I122" s="250"/>
      <c r="J122" s="145"/>
      <c r="K122" s="145"/>
      <c r="L122" s="109"/>
      <c r="M122" s="249"/>
      <c r="N122" s="249"/>
      <c r="O122" s="145"/>
      <c r="P122" s="145"/>
      <c r="Q122" s="11"/>
      <c r="R122" s="11"/>
      <c r="S122" s="145"/>
      <c r="T122" s="11"/>
      <c r="U122" s="55"/>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row>
    <row r="123">
      <c r="A123" s="145"/>
      <c r="B123" s="145"/>
      <c r="C123" s="125"/>
      <c r="D123" s="145"/>
      <c r="E123" s="145"/>
      <c r="F123" s="377"/>
      <c r="G123" s="378"/>
      <c r="H123" s="377"/>
      <c r="I123" s="250"/>
      <c r="J123" s="145"/>
      <c r="K123" s="145"/>
      <c r="L123" s="109"/>
      <c r="M123" s="249"/>
      <c r="N123" s="249"/>
      <c r="O123" s="145"/>
      <c r="P123" s="145"/>
      <c r="Q123" s="11"/>
      <c r="R123" s="11"/>
      <c r="S123" s="145"/>
      <c r="T123" s="11"/>
      <c r="U123" s="55"/>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row>
    <row r="124">
      <c r="A124" s="145"/>
      <c r="B124" s="145"/>
      <c r="C124" s="125"/>
      <c r="D124" s="145"/>
      <c r="E124" s="145"/>
      <c r="F124" s="377"/>
      <c r="G124" s="378"/>
      <c r="H124" s="377"/>
      <c r="I124" s="250"/>
      <c r="J124" s="145"/>
      <c r="K124" s="145"/>
      <c r="L124" s="109"/>
      <c r="M124" s="249"/>
      <c r="N124" s="249"/>
      <c r="O124" s="145"/>
      <c r="P124" s="145"/>
      <c r="Q124" s="11"/>
      <c r="R124" s="11"/>
      <c r="S124" s="145"/>
      <c r="T124" s="11"/>
      <c r="U124" s="55"/>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row>
    <row r="125">
      <c r="A125" s="145"/>
      <c r="B125" s="145"/>
      <c r="C125" s="125"/>
      <c r="D125" s="145"/>
      <c r="E125" s="145"/>
      <c r="F125" s="377"/>
      <c r="G125" s="378"/>
      <c r="H125" s="377"/>
      <c r="I125" s="250"/>
      <c r="J125" s="145"/>
      <c r="K125" s="145"/>
      <c r="L125" s="109"/>
      <c r="M125" s="249"/>
      <c r="N125" s="249"/>
      <c r="O125" s="145"/>
      <c r="P125" s="145"/>
      <c r="Q125" s="11"/>
      <c r="R125" s="11"/>
      <c r="S125" s="145"/>
      <c r="T125" s="11"/>
      <c r="U125" s="55"/>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row>
    <row r="126">
      <c r="A126" s="145"/>
      <c r="B126" s="145"/>
      <c r="C126" s="125"/>
      <c r="D126" s="145"/>
      <c r="E126" s="145"/>
      <c r="F126" s="377"/>
      <c r="G126" s="378"/>
      <c r="H126" s="377"/>
      <c r="I126" s="250"/>
      <c r="J126" s="145"/>
      <c r="K126" s="145"/>
      <c r="L126" s="109"/>
      <c r="M126" s="249"/>
      <c r="N126" s="249"/>
      <c r="O126" s="145"/>
      <c r="P126" s="145"/>
      <c r="Q126" s="11"/>
      <c r="R126" s="11"/>
      <c r="S126" s="145"/>
      <c r="T126" s="11"/>
      <c r="U126" s="55"/>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row>
    <row r="127">
      <c r="A127" s="145"/>
      <c r="B127" s="145"/>
      <c r="C127" s="125"/>
      <c r="D127" s="145"/>
      <c r="E127" s="145"/>
      <c r="F127" s="377"/>
      <c r="G127" s="378"/>
      <c r="H127" s="377"/>
      <c r="I127" s="250"/>
      <c r="J127" s="145"/>
      <c r="K127" s="145"/>
      <c r="L127" s="109"/>
      <c r="M127" s="249"/>
      <c r="N127" s="249"/>
      <c r="O127" s="145"/>
      <c r="P127" s="145"/>
      <c r="Q127" s="11"/>
      <c r="R127" s="11"/>
      <c r="S127" s="145"/>
      <c r="T127" s="11"/>
      <c r="U127" s="55"/>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row>
    <row r="128">
      <c r="A128" s="145"/>
      <c r="B128" s="145"/>
      <c r="C128" s="125"/>
      <c r="D128" s="145"/>
      <c r="E128" s="145"/>
      <c r="F128" s="377"/>
      <c r="G128" s="378"/>
      <c r="H128" s="377"/>
      <c r="I128" s="250"/>
      <c r="J128" s="145"/>
      <c r="K128" s="145"/>
      <c r="L128" s="109"/>
      <c r="M128" s="249"/>
      <c r="N128" s="249"/>
      <c r="O128" s="145"/>
      <c r="P128" s="145"/>
      <c r="Q128" s="11"/>
      <c r="R128" s="11"/>
      <c r="S128" s="145"/>
      <c r="T128" s="11"/>
      <c r="U128" s="55"/>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row>
    <row r="129">
      <c r="A129" s="145"/>
      <c r="B129" s="145"/>
      <c r="C129" s="125"/>
      <c r="D129" s="145"/>
      <c r="E129" s="145"/>
      <c r="F129" s="377"/>
      <c r="G129" s="378"/>
      <c r="H129" s="377"/>
      <c r="I129" s="250"/>
      <c r="J129" s="145"/>
      <c r="K129" s="145"/>
      <c r="L129" s="109"/>
      <c r="M129" s="249"/>
      <c r="N129" s="249"/>
      <c r="O129" s="145"/>
      <c r="P129" s="145"/>
      <c r="Q129" s="11"/>
      <c r="R129" s="11"/>
      <c r="S129" s="145"/>
      <c r="T129" s="11"/>
      <c r="U129" s="55"/>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row>
    <row r="130">
      <c r="A130" s="145"/>
      <c r="B130" s="145"/>
      <c r="C130" s="125"/>
      <c r="D130" s="145"/>
      <c r="E130" s="145"/>
      <c r="F130" s="377"/>
      <c r="G130" s="378"/>
      <c r="H130" s="377"/>
      <c r="I130" s="250"/>
      <c r="J130" s="145"/>
      <c r="K130" s="145"/>
      <c r="L130" s="109"/>
      <c r="M130" s="249"/>
      <c r="N130" s="249"/>
      <c r="O130" s="145"/>
      <c r="P130" s="145"/>
      <c r="Q130" s="11"/>
      <c r="R130" s="11"/>
      <c r="S130" s="145"/>
      <c r="T130" s="11"/>
      <c r="U130" s="55"/>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row>
    <row r="131">
      <c r="A131" s="145"/>
      <c r="B131" s="145"/>
      <c r="C131" s="125"/>
      <c r="D131" s="145"/>
      <c r="E131" s="145"/>
      <c r="F131" s="377"/>
      <c r="G131" s="378"/>
      <c r="H131" s="377"/>
      <c r="I131" s="250"/>
      <c r="J131" s="145"/>
      <c r="K131" s="145"/>
      <c r="L131" s="109"/>
      <c r="M131" s="249"/>
      <c r="N131" s="249"/>
      <c r="O131" s="145"/>
      <c r="P131" s="145"/>
      <c r="Q131" s="11"/>
      <c r="R131" s="11"/>
      <c r="S131" s="145"/>
      <c r="T131" s="11"/>
      <c r="U131" s="55"/>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row>
    <row r="132">
      <c r="A132" s="145"/>
      <c r="B132" s="145"/>
      <c r="C132" s="125"/>
      <c r="D132" s="145"/>
      <c r="E132" s="145"/>
      <c r="F132" s="377"/>
      <c r="G132" s="378"/>
      <c r="H132" s="377"/>
      <c r="I132" s="250"/>
      <c r="J132" s="145"/>
      <c r="K132" s="145"/>
      <c r="L132" s="109"/>
      <c r="M132" s="249"/>
      <c r="N132" s="249"/>
      <c r="O132" s="145"/>
      <c r="P132" s="145"/>
      <c r="Q132" s="11"/>
      <c r="R132" s="11"/>
      <c r="S132" s="145"/>
      <c r="T132" s="11"/>
      <c r="U132" s="55"/>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row>
    <row r="133">
      <c r="A133" s="145"/>
      <c r="B133" s="145"/>
      <c r="C133" s="125"/>
      <c r="D133" s="145"/>
      <c r="E133" s="145"/>
      <c r="F133" s="377"/>
      <c r="G133" s="378"/>
      <c r="H133" s="377"/>
      <c r="I133" s="250"/>
      <c r="J133" s="145"/>
      <c r="K133" s="145"/>
      <c r="L133" s="109"/>
      <c r="M133" s="249"/>
      <c r="N133" s="249"/>
      <c r="O133" s="145"/>
      <c r="P133" s="145"/>
      <c r="Q133" s="11"/>
      <c r="R133" s="11"/>
      <c r="S133" s="145"/>
      <c r="T133" s="11"/>
      <c r="U133" s="55"/>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row>
    <row r="134">
      <c r="A134" s="145"/>
      <c r="B134" s="145"/>
      <c r="C134" s="125"/>
      <c r="D134" s="145"/>
      <c r="E134" s="145"/>
      <c r="F134" s="377"/>
      <c r="G134" s="378"/>
      <c r="H134" s="377"/>
      <c r="I134" s="250"/>
      <c r="J134" s="145"/>
      <c r="K134" s="145"/>
      <c r="L134" s="109"/>
      <c r="M134" s="249"/>
      <c r="N134" s="249"/>
      <c r="O134" s="145"/>
      <c r="P134" s="145"/>
      <c r="Q134" s="11"/>
      <c r="R134" s="11"/>
      <c r="S134" s="145"/>
      <c r="T134" s="11"/>
      <c r="U134" s="55"/>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row>
    <row r="135">
      <c r="A135" s="145"/>
      <c r="B135" s="145"/>
      <c r="C135" s="125"/>
      <c r="D135" s="145"/>
      <c r="E135" s="145"/>
      <c r="F135" s="377"/>
      <c r="G135" s="378"/>
      <c r="H135" s="377"/>
      <c r="I135" s="250"/>
      <c r="J135" s="145"/>
      <c r="K135" s="145"/>
      <c r="L135" s="109"/>
      <c r="M135" s="249"/>
      <c r="N135" s="249"/>
      <c r="O135" s="145"/>
      <c r="P135" s="145"/>
      <c r="Q135" s="11"/>
      <c r="R135" s="11"/>
      <c r="S135" s="145"/>
      <c r="T135" s="11"/>
      <c r="U135" s="55"/>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row>
    <row r="136">
      <c r="A136" s="145"/>
      <c r="B136" s="145"/>
      <c r="C136" s="125"/>
      <c r="D136" s="145"/>
      <c r="E136" s="145"/>
      <c r="F136" s="377"/>
      <c r="G136" s="378"/>
      <c r="H136" s="377"/>
      <c r="I136" s="250"/>
      <c r="J136" s="145"/>
      <c r="K136" s="145"/>
      <c r="L136" s="109"/>
      <c r="M136" s="249"/>
      <c r="N136" s="249"/>
      <c r="O136" s="145"/>
      <c r="P136" s="145"/>
      <c r="Q136" s="11"/>
      <c r="R136" s="11"/>
      <c r="S136" s="145"/>
      <c r="T136" s="11"/>
      <c r="U136" s="55"/>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row>
    <row r="137">
      <c r="A137" s="145"/>
      <c r="B137" s="145"/>
      <c r="C137" s="125"/>
      <c r="D137" s="145"/>
      <c r="E137" s="145"/>
      <c r="F137" s="377"/>
      <c r="G137" s="378"/>
      <c r="H137" s="377"/>
      <c r="I137" s="250"/>
      <c r="J137" s="145"/>
      <c r="K137" s="145"/>
      <c r="L137" s="109"/>
      <c r="M137" s="249"/>
      <c r="N137" s="249"/>
      <c r="O137" s="145"/>
      <c r="P137" s="145"/>
      <c r="Q137" s="11"/>
      <c r="R137" s="11"/>
      <c r="S137" s="145"/>
      <c r="T137" s="11"/>
      <c r="U137" s="55"/>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row>
    <row r="138">
      <c r="A138" s="145"/>
      <c r="B138" s="145"/>
      <c r="C138" s="125"/>
      <c r="D138" s="145"/>
      <c r="E138" s="145"/>
      <c r="F138" s="377"/>
      <c r="G138" s="378"/>
      <c r="H138" s="377"/>
      <c r="I138" s="250"/>
      <c r="J138" s="145"/>
      <c r="K138" s="145"/>
      <c r="L138" s="109"/>
      <c r="M138" s="249"/>
      <c r="N138" s="249"/>
      <c r="O138" s="145"/>
      <c r="P138" s="145"/>
      <c r="Q138" s="11"/>
      <c r="R138" s="11"/>
      <c r="S138" s="145"/>
      <c r="T138" s="11"/>
      <c r="U138" s="55"/>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row>
    <row r="139">
      <c r="A139" s="145"/>
      <c r="B139" s="145"/>
      <c r="C139" s="125"/>
      <c r="D139" s="145"/>
      <c r="E139" s="145"/>
      <c r="F139" s="377"/>
      <c r="G139" s="378"/>
      <c r="H139" s="377"/>
      <c r="I139" s="145"/>
      <c r="J139" s="145"/>
      <c r="K139" s="145"/>
      <c r="L139" s="109"/>
      <c r="M139" s="249"/>
      <c r="N139" s="249"/>
      <c r="O139" s="145"/>
      <c r="P139" s="145"/>
      <c r="Q139" s="11"/>
      <c r="R139" s="11"/>
      <c r="S139" s="145"/>
      <c r="T139" s="11"/>
      <c r="U139" s="55"/>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row>
    <row r="140">
      <c r="A140" s="145"/>
      <c r="B140" s="145"/>
      <c r="C140" s="125"/>
      <c r="D140" s="145"/>
      <c r="E140" s="145"/>
      <c r="F140" s="377"/>
      <c r="G140" s="378"/>
      <c r="H140" s="377"/>
      <c r="I140" s="145"/>
      <c r="J140" s="145"/>
      <c r="K140" s="145"/>
      <c r="L140" s="109"/>
      <c r="M140" s="249"/>
      <c r="N140" s="249"/>
      <c r="O140" s="145"/>
      <c r="P140" s="145"/>
      <c r="Q140" s="11"/>
      <c r="R140" s="11"/>
      <c r="S140" s="145"/>
      <c r="T140" s="11"/>
      <c r="U140" s="55"/>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row>
    <row r="141">
      <c r="A141" s="145"/>
      <c r="B141" s="145"/>
      <c r="C141" s="125"/>
      <c r="D141" s="145"/>
      <c r="E141" s="145"/>
      <c r="F141" s="377"/>
      <c r="G141" s="378"/>
      <c r="H141" s="377"/>
      <c r="I141" s="145"/>
      <c r="J141" s="145"/>
      <c r="K141" s="145"/>
      <c r="L141" s="109"/>
      <c r="M141" s="249"/>
      <c r="N141" s="249"/>
      <c r="O141" s="145"/>
      <c r="P141" s="145"/>
      <c r="Q141" s="11"/>
      <c r="R141" s="11"/>
      <c r="S141" s="145"/>
      <c r="T141" s="11"/>
      <c r="U141" s="55"/>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row>
    <row r="142">
      <c r="A142" s="145"/>
      <c r="B142" s="145"/>
      <c r="C142" s="125"/>
      <c r="D142" s="145"/>
      <c r="E142" s="145"/>
      <c r="F142" s="377"/>
      <c r="G142" s="378"/>
      <c r="H142" s="377"/>
      <c r="I142" s="145"/>
      <c r="J142" s="145"/>
      <c r="K142" s="145"/>
      <c r="L142" s="109"/>
      <c r="M142" s="249"/>
      <c r="N142" s="249"/>
      <c r="O142" s="145"/>
      <c r="P142" s="145"/>
      <c r="Q142" s="11"/>
      <c r="R142" s="11"/>
      <c r="S142" s="145"/>
      <c r="T142" s="11"/>
      <c r="U142" s="55"/>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row>
    <row r="143">
      <c r="A143" s="145"/>
      <c r="B143" s="145"/>
      <c r="C143" s="125"/>
      <c r="D143" s="145"/>
      <c r="E143" s="145"/>
      <c r="F143" s="377"/>
      <c r="G143" s="378"/>
      <c r="H143" s="377"/>
      <c r="I143" s="145"/>
      <c r="J143" s="145"/>
      <c r="K143" s="145"/>
      <c r="L143" s="109"/>
      <c r="M143" s="249"/>
      <c r="N143" s="249"/>
      <c r="O143" s="145"/>
      <c r="P143" s="145"/>
      <c r="Q143" s="11"/>
      <c r="R143" s="11"/>
      <c r="S143" s="145"/>
      <c r="T143" s="11"/>
      <c r="U143" s="55"/>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row>
    <row r="144">
      <c r="A144" s="145"/>
      <c r="B144" s="145"/>
      <c r="C144" s="125"/>
      <c r="D144" s="145"/>
      <c r="E144" s="145"/>
      <c r="F144" s="377"/>
      <c r="G144" s="378"/>
      <c r="H144" s="377"/>
      <c r="I144" s="145"/>
      <c r="J144" s="145"/>
      <c r="K144" s="145"/>
      <c r="L144" s="109"/>
      <c r="M144" s="249"/>
      <c r="N144" s="249"/>
      <c r="O144" s="145"/>
      <c r="P144" s="145"/>
      <c r="Q144" s="11"/>
      <c r="R144" s="11"/>
      <c r="S144" s="145"/>
      <c r="T144" s="11"/>
      <c r="U144" s="55"/>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c r="A145" s="145"/>
      <c r="B145" s="145"/>
      <c r="C145" s="248"/>
      <c r="D145" s="145"/>
      <c r="E145" s="145"/>
      <c r="F145" s="377"/>
      <c r="G145" s="378"/>
      <c r="H145" s="377"/>
      <c r="I145" s="145"/>
      <c r="J145" s="145"/>
      <c r="K145" s="145"/>
      <c r="L145" s="109"/>
      <c r="M145" s="249"/>
      <c r="N145" s="249"/>
      <c r="O145" s="145"/>
      <c r="P145" s="145"/>
      <c r="Q145" s="11"/>
      <c r="R145" s="11"/>
      <c r="S145" s="145"/>
      <c r="T145" s="11"/>
      <c r="U145" s="55"/>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c r="A146" s="145"/>
      <c r="B146" s="145"/>
      <c r="C146" s="125"/>
      <c r="D146" s="145"/>
      <c r="E146" s="145"/>
      <c r="F146" s="377"/>
      <c r="G146" s="378"/>
      <c r="H146" s="377"/>
      <c r="I146" s="145"/>
      <c r="J146" s="145"/>
      <c r="K146" s="145"/>
      <c r="L146" s="109"/>
      <c r="M146" s="249"/>
      <c r="N146" s="249"/>
      <c r="O146" s="145"/>
      <c r="P146" s="145"/>
      <c r="Q146" s="11"/>
      <c r="R146" s="11"/>
      <c r="S146" s="145"/>
      <c r="T146" s="11"/>
      <c r="U146" s="55"/>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c r="A147" s="145"/>
      <c r="B147" s="145"/>
      <c r="C147" s="125"/>
      <c r="D147" s="145"/>
      <c r="E147" s="145"/>
      <c r="F147" s="377"/>
      <c r="G147" s="378"/>
      <c r="H147" s="377"/>
      <c r="I147" s="145"/>
      <c r="J147" s="145"/>
      <c r="K147" s="145"/>
      <c r="L147" s="109"/>
      <c r="M147" s="249"/>
      <c r="N147" s="249"/>
      <c r="O147" s="145"/>
      <c r="P147" s="145"/>
      <c r="Q147" s="11"/>
      <c r="R147" s="11"/>
      <c r="S147" s="145"/>
      <c r="T147" s="11"/>
      <c r="U147" s="55"/>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c r="A148" s="145"/>
      <c r="B148" s="145"/>
      <c r="C148" s="125"/>
      <c r="D148" s="145"/>
      <c r="E148" s="145"/>
      <c r="F148" s="377"/>
      <c r="G148" s="378"/>
      <c r="H148" s="377"/>
      <c r="I148" s="145"/>
      <c r="J148" s="145"/>
      <c r="K148" s="145"/>
      <c r="L148" s="109"/>
      <c r="M148" s="249"/>
      <c r="N148" s="249"/>
      <c r="O148" s="145"/>
      <c r="P148" s="145"/>
      <c r="Q148" s="11"/>
      <c r="R148" s="11"/>
      <c r="S148" s="145"/>
      <c r="T148" s="11"/>
      <c r="U148" s="55"/>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c r="A149" s="145"/>
      <c r="B149" s="145"/>
      <c r="C149" s="125"/>
      <c r="D149" s="145"/>
      <c r="E149" s="145"/>
      <c r="F149" s="377"/>
      <c r="G149" s="378"/>
      <c r="H149" s="377"/>
      <c r="I149" s="145"/>
      <c r="J149" s="145"/>
      <c r="K149" s="145"/>
      <c r="L149" s="109"/>
      <c r="M149" s="249"/>
      <c r="N149" s="249"/>
      <c r="O149" s="145"/>
      <c r="P149" s="145"/>
      <c r="Q149" s="11"/>
      <c r="R149" s="11"/>
      <c r="S149" s="145"/>
      <c r="T149" s="11"/>
      <c r="U149" s="55"/>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c r="A150" s="145"/>
      <c r="B150" s="145"/>
      <c r="C150" s="125"/>
      <c r="D150" s="145"/>
      <c r="E150" s="145"/>
      <c r="F150" s="377"/>
      <c r="G150" s="378"/>
      <c r="H150" s="377"/>
      <c r="I150" s="145"/>
      <c r="J150" s="145"/>
      <c r="K150" s="145"/>
      <c r="L150" s="109"/>
      <c r="M150" s="249"/>
      <c r="N150" s="249"/>
      <c r="O150" s="145"/>
      <c r="P150" s="145"/>
      <c r="Q150" s="11"/>
      <c r="R150" s="11"/>
      <c r="S150" s="145"/>
      <c r="T150" s="11"/>
      <c r="U150" s="55"/>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c r="A151" s="145"/>
      <c r="B151" s="145"/>
      <c r="C151" s="125"/>
      <c r="D151" s="145"/>
      <c r="E151" s="145"/>
      <c r="F151" s="377"/>
      <c r="G151" s="378"/>
      <c r="H151" s="377"/>
      <c r="I151" s="145"/>
      <c r="J151" s="145"/>
      <c r="K151" s="145"/>
      <c r="L151" s="109"/>
      <c r="M151" s="249"/>
      <c r="N151" s="249"/>
      <c r="O151" s="145"/>
      <c r="P151" s="145"/>
      <c r="Q151" s="11"/>
      <c r="R151" s="11"/>
      <c r="S151" s="145"/>
      <c r="T151" s="11"/>
      <c r="U151" s="55"/>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c r="A152" s="145"/>
      <c r="B152" s="145"/>
      <c r="C152" s="125"/>
      <c r="D152" s="145"/>
      <c r="E152" s="145"/>
      <c r="F152" s="377"/>
      <c r="G152" s="378"/>
      <c r="H152" s="377"/>
      <c r="I152" s="145"/>
      <c r="J152" s="145"/>
      <c r="K152" s="145"/>
      <c r="L152" s="109"/>
      <c r="M152" s="249"/>
      <c r="N152" s="249"/>
      <c r="O152" s="145"/>
      <c r="P152" s="145"/>
      <c r="Q152" s="11"/>
      <c r="R152" s="11"/>
      <c r="S152" s="145"/>
      <c r="T152" s="11"/>
      <c r="U152" s="55"/>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c r="A153" s="145"/>
      <c r="B153" s="145"/>
      <c r="C153" s="125"/>
      <c r="D153" s="145"/>
      <c r="E153" s="145"/>
      <c r="F153" s="377"/>
      <c r="G153" s="378"/>
      <c r="H153" s="377"/>
      <c r="I153" s="145"/>
      <c r="J153" s="145"/>
      <c r="K153" s="145"/>
      <c r="L153" s="109"/>
      <c r="M153" s="249"/>
      <c r="N153" s="249"/>
      <c r="O153" s="145"/>
      <c r="P153" s="145"/>
      <c r="Q153" s="11"/>
      <c r="R153" s="11"/>
      <c r="S153" s="145"/>
      <c r="T153" s="11"/>
      <c r="U153" s="55"/>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c r="A154" s="145"/>
      <c r="B154" s="145"/>
      <c r="C154" s="125"/>
      <c r="D154" s="145"/>
      <c r="E154" s="145"/>
      <c r="F154" s="377"/>
      <c r="G154" s="378"/>
      <c r="H154" s="377"/>
      <c r="I154" s="145"/>
      <c r="J154" s="145"/>
      <c r="K154" s="145"/>
      <c r="L154" s="109"/>
      <c r="M154" s="249"/>
      <c r="N154" s="249"/>
      <c r="O154" s="145"/>
      <c r="P154" s="145"/>
      <c r="Q154" s="11"/>
      <c r="R154" s="11"/>
      <c r="S154" s="145"/>
      <c r="T154" s="11"/>
      <c r="U154" s="55"/>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c r="A155" s="145"/>
      <c r="B155" s="145"/>
      <c r="C155" s="125"/>
      <c r="D155" s="145"/>
      <c r="E155" s="145"/>
      <c r="F155" s="377"/>
      <c r="G155" s="378"/>
      <c r="H155" s="377"/>
      <c r="I155" s="145"/>
      <c r="J155" s="145"/>
      <c r="K155" s="145"/>
      <c r="L155" s="109"/>
      <c r="M155" s="249"/>
      <c r="N155" s="249"/>
      <c r="O155" s="145"/>
      <c r="P155" s="145"/>
      <c r="Q155" s="11"/>
      <c r="R155" s="11"/>
      <c r="S155" s="145"/>
      <c r="T155" s="11"/>
      <c r="U155" s="55"/>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c r="A156" s="145"/>
      <c r="B156" s="145"/>
      <c r="C156" s="125"/>
      <c r="D156" s="145"/>
      <c r="E156" s="145"/>
      <c r="F156" s="377"/>
      <c r="G156" s="378"/>
      <c r="H156" s="377"/>
      <c r="I156" s="145"/>
      <c r="J156" s="145"/>
      <c r="K156" s="145"/>
      <c r="L156" s="109"/>
      <c r="M156" s="249"/>
      <c r="N156" s="249"/>
      <c r="O156" s="145"/>
      <c r="P156" s="145"/>
      <c r="Q156" s="11"/>
      <c r="R156" s="11"/>
      <c r="S156" s="145"/>
      <c r="T156" s="11"/>
      <c r="U156" s="55"/>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c r="A157" s="145"/>
      <c r="B157" s="145"/>
      <c r="C157" s="125"/>
      <c r="D157" s="145"/>
      <c r="E157" s="145"/>
      <c r="F157" s="377"/>
      <c r="G157" s="378"/>
      <c r="H157" s="377"/>
      <c r="I157" s="145"/>
      <c r="J157" s="145"/>
      <c r="K157" s="145"/>
      <c r="L157" s="109"/>
      <c r="M157" s="249"/>
      <c r="N157" s="249"/>
      <c r="O157" s="145"/>
      <c r="P157" s="145"/>
      <c r="Q157" s="11"/>
      <c r="R157" s="11"/>
      <c r="S157" s="145"/>
      <c r="T157" s="11"/>
      <c r="U157" s="55"/>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c r="A158" s="145"/>
      <c r="B158" s="145"/>
      <c r="C158" s="125"/>
      <c r="D158" s="145"/>
      <c r="E158" s="145"/>
      <c r="F158" s="377"/>
      <c r="G158" s="378"/>
      <c r="H158" s="377"/>
      <c r="I158" s="145"/>
      <c r="J158" s="145"/>
      <c r="K158" s="145"/>
      <c r="L158" s="109"/>
      <c r="M158" s="249"/>
      <c r="N158" s="249"/>
      <c r="O158" s="145"/>
      <c r="P158" s="145"/>
      <c r="Q158" s="11"/>
      <c r="R158" s="11"/>
      <c r="S158" s="145"/>
      <c r="T158" s="11"/>
      <c r="U158" s="55"/>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c r="A159" s="145"/>
      <c r="B159" s="145"/>
      <c r="C159" s="125"/>
      <c r="D159" s="145"/>
      <c r="E159" s="145"/>
      <c r="F159" s="377"/>
      <c r="G159" s="378"/>
      <c r="H159" s="377"/>
      <c r="I159" s="145"/>
      <c r="J159" s="145"/>
      <c r="K159" s="145"/>
      <c r="L159" s="109"/>
      <c r="M159" s="249"/>
      <c r="N159" s="249"/>
      <c r="O159" s="145"/>
      <c r="P159" s="145"/>
      <c r="Q159" s="11"/>
      <c r="R159" s="11"/>
      <c r="S159" s="145"/>
      <c r="T159" s="11"/>
      <c r="U159" s="55"/>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c r="A160" s="145"/>
      <c r="B160" s="145"/>
      <c r="C160" s="125"/>
      <c r="D160" s="145"/>
      <c r="E160" s="145"/>
      <c r="F160" s="377"/>
      <c r="G160" s="378"/>
      <c r="H160" s="377"/>
      <c r="I160" s="145"/>
      <c r="J160" s="145"/>
      <c r="K160" s="145"/>
      <c r="L160" s="109"/>
      <c r="M160" s="249"/>
      <c r="N160" s="249"/>
      <c r="O160" s="145"/>
      <c r="P160" s="145"/>
      <c r="Q160" s="11"/>
      <c r="R160" s="11"/>
      <c r="S160" s="145"/>
      <c r="T160" s="11"/>
      <c r="U160" s="55"/>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c r="A161" s="145"/>
      <c r="B161" s="145"/>
      <c r="C161" s="125"/>
      <c r="D161" s="145"/>
      <c r="E161" s="145"/>
      <c r="F161" s="377"/>
      <c r="G161" s="378"/>
      <c r="H161" s="377"/>
      <c r="I161" s="145"/>
      <c r="J161" s="145"/>
      <c r="K161" s="145"/>
      <c r="L161" s="109"/>
      <c r="M161" s="249"/>
      <c r="N161" s="249"/>
      <c r="O161" s="145"/>
      <c r="P161" s="145"/>
      <c r="Q161" s="11"/>
      <c r="R161" s="11"/>
      <c r="S161" s="145"/>
      <c r="T161" s="11"/>
      <c r="U161" s="55"/>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c r="A162" s="145"/>
      <c r="B162" s="145"/>
      <c r="C162" s="125"/>
      <c r="D162" s="145"/>
      <c r="E162" s="145"/>
      <c r="F162" s="377"/>
      <c r="G162" s="378"/>
      <c r="H162" s="377"/>
      <c r="I162" s="145"/>
      <c r="J162" s="145"/>
      <c r="K162" s="145"/>
      <c r="L162" s="109"/>
      <c r="M162" s="249"/>
      <c r="N162" s="249"/>
      <c r="O162" s="145"/>
      <c r="P162" s="145"/>
      <c r="Q162" s="11"/>
      <c r="R162" s="11"/>
      <c r="S162" s="145"/>
      <c r="T162" s="11"/>
      <c r="U162" s="55"/>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c r="A163" s="145"/>
      <c r="B163" s="145"/>
      <c r="C163" s="125"/>
      <c r="D163" s="145"/>
      <c r="E163" s="145"/>
      <c r="F163" s="377"/>
      <c r="G163" s="378"/>
      <c r="H163" s="377"/>
      <c r="I163" s="145"/>
      <c r="J163" s="145"/>
      <c r="K163" s="145"/>
      <c r="L163" s="109"/>
      <c r="M163" s="249"/>
      <c r="N163" s="249"/>
      <c r="O163" s="145"/>
      <c r="P163" s="11"/>
      <c r="Q163" s="11"/>
      <c r="R163" s="11"/>
      <c r="S163" s="11"/>
      <c r="T163" s="11"/>
      <c r="U163" s="55"/>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c r="A164" s="145"/>
      <c r="B164" s="145"/>
      <c r="C164" s="125"/>
      <c r="D164" s="145"/>
      <c r="E164" s="145"/>
      <c r="F164" s="377"/>
      <c r="G164" s="378"/>
      <c r="H164" s="377"/>
      <c r="I164" s="145"/>
      <c r="J164" s="145"/>
      <c r="K164" s="145"/>
      <c r="L164" s="109"/>
      <c r="M164" s="249"/>
      <c r="N164" s="249"/>
      <c r="O164" s="145"/>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c r="A165" s="145"/>
      <c r="B165" s="145"/>
      <c r="C165" s="125"/>
      <c r="D165" s="145"/>
      <c r="E165" s="145"/>
      <c r="F165" s="377"/>
      <c r="G165" s="378"/>
      <c r="H165" s="377"/>
      <c r="I165" s="145"/>
      <c r="J165" s="145"/>
      <c r="K165" s="145"/>
      <c r="L165" s="109"/>
      <c r="M165" s="249"/>
      <c r="N165" s="249"/>
      <c r="O165" s="145"/>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c r="A166" s="145"/>
      <c r="B166" s="145"/>
      <c r="C166" s="125"/>
      <c r="D166" s="145"/>
      <c r="E166" s="145"/>
      <c r="F166" s="377"/>
      <c r="G166" s="378"/>
      <c r="H166" s="377"/>
      <c r="I166" s="145"/>
      <c r="J166" s="145"/>
      <c r="K166" s="145"/>
      <c r="L166" s="109"/>
      <c r="M166" s="249"/>
      <c r="N166" s="249"/>
      <c r="O166" s="145"/>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c r="A167" s="145"/>
      <c r="B167" s="145"/>
      <c r="C167" s="125"/>
      <c r="D167" s="145"/>
      <c r="E167" s="145"/>
      <c r="F167" s="377"/>
      <c r="G167" s="378"/>
      <c r="H167" s="377"/>
      <c r="I167" s="145"/>
      <c r="J167" s="145"/>
      <c r="K167" s="145"/>
      <c r="L167" s="109"/>
      <c r="M167" s="249"/>
      <c r="N167" s="249"/>
      <c r="O167" s="145"/>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c r="A168" s="145"/>
      <c r="B168" s="145"/>
      <c r="C168" s="125"/>
      <c r="D168" s="145"/>
      <c r="E168" s="145"/>
      <c r="F168" s="377"/>
      <c r="G168" s="378"/>
      <c r="H168" s="377"/>
      <c r="I168" s="145"/>
      <c r="J168" s="145"/>
      <c r="K168" s="145"/>
      <c r="L168" s="109"/>
      <c r="M168" s="249"/>
      <c r="N168" s="249"/>
      <c r="O168" s="145"/>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c r="A169" s="145"/>
      <c r="B169" s="145"/>
      <c r="C169" s="125"/>
      <c r="D169" s="145"/>
      <c r="E169" s="145"/>
      <c r="F169" s="377"/>
      <c r="G169" s="378"/>
      <c r="H169" s="377"/>
      <c r="I169" s="145"/>
      <c r="J169" s="145"/>
      <c r="K169" s="145"/>
      <c r="L169" s="109"/>
      <c r="M169" s="249"/>
      <c r="N169" s="249"/>
      <c r="O169" s="145"/>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c r="A170" s="145"/>
      <c r="B170" s="145"/>
      <c r="C170" s="125"/>
      <c r="D170" s="145"/>
      <c r="E170" s="145"/>
      <c r="F170" s="377"/>
      <c r="G170" s="378"/>
      <c r="H170" s="377"/>
      <c r="I170" s="145"/>
      <c r="J170" s="145"/>
      <c r="K170" s="145"/>
      <c r="L170" s="109"/>
      <c r="M170" s="249"/>
      <c r="N170" s="249"/>
      <c r="O170" s="145"/>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c r="A171" s="145"/>
      <c r="B171" s="145"/>
      <c r="C171" s="125"/>
      <c r="D171" s="145"/>
      <c r="E171" s="145"/>
      <c r="F171" s="377"/>
      <c r="G171" s="378"/>
      <c r="H171" s="377"/>
      <c r="I171" s="145"/>
      <c r="J171" s="145"/>
      <c r="K171" s="145"/>
      <c r="L171" s="109"/>
      <c r="M171" s="249"/>
      <c r="N171" s="249"/>
      <c r="O171" s="145"/>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c r="A172" s="145"/>
      <c r="B172" s="145"/>
      <c r="C172" s="125"/>
      <c r="D172" s="145"/>
      <c r="E172" s="145"/>
      <c r="F172" s="377"/>
      <c r="G172" s="378"/>
      <c r="H172" s="377"/>
      <c r="I172" s="145"/>
      <c r="J172" s="145"/>
      <c r="K172" s="145"/>
      <c r="L172" s="109"/>
      <c r="M172" s="249"/>
      <c r="N172" s="249"/>
      <c r="O172" s="145"/>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c r="A173" s="145"/>
      <c r="B173" s="145"/>
      <c r="C173" s="125"/>
      <c r="D173" s="145"/>
      <c r="E173" s="145"/>
      <c r="F173" s="377"/>
      <c r="G173" s="378"/>
      <c r="H173" s="377"/>
      <c r="I173" s="145"/>
      <c r="J173" s="145"/>
      <c r="K173" s="145"/>
      <c r="L173" s="109"/>
      <c r="M173" s="249"/>
      <c r="N173" s="249"/>
      <c r="O173" s="145"/>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c r="A174" s="145"/>
      <c r="B174" s="145"/>
      <c r="C174" s="125"/>
      <c r="D174" s="145"/>
      <c r="E174" s="145"/>
      <c r="F174" s="377"/>
      <c r="G174" s="378"/>
      <c r="H174" s="377"/>
      <c r="I174" s="145"/>
      <c r="J174" s="145"/>
      <c r="K174" s="145"/>
      <c r="L174" s="109"/>
      <c r="M174" s="249"/>
      <c r="N174" s="249"/>
      <c r="O174" s="145"/>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c r="A175" s="145"/>
      <c r="B175" s="145"/>
      <c r="C175" s="125"/>
      <c r="D175" s="145"/>
      <c r="E175" s="145"/>
      <c r="F175" s="377"/>
      <c r="G175" s="378"/>
      <c r="H175" s="377"/>
      <c r="I175" s="145"/>
      <c r="J175" s="145"/>
      <c r="K175" s="145"/>
      <c r="L175" s="109"/>
      <c r="M175" s="249"/>
      <c r="N175" s="249"/>
      <c r="O175" s="145"/>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c r="A176" s="145"/>
      <c r="B176" s="145"/>
      <c r="C176" s="125"/>
      <c r="D176" s="145"/>
      <c r="E176" s="145"/>
      <c r="F176" s="377"/>
      <c r="G176" s="378"/>
      <c r="H176" s="377"/>
      <c r="I176" s="145"/>
      <c r="J176" s="145"/>
      <c r="K176" s="145"/>
      <c r="L176" s="109"/>
      <c r="M176" s="249"/>
      <c r="N176" s="249"/>
      <c r="O176" s="145"/>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c r="A177" s="145"/>
      <c r="B177" s="145"/>
      <c r="C177" s="125"/>
      <c r="D177" s="145"/>
      <c r="E177" s="145"/>
      <c r="F177" s="377"/>
      <c r="G177" s="378"/>
      <c r="H177" s="377"/>
      <c r="I177" s="145"/>
      <c r="J177" s="145"/>
      <c r="K177" s="145"/>
      <c r="L177" s="109"/>
      <c r="M177" s="249"/>
      <c r="N177" s="249"/>
      <c r="O177" s="145"/>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c r="A178" s="145"/>
      <c r="B178" s="145"/>
      <c r="C178" s="125"/>
      <c r="D178" s="145"/>
      <c r="E178" s="145"/>
      <c r="F178" s="377"/>
      <c r="G178" s="378"/>
      <c r="H178" s="377"/>
      <c r="I178" s="145"/>
      <c r="J178" s="145"/>
      <c r="K178" s="145"/>
      <c r="L178" s="109"/>
      <c r="M178" s="249"/>
      <c r="N178" s="249"/>
      <c r="O178" s="145"/>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c r="A179" s="145"/>
      <c r="B179" s="145"/>
      <c r="C179" s="125"/>
      <c r="D179" s="145"/>
      <c r="E179" s="145"/>
      <c r="F179" s="377"/>
      <c r="G179" s="378"/>
      <c r="H179" s="377"/>
      <c r="I179" s="145"/>
      <c r="J179" s="145"/>
      <c r="K179" s="145"/>
      <c r="L179" s="109"/>
      <c r="M179" s="249"/>
      <c r="N179" s="249"/>
      <c r="O179" s="145"/>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c r="A180" s="145"/>
      <c r="B180" s="145"/>
      <c r="C180" s="125"/>
      <c r="D180" s="145"/>
      <c r="E180" s="145"/>
      <c r="F180" s="377"/>
      <c r="G180" s="378"/>
      <c r="H180" s="377"/>
      <c r="I180" s="145"/>
      <c r="J180" s="145"/>
      <c r="K180" s="145"/>
      <c r="L180" s="109"/>
      <c r="M180" s="249"/>
      <c r="N180" s="249"/>
      <c r="O180" s="145"/>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c r="A181" s="145"/>
      <c r="B181" s="145"/>
      <c r="C181" s="125"/>
      <c r="D181" s="145"/>
      <c r="E181" s="145"/>
      <c r="F181" s="377"/>
      <c r="G181" s="378"/>
      <c r="H181" s="377"/>
      <c r="I181" s="145"/>
      <c r="J181" s="145"/>
      <c r="K181" s="145"/>
      <c r="L181" s="109"/>
      <c r="M181" s="249"/>
      <c r="N181" s="249"/>
      <c r="O181" s="145"/>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c r="A182" s="145"/>
      <c r="B182" s="145"/>
      <c r="C182" s="125"/>
      <c r="D182" s="145"/>
      <c r="E182" s="145"/>
      <c r="F182" s="378"/>
      <c r="G182" s="378"/>
      <c r="H182" s="378"/>
      <c r="I182" s="145"/>
      <c r="J182" s="145"/>
      <c r="K182" s="145"/>
      <c r="L182" s="109"/>
      <c r="M182" s="249"/>
      <c r="N182" s="249"/>
      <c r="O182" s="145"/>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c r="A183" s="145"/>
      <c r="B183" s="145"/>
      <c r="C183" s="125"/>
      <c r="D183" s="145"/>
      <c r="E183" s="145"/>
      <c r="F183" s="377"/>
      <c r="G183" s="378"/>
      <c r="H183" s="377"/>
      <c r="I183" s="145"/>
      <c r="J183" s="145"/>
      <c r="K183" s="145"/>
      <c r="L183" s="109"/>
      <c r="M183" s="249"/>
      <c r="N183" s="249"/>
      <c r="O183" s="145"/>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c r="A184" s="145"/>
      <c r="B184" s="145"/>
      <c r="C184" s="125"/>
      <c r="D184" s="145"/>
      <c r="E184" s="145"/>
      <c r="F184" s="377"/>
      <c r="G184" s="378"/>
      <c r="H184" s="377"/>
      <c r="I184" s="145"/>
      <c r="J184" s="145"/>
      <c r="K184" s="145"/>
      <c r="L184" s="109"/>
      <c r="M184" s="249"/>
      <c r="N184" s="249"/>
      <c r="O184" s="145"/>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c r="A185" s="145"/>
      <c r="B185" s="145"/>
      <c r="C185" s="125"/>
      <c r="D185" s="145"/>
      <c r="E185" s="145"/>
      <c r="F185" s="377"/>
      <c r="G185" s="378"/>
      <c r="H185" s="377"/>
      <c r="I185" s="145"/>
      <c r="J185" s="145"/>
      <c r="K185" s="145"/>
      <c r="L185" s="109"/>
      <c r="M185" s="249"/>
      <c r="N185" s="249"/>
      <c r="O185" s="145"/>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c r="A186" s="145"/>
      <c r="B186" s="145"/>
      <c r="C186" s="125"/>
      <c r="D186" s="145"/>
      <c r="E186" s="145"/>
      <c r="F186" s="377"/>
      <c r="G186" s="378"/>
      <c r="H186" s="377"/>
      <c r="I186" s="145"/>
      <c r="J186" s="145"/>
      <c r="K186" s="145"/>
      <c r="L186" s="109"/>
      <c r="M186" s="249"/>
      <c r="N186" s="249"/>
      <c r="O186" s="145"/>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c r="A187" s="145"/>
      <c r="B187" s="145"/>
      <c r="C187" s="125"/>
      <c r="D187" s="145"/>
      <c r="E187" s="145"/>
      <c r="F187" s="377"/>
      <c r="G187" s="378"/>
      <c r="H187" s="377"/>
      <c r="I187" s="145"/>
      <c r="J187" s="145"/>
      <c r="K187" s="145"/>
      <c r="L187" s="109"/>
      <c r="M187" s="249"/>
      <c r="N187" s="249"/>
      <c r="O187" s="145"/>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c r="A188" s="145"/>
      <c r="B188" s="145"/>
      <c r="C188" s="125"/>
      <c r="D188" s="145"/>
      <c r="E188" s="145"/>
      <c r="F188" s="377"/>
      <c r="G188" s="378"/>
      <c r="H188" s="377"/>
      <c r="I188" s="145"/>
      <c r="J188" s="145"/>
      <c r="K188" s="145"/>
      <c r="L188" s="109"/>
      <c r="M188" s="249"/>
      <c r="N188" s="249"/>
      <c r="O188" s="145"/>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c r="A189" s="145"/>
      <c r="B189" s="145"/>
      <c r="C189" s="125"/>
      <c r="D189" s="145"/>
      <c r="E189" s="145"/>
      <c r="F189" s="377"/>
      <c r="G189" s="378"/>
      <c r="H189" s="377"/>
      <c r="I189" s="145"/>
      <c r="J189" s="145"/>
      <c r="K189" s="145"/>
      <c r="L189" s="109"/>
      <c r="M189" s="249"/>
      <c r="N189" s="249"/>
      <c r="O189" s="145"/>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c r="A190" s="145"/>
      <c r="B190" s="145"/>
      <c r="C190" s="125"/>
      <c r="D190" s="145"/>
      <c r="E190" s="145"/>
      <c r="F190" s="377"/>
      <c r="G190" s="378"/>
      <c r="H190" s="377"/>
      <c r="I190" s="145"/>
      <c r="J190" s="145"/>
      <c r="K190" s="145"/>
      <c r="L190" s="109"/>
      <c r="M190" s="249"/>
      <c r="N190" s="249"/>
      <c r="O190" s="145"/>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c r="A191" s="145"/>
      <c r="B191" s="145"/>
      <c r="C191" s="55"/>
      <c r="D191" s="145"/>
      <c r="E191" s="145"/>
      <c r="F191" s="377"/>
      <c r="G191" s="378"/>
      <c r="H191" s="377"/>
      <c r="I191" s="145"/>
      <c r="J191" s="145"/>
      <c r="K191" s="145"/>
      <c r="L191" s="109"/>
      <c r="M191" s="249"/>
      <c r="N191" s="249"/>
      <c r="O191" s="145"/>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c r="A192" s="145"/>
      <c r="B192" s="145"/>
      <c r="C192" s="125"/>
      <c r="D192" s="145"/>
      <c r="E192" s="145"/>
      <c r="F192" s="377"/>
      <c r="G192" s="378"/>
      <c r="H192" s="377"/>
      <c r="I192" s="145"/>
      <c r="J192" s="145"/>
      <c r="K192" s="145"/>
      <c r="L192" s="109"/>
      <c r="M192" s="249"/>
      <c r="N192" s="249"/>
      <c r="O192" s="145"/>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c r="A193" s="145"/>
      <c r="B193" s="145"/>
      <c r="C193" s="125"/>
      <c r="D193" s="145"/>
      <c r="E193" s="145"/>
      <c r="F193" s="377"/>
      <c r="G193" s="378"/>
      <c r="H193" s="377"/>
      <c r="I193" s="145"/>
      <c r="J193" s="145"/>
      <c r="K193" s="145"/>
      <c r="L193" s="109"/>
      <c r="M193" s="249"/>
      <c r="N193" s="249"/>
      <c r="O193" s="145"/>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c r="A194" s="145"/>
      <c r="B194" s="145"/>
      <c r="C194" s="125"/>
      <c r="D194" s="145"/>
      <c r="E194" s="145"/>
      <c r="F194" s="377"/>
      <c r="G194" s="378"/>
      <c r="H194" s="377"/>
      <c r="I194" s="145"/>
      <c r="J194" s="145"/>
      <c r="K194" s="145"/>
      <c r="L194" s="109"/>
      <c r="M194" s="249"/>
      <c r="N194" s="249"/>
      <c r="O194" s="145"/>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c r="A195" s="145"/>
      <c r="B195" s="145"/>
      <c r="C195" s="125"/>
      <c r="D195" s="145"/>
      <c r="E195" s="145"/>
      <c r="F195" s="377"/>
      <c r="G195" s="378"/>
      <c r="H195" s="377"/>
      <c r="I195" s="145"/>
      <c r="J195" s="145"/>
      <c r="K195" s="145"/>
      <c r="L195" s="109"/>
      <c r="M195" s="249"/>
      <c r="N195" s="249"/>
      <c r="O195" s="145"/>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c r="A196" s="145"/>
      <c r="B196" s="145"/>
      <c r="C196" s="125"/>
      <c r="D196" s="145"/>
      <c r="E196" s="145"/>
      <c r="F196" s="377"/>
      <c r="G196" s="378"/>
      <c r="H196" s="377"/>
      <c r="I196" s="145"/>
      <c r="J196" s="145"/>
      <c r="K196" s="145"/>
      <c r="L196" s="109"/>
      <c r="M196" s="249"/>
      <c r="N196" s="249"/>
      <c r="O196" s="145"/>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c r="A197" s="145"/>
      <c r="B197" s="145"/>
      <c r="C197" s="125"/>
      <c r="D197" s="145"/>
      <c r="E197" s="145"/>
      <c r="F197" s="377"/>
      <c r="G197" s="378"/>
      <c r="H197" s="377"/>
      <c r="I197" s="145"/>
      <c r="J197" s="145"/>
      <c r="K197" s="145"/>
      <c r="L197" s="109"/>
      <c r="M197" s="249"/>
      <c r="N197" s="249"/>
      <c r="O197" s="145"/>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c r="A198" s="145"/>
      <c r="B198" s="145"/>
      <c r="C198" s="125"/>
      <c r="D198" s="145"/>
      <c r="E198" s="145"/>
      <c r="F198" s="377"/>
      <c r="G198" s="378"/>
      <c r="H198" s="377"/>
      <c r="I198" s="145"/>
      <c r="J198" s="145"/>
      <c r="K198" s="145"/>
      <c r="L198" s="109"/>
      <c r="M198" s="249"/>
      <c r="N198" s="249"/>
      <c r="O198" s="145"/>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c r="A199" s="145"/>
      <c r="B199" s="145"/>
      <c r="C199" s="125"/>
      <c r="D199" s="145"/>
      <c r="E199" s="145"/>
      <c r="F199" s="377"/>
      <c r="G199" s="378"/>
      <c r="H199" s="377"/>
      <c r="I199" s="145"/>
      <c r="J199" s="145"/>
      <c r="K199" s="145"/>
      <c r="L199" s="109"/>
      <c r="M199" s="249"/>
      <c r="N199" s="249"/>
      <c r="O199" s="145"/>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c r="A200" s="145"/>
      <c r="B200" s="145"/>
      <c r="C200" s="125"/>
      <c r="D200" s="145"/>
      <c r="E200" s="145"/>
      <c r="F200" s="377"/>
      <c r="G200" s="378"/>
      <c r="H200" s="377"/>
      <c r="I200" s="145"/>
      <c r="J200" s="145"/>
      <c r="K200" s="145"/>
      <c r="L200" s="109"/>
      <c r="M200" s="249"/>
      <c r="N200" s="249"/>
      <c r="O200" s="145"/>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c r="A201" s="145"/>
      <c r="B201" s="145"/>
      <c r="C201" s="125"/>
      <c r="D201" s="145"/>
      <c r="E201" s="145"/>
      <c r="F201" s="377"/>
      <c r="G201" s="378"/>
      <c r="H201" s="377"/>
      <c r="I201" s="145"/>
      <c r="J201" s="145"/>
      <c r="K201" s="145"/>
      <c r="L201" s="109"/>
      <c r="M201" s="249"/>
      <c r="N201" s="249"/>
      <c r="O201" s="145"/>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c r="A202" s="145"/>
      <c r="B202" s="145"/>
      <c r="C202" s="125"/>
      <c r="D202" s="145"/>
      <c r="E202" s="145"/>
      <c r="F202" s="377"/>
      <c r="G202" s="378"/>
      <c r="H202" s="377"/>
      <c r="I202" s="145"/>
      <c r="J202" s="145"/>
      <c r="K202" s="145"/>
      <c r="L202" s="109"/>
      <c r="M202" s="249"/>
      <c r="N202" s="249"/>
      <c r="O202" s="145"/>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c r="A203" s="145"/>
      <c r="B203" s="145"/>
      <c r="C203" s="125"/>
      <c r="D203" s="145"/>
      <c r="E203" s="145"/>
      <c r="F203" s="377"/>
      <c r="G203" s="378"/>
      <c r="H203" s="377"/>
      <c r="I203" s="145"/>
      <c r="J203" s="145"/>
      <c r="K203" s="145"/>
      <c r="L203" s="109"/>
      <c r="M203" s="249"/>
      <c r="N203" s="249"/>
      <c r="O203" s="145"/>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c r="A204" s="145"/>
      <c r="B204" s="145"/>
      <c r="C204" s="125"/>
      <c r="D204" s="145"/>
      <c r="E204" s="145"/>
      <c r="F204" s="377"/>
      <c r="G204" s="378"/>
      <c r="H204" s="377"/>
      <c r="I204" s="145"/>
      <c r="J204" s="145"/>
      <c r="K204" s="145"/>
      <c r="L204" s="109"/>
      <c r="M204" s="249"/>
      <c r="N204" s="249"/>
      <c r="O204" s="145"/>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c r="A205" s="145"/>
      <c r="B205" s="145"/>
      <c r="C205" s="125"/>
      <c r="D205" s="145"/>
      <c r="E205" s="145"/>
      <c r="F205" s="377"/>
      <c r="G205" s="378"/>
      <c r="H205" s="377"/>
      <c r="I205" s="145"/>
      <c r="J205" s="145"/>
      <c r="K205" s="145"/>
      <c r="L205" s="109"/>
      <c r="M205" s="249"/>
      <c r="N205" s="249"/>
      <c r="O205" s="145"/>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c r="A206" s="145"/>
      <c r="B206" s="145"/>
      <c r="C206" s="125"/>
      <c r="D206" s="145"/>
      <c r="E206" s="145"/>
      <c r="F206" s="377"/>
      <c r="G206" s="378"/>
      <c r="H206" s="377"/>
      <c r="I206" s="145"/>
      <c r="J206" s="145"/>
      <c r="K206" s="145"/>
      <c r="L206" s="109"/>
      <c r="M206" s="249"/>
      <c r="N206" s="249"/>
      <c r="O206" s="145"/>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c r="A207" s="145"/>
      <c r="B207" s="145"/>
      <c r="C207" s="125"/>
      <c r="D207" s="145"/>
      <c r="E207" s="145"/>
      <c r="F207" s="377"/>
      <c r="G207" s="378"/>
      <c r="H207" s="377"/>
      <c r="I207" s="145"/>
      <c r="J207" s="145"/>
      <c r="K207" s="145"/>
      <c r="L207" s="109"/>
      <c r="M207" s="249"/>
      <c r="N207" s="249"/>
      <c r="O207" s="145"/>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c r="A208" s="145"/>
      <c r="B208" s="145"/>
      <c r="C208" s="125"/>
      <c r="D208" s="145"/>
      <c r="E208" s="145"/>
      <c r="F208" s="377"/>
      <c r="G208" s="378"/>
      <c r="H208" s="377"/>
      <c r="I208" s="145"/>
      <c r="J208" s="145"/>
      <c r="K208" s="145"/>
      <c r="L208" s="109"/>
      <c r="M208" s="249"/>
      <c r="N208" s="249"/>
      <c r="O208" s="145"/>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c r="A209" s="145"/>
      <c r="B209" s="145"/>
      <c r="C209" s="125"/>
      <c r="D209" s="145"/>
      <c r="E209" s="145"/>
      <c r="F209" s="377"/>
      <c r="G209" s="378"/>
      <c r="H209" s="377"/>
      <c r="I209" s="145"/>
      <c r="J209" s="145"/>
      <c r="K209" s="145"/>
      <c r="L209" s="109"/>
      <c r="M209" s="249"/>
      <c r="N209" s="249"/>
      <c r="O209" s="145"/>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c r="A210" s="145"/>
      <c r="B210" s="145"/>
      <c r="C210" s="125"/>
      <c r="D210" s="145"/>
      <c r="E210" s="145"/>
      <c r="F210" s="377"/>
      <c r="G210" s="378"/>
      <c r="H210" s="377"/>
      <c r="I210" s="145"/>
      <c r="J210" s="145"/>
      <c r="K210" s="145"/>
      <c r="L210" s="109"/>
      <c r="M210" s="249"/>
      <c r="N210" s="249"/>
      <c r="O210" s="145"/>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c r="A211" s="145"/>
      <c r="B211" s="145"/>
      <c r="C211" s="125"/>
      <c r="D211" s="145"/>
      <c r="E211" s="145"/>
      <c r="F211" s="377"/>
      <c r="G211" s="378"/>
      <c r="H211" s="377"/>
      <c r="I211" s="145"/>
      <c r="J211" s="145"/>
      <c r="K211" s="145"/>
      <c r="L211" s="109"/>
      <c r="M211" s="249"/>
      <c r="N211" s="249"/>
      <c r="O211" s="145"/>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c r="A212" s="145"/>
      <c r="B212" s="145"/>
      <c r="C212" s="125"/>
      <c r="D212" s="145"/>
      <c r="E212" s="145"/>
      <c r="F212" s="377"/>
      <c r="G212" s="378"/>
      <c r="H212" s="377"/>
      <c r="I212" s="145"/>
      <c r="J212" s="145"/>
      <c r="K212" s="145"/>
      <c r="L212" s="109"/>
      <c r="M212" s="249"/>
      <c r="N212" s="249"/>
      <c r="O212" s="145"/>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c r="A213" s="145"/>
      <c r="B213" s="145"/>
      <c r="C213" s="125"/>
      <c r="D213" s="145"/>
      <c r="E213" s="145"/>
      <c r="F213" s="377"/>
      <c r="G213" s="378"/>
      <c r="H213" s="377"/>
      <c r="I213" s="145"/>
      <c r="J213" s="145"/>
      <c r="K213" s="145"/>
      <c r="L213" s="109"/>
      <c r="M213" s="249"/>
      <c r="N213" s="249"/>
      <c r="O213" s="145"/>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c r="A214" s="145"/>
      <c r="B214" s="145"/>
      <c r="C214" s="125"/>
      <c r="D214" s="145"/>
      <c r="E214" s="145"/>
      <c r="F214" s="377"/>
      <c r="G214" s="378"/>
      <c r="H214" s="377"/>
      <c r="I214" s="145"/>
      <c r="J214" s="145"/>
      <c r="K214" s="145"/>
      <c r="L214" s="109"/>
      <c r="M214" s="249"/>
      <c r="N214" s="249"/>
      <c r="O214" s="145"/>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c r="A215" s="145"/>
      <c r="B215" s="145"/>
      <c r="C215" s="125"/>
      <c r="D215" s="145"/>
      <c r="E215" s="145"/>
      <c r="F215" s="377"/>
      <c r="G215" s="378"/>
      <c r="H215" s="377"/>
      <c r="I215" s="145"/>
      <c r="J215" s="145"/>
      <c r="K215" s="145"/>
      <c r="L215" s="109"/>
      <c r="M215" s="249"/>
      <c r="N215" s="249"/>
      <c r="O215" s="145"/>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c r="A216" s="145"/>
      <c r="B216" s="145"/>
      <c r="C216" s="125"/>
      <c r="D216" s="145"/>
      <c r="E216" s="145"/>
      <c r="F216" s="377"/>
      <c r="G216" s="378"/>
      <c r="H216" s="377"/>
      <c r="I216" s="145"/>
      <c r="J216" s="145"/>
      <c r="K216" s="145"/>
      <c r="L216" s="109"/>
      <c r="M216" s="249"/>
      <c r="N216" s="249"/>
      <c r="O216" s="145"/>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c r="A217" s="145"/>
      <c r="B217" s="145"/>
      <c r="C217" s="125"/>
      <c r="D217" s="145"/>
      <c r="E217" s="145"/>
      <c r="F217" s="377"/>
      <c r="G217" s="378"/>
      <c r="H217" s="377"/>
      <c r="I217" s="145"/>
      <c r="J217" s="145"/>
      <c r="K217" s="145"/>
      <c r="L217" s="109"/>
      <c r="M217" s="249"/>
      <c r="N217" s="249"/>
      <c r="O217" s="145"/>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c r="A218" s="145"/>
      <c r="B218" s="145"/>
      <c r="C218" s="125"/>
      <c r="D218" s="145"/>
      <c r="E218" s="145"/>
      <c r="F218" s="377"/>
      <c r="G218" s="378"/>
      <c r="H218" s="377"/>
      <c r="I218" s="145"/>
      <c r="J218" s="145"/>
      <c r="K218" s="145"/>
      <c r="L218" s="109"/>
      <c r="M218" s="249"/>
      <c r="N218" s="249"/>
      <c r="O218" s="145"/>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c r="A219" s="145"/>
      <c r="B219" s="145"/>
      <c r="C219" s="125"/>
      <c r="D219" s="145"/>
      <c r="E219" s="145"/>
      <c r="F219" s="377"/>
      <c r="G219" s="378"/>
      <c r="H219" s="377"/>
      <c r="I219" s="145"/>
      <c r="J219" s="145"/>
      <c r="K219" s="145"/>
      <c r="L219" s="109"/>
      <c r="M219" s="249"/>
      <c r="N219" s="249"/>
      <c r="O219" s="145"/>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c r="A220" s="145"/>
      <c r="B220" s="145"/>
      <c r="C220" s="125"/>
      <c r="D220" s="145"/>
      <c r="E220" s="145"/>
      <c r="F220" s="377"/>
      <c r="G220" s="378"/>
      <c r="H220" s="377"/>
      <c r="I220" s="145"/>
      <c r="J220" s="145"/>
      <c r="K220" s="145"/>
      <c r="L220" s="109"/>
      <c r="M220" s="249"/>
      <c r="N220" s="249"/>
      <c r="O220" s="145"/>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c r="A221" s="145"/>
      <c r="B221" s="145"/>
      <c r="C221" s="125"/>
      <c r="D221" s="145"/>
      <c r="E221" s="145"/>
      <c r="F221" s="377"/>
      <c r="G221" s="378"/>
      <c r="H221" s="377"/>
      <c r="I221" s="145"/>
      <c r="J221" s="145"/>
      <c r="K221" s="145"/>
      <c r="L221" s="109"/>
      <c r="M221" s="249"/>
      <c r="N221" s="249"/>
      <c r="O221" s="145"/>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c r="A222" s="145"/>
      <c r="B222" s="145"/>
      <c r="C222" s="125"/>
      <c r="D222" s="145"/>
      <c r="E222" s="145"/>
      <c r="F222" s="377"/>
      <c r="G222" s="378"/>
      <c r="H222" s="377"/>
      <c r="I222" s="145"/>
      <c r="J222" s="145"/>
      <c r="K222" s="145"/>
      <c r="L222" s="109"/>
      <c r="M222" s="249"/>
      <c r="N222" s="249"/>
      <c r="O222" s="145"/>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c r="A223" s="145"/>
      <c r="B223" s="145"/>
      <c r="C223" s="125"/>
      <c r="D223" s="145"/>
      <c r="E223" s="145"/>
      <c r="F223" s="377"/>
      <c r="G223" s="378"/>
      <c r="H223" s="377"/>
      <c r="I223" s="145"/>
      <c r="J223" s="145"/>
      <c r="K223" s="145"/>
      <c r="L223" s="109"/>
      <c r="M223" s="249"/>
      <c r="N223" s="249"/>
      <c r="O223" s="145"/>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c r="A224" s="145"/>
      <c r="B224" s="145"/>
      <c r="C224" s="125"/>
      <c r="D224" s="145"/>
      <c r="E224" s="145"/>
      <c r="F224" s="377"/>
      <c r="G224" s="378"/>
      <c r="H224" s="377"/>
      <c r="I224" s="145"/>
      <c r="J224" s="145"/>
      <c r="K224" s="145"/>
      <c r="L224" s="109"/>
      <c r="M224" s="249"/>
      <c r="N224" s="249"/>
      <c r="O224" s="145"/>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c r="A225" s="145"/>
      <c r="B225" s="145"/>
      <c r="C225" s="125"/>
      <c r="D225" s="145"/>
      <c r="E225" s="145"/>
      <c r="F225" s="377"/>
      <c r="G225" s="378"/>
      <c r="H225" s="377"/>
      <c r="I225" s="145"/>
      <c r="J225" s="145"/>
      <c r="K225" s="145"/>
      <c r="L225" s="109"/>
      <c r="M225" s="249"/>
      <c r="N225" s="249"/>
      <c r="O225" s="145"/>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c r="A226" s="145"/>
      <c r="B226" s="145"/>
      <c r="C226" s="125"/>
      <c r="D226" s="145"/>
      <c r="E226" s="145"/>
      <c r="F226" s="377"/>
      <c r="G226" s="378"/>
      <c r="H226" s="377"/>
      <c r="I226" s="145"/>
      <c r="J226" s="145"/>
      <c r="K226" s="145"/>
      <c r="L226" s="109"/>
      <c r="M226" s="249"/>
      <c r="N226" s="249"/>
      <c r="O226" s="145"/>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c r="A227" s="145"/>
      <c r="B227" s="145"/>
      <c r="C227" s="125"/>
      <c r="D227" s="145"/>
      <c r="E227" s="145"/>
      <c r="F227" s="377"/>
      <c r="G227" s="378"/>
      <c r="H227" s="377"/>
      <c r="I227" s="145"/>
      <c r="J227" s="145"/>
      <c r="K227" s="145"/>
      <c r="L227" s="109"/>
      <c r="M227" s="249"/>
      <c r="N227" s="249"/>
      <c r="O227" s="145"/>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c r="A228" s="145"/>
      <c r="B228" s="145"/>
      <c r="C228" s="125"/>
      <c r="D228" s="145"/>
      <c r="E228" s="145"/>
      <c r="F228" s="377"/>
      <c r="G228" s="378"/>
      <c r="H228" s="377"/>
      <c r="I228" s="145"/>
      <c r="J228" s="145"/>
      <c r="K228" s="145"/>
      <c r="L228" s="109"/>
      <c r="M228" s="249"/>
      <c r="N228" s="249"/>
      <c r="O228" s="145"/>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c r="A229" s="11"/>
      <c r="B229" s="11"/>
      <c r="C229" s="11"/>
      <c r="D229" s="11"/>
      <c r="E229" s="145"/>
      <c r="F229" s="11"/>
      <c r="G229" s="55"/>
      <c r="H229" s="11"/>
      <c r="I229" s="145"/>
      <c r="J229" s="145"/>
      <c r="K229" s="145"/>
      <c r="L229" s="109"/>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c r="A230" s="11"/>
      <c r="B230" s="11"/>
      <c r="C230" s="11"/>
      <c r="D230" s="11"/>
      <c r="E230" s="145"/>
      <c r="F230" s="11"/>
      <c r="G230" s="55"/>
      <c r="H230" s="11"/>
      <c r="I230" s="145"/>
      <c r="J230" s="145"/>
      <c r="K230" s="145"/>
      <c r="L230" s="109"/>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c r="A231" s="11"/>
      <c r="B231" s="11"/>
      <c r="C231" s="11"/>
      <c r="D231" s="11"/>
      <c r="E231" s="11"/>
      <c r="F231" s="11"/>
      <c r="G231" s="55"/>
      <c r="H231" s="11"/>
      <c r="I231" s="145"/>
      <c r="J231" s="145"/>
      <c r="K231" s="145"/>
      <c r="L231" s="109"/>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c r="A232" s="11"/>
      <c r="B232" s="11"/>
      <c r="C232" s="11"/>
      <c r="D232" s="11"/>
      <c r="E232" s="11"/>
      <c r="F232" s="11"/>
      <c r="G232" s="55"/>
      <c r="H232" s="11"/>
      <c r="I232" s="145"/>
      <c r="J232" s="145"/>
      <c r="K232" s="145"/>
      <c r="L232" s="109"/>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c r="A233" s="11"/>
      <c r="B233" s="11"/>
      <c r="C233" s="11"/>
      <c r="D233" s="11"/>
      <c r="E233" s="11"/>
      <c r="F233" s="11"/>
      <c r="G233" s="55"/>
      <c r="H233" s="11"/>
      <c r="I233" s="145"/>
      <c r="J233" s="145"/>
      <c r="K233" s="145"/>
      <c r="L233" s="109"/>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c r="A234" s="11"/>
      <c r="B234" s="11"/>
      <c r="C234" s="11"/>
      <c r="D234" s="11"/>
      <c r="E234" s="11"/>
      <c r="F234" s="11"/>
      <c r="G234" s="55"/>
      <c r="H234" s="11"/>
      <c r="I234" s="145"/>
      <c r="J234" s="145"/>
      <c r="K234" s="145"/>
      <c r="L234" s="109"/>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c r="A235" s="11"/>
      <c r="B235" s="11"/>
      <c r="C235" s="11"/>
      <c r="D235" s="11"/>
      <c r="E235" s="11"/>
      <c r="F235" s="11"/>
      <c r="G235" s="55"/>
      <c r="H235" s="11"/>
      <c r="I235" s="145"/>
      <c r="J235" s="145"/>
      <c r="K235" s="145"/>
      <c r="L235" s="109"/>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c r="A236" s="11"/>
      <c r="B236" s="11"/>
      <c r="C236" s="11"/>
      <c r="D236" s="11"/>
      <c r="E236" s="11"/>
      <c r="F236" s="11"/>
      <c r="G236" s="55"/>
      <c r="H236" s="11"/>
      <c r="I236" s="145"/>
      <c r="J236" s="145"/>
      <c r="K236" s="145"/>
      <c r="L236" s="109"/>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c r="A237" s="11"/>
      <c r="B237" s="11"/>
      <c r="C237" s="11"/>
      <c r="D237" s="11"/>
      <c r="E237" s="11"/>
      <c r="F237" s="11"/>
      <c r="G237" s="55"/>
      <c r="H237" s="11"/>
      <c r="I237" s="145"/>
      <c r="J237" s="145"/>
      <c r="K237" s="145"/>
      <c r="L237" s="109"/>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c r="A238" s="11"/>
      <c r="B238" s="11"/>
      <c r="C238" s="11"/>
      <c r="D238" s="11"/>
      <c r="E238" s="11"/>
      <c r="F238" s="11"/>
      <c r="G238" s="55"/>
      <c r="H238" s="11"/>
      <c r="I238" s="145"/>
      <c r="J238" s="145"/>
      <c r="K238" s="145"/>
      <c r="L238" s="109"/>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c r="A239" s="11"/>
      <c r="B239" s="11"/>
      <c r="C239" s="11"/>
      <c r="D239" s="11"/>
      <c r="E239" s="11"/>
      <c r="F239" s="11"/>
      <c r="G239" s="55"/>
      <c r="H239" s="11"/>
      <c r="I239" s="145"/>
      <c r="J239" s="145"/>
      <c r="K239" s="145"/>
      <c r="L239" s="109"/>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c r="A240" s="11"/>
      <c r="B240" s="11"/>
      <c r="C240" s="11"/>
      <c r="D240" s="11"/>
      <c r="E240" s="11"/>
      <c r="F240" s="11"/>
      <c r="G240" s="55"/>
      <c r="H240" s="11"/>
      <c r="I240" s="145"/>
      <c r="J240" s="145"/>
      <c r="K240" s="145"/>
      <c r="L240" s="109"/>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c r="A241" s="11"/>
      <c r="B241" s="11"/>
      <c r="C241" s="11"/>
      <c r="D241" s="11"/>
      <c r="E241" s="11"/>
      <c r="F241" s="11"/>
      <c r="G241" s="55"/>
      <c r="H241" s="11"/>
      <c r="I241" s="145"/>
      <c r="J241" s="145"/>
      <c r="K241" s="145"/>
      <c r="L241" s="109"/>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c r="A242" s="11"/>
      <c r="B242" s="11"/>
      <c r="C242" s="11"/>
      <c r="D242" s="11"/>
      <c r="E242" s="11"/>
      <c r="F242" s="11"/>
      <c r="G242" s="55"/>
      <c r="H242" s="11"/>
      <c r="I242" s="145"/>
      <c r="J242" s="145"/>
      <c r="K242" s="145"/>
      <c r="L242" s="109"/>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c r="A243" s="11"/>
      <c r="B243" s="11"/>
      <c r="C243" s="11"/>
      <c r="D243" s="11"/>
      <c r="E243" s="11"/>
      <c r="F243" s="11"/>
      <c r="G243" s="55"/>
      <c r="H243" s="11"/>
      <c r="I243" s="145"/>
      <c r="J243" s="145"/>
      <c r="K243" s="145"/>
      <c r="L243" s="109"/>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c r="A244" s="11"/>
      <c r="B244" s="11"/>
      <c r="C244" s="11"/>
      <c r="D244" s="11"/>
      <c r="E244" s="11"/>
      <c r="F244" s="11"/>
      <c r="G244" s="55"/>
      <c r="H244" s="11"/>
      <c r="I244" s="145"/>
      <c r="J244" s="145"/>
      <c r="K244" s="145"/>
      <c r="L244" s="109"/>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c r="A245" s="11"/>
      <c r="B245" s="11"/>
      <c r="C245" s="11"/>
      <c r="D245" s="11"/>
      <c r="E245" s="11"/>
      <c r="F245" s="11"/>
      <c r="G245" s="55"/>
      <c r="H245" s="11"/>
      <c r="I245" s="145"/>
      <c r="J245" s="145"/>
      <c r="K245" s="145"/>
      <c r="L245" s="109"/>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c r="A246" s="11"/>
      <c r="B246" s="11"/>
      <c r="C246" s="11"/>
      <c r="D246" s="11"/>
      <c r="E246" s="11"/>
      <c r="F246" s="11"/>
      <c r="G246" s="55"/>
      <c r="H246" s="11"/>
      <c r="I246" s="145"/>
      <c r="J246" s="145"/>
      <c r="K246" s="145"/>
      <c r="L246" s="109"/>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c r="A247" s="11"/>
      <c r="B247" s="11"/>
      <c r="C247" s="11"/>
      <c r="D247" s="11"/>
      <c r="E247" s="11"/>
      <c r="F247" s="11"/>
      <c r="G247" s="55"/>
      <c r="H247" s="11"/>
      <c r="I247" s="145"/>
      <c r="J247" s="145"/>
      <c r="K247" s="145"/>
      <c r="L247" s="109"/>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c r="A248" s="11"/>
      <c r="B248" s="11"/>
      <c r="C248" s="11"/>
      <c r="D248" s="11"/>
      <c r="E248" s="11"/>
      <c r="F248" s="11"/>
      <c r="G248" s="55"/>
      <c r="H248" s="11"/>
      <c r="I248" s="145"/>
      <c r="J248" s="145"/>
      <c r="K248" s="145"/>
      <c r="L248" s="109"/>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c r="A249" s="11"/>
      <c r="B249" s="11"/>
      <c r="C249" s="11"/>
      <c r="D249" s="11"/>
      <c r="E249" s="11"/>
      <c r="F249" s="11"/>
      <c r="G249" s="55"/>
      <c r="H249" s="11"/>
      <c r="I249" s="145"/>
      <c r="J249" s="145"/>
      <c r="K249" s="145"/>
      <c r="L249" s="109"/>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c r="A250" s="11"/>
      <c r="B250" s="11"/>
      <c r="C250" s="11"/>
      <c r="D250" s="11"/>
      <c r="E250" s="11"/>
      <c r="F250" s="11"/>
      <c r="G250" s="55"/>
      <c r="H250" s="11"/>
      <c r="I250" s="145"/>
      <c r="J250" s="145"/>
      <c r="K250" s="145"/>
      <c r="L250" s="109"/>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c r="A251" s="11"/>
      <c r="B251" s="11"/>
      <c r="C251" s="11"/>
      <c r="D251" s="11"/>
      <c r="E251" s="11"/>
      <c r="F251" s="11"/>
      <c r="G251" s="55"/>
      <c r="H251" s="11"/>
      <c r="I251" s="145"/>
      <c r="J251" s="145"/>
      <c r="K251" s="145"/>
      <c r="L251" s="109"/>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c r="A252" s="11"/>
      <c r="B252" s="11"/>
      <c r="C252" s="11"/>
      <c r="D252" s="11"/>
      <c r="E252" s="11"/>
      <c r="F252" s="11"/>
      <c r="G252" s="55"/>
      <c r="H252" s="11"/>
      <c r="I252" s="145"/>
      <c r="J252" s="145"/>
      <c r="K252" s="145"/>
      <c r="L252" s="109"/>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c r="A253" s="11"/>
      <c r="B253" s="11"/>
      <c r="C253" s="11"/>
      <c r="D253" s="11"/>
      <c r="E253" s="11"/>
      <c r="F253" s="11"/>
      <c r="G253" s="55"/>
      <c r="H253" s="11"/>
      <c r="I253" s="145"/>
      <c r="J253" s="145"/>
      <c r="K253" s="145"/>
      <c r="L253" s="109"/>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c r="A254" s="11"/>
      <c r="B254" s="11"/>
      <c r="C254" s="11"/>
      <c r="D254" s="11"/>
      <c r="E254" s="11"/>
      <c r="F254" s="11"/>
      <c r="G254" s="55"/>
      <c r="H254" s="11"/>
      <c r="I254" s="145"/>
      <c r="J254" s="145"/>
      <c r="K254" s="145"/>
      <c r="L254" s="109"/>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c r="A255" s="11"/>
      <c r="B255" s="11"/>
      <c r="C255" s="11"/>
      <c r="D255" s="11"/>
      <c r="E255" s="11"/>
      <c r="F255" s="11"/>
      <c r="G255" s="55"/>
      <c r="H255" s="11"/>
      <c r="I255" s="145"/>
      <c r="J255" s="145"/>
      <c r="K255" s="145"/>
      <c r="L255" s="109"/>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c r="A256" s="11"/>
      <c r="B256" s="11"/>
      <c r="C256" s="11"/>
      <c r="D256" s="11"/>
      <c r="E256" s="11"/>
      <c r="F256" s="11"/>
      <c r="G256" s="55"/>
      <c r="H256" s="11"/>
      <c r="I256" s="145"/>
      <c r="J256" s="145"/>
      <c r="K256" s="145"/>
      <c r="L256" s="109"/>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c r="A257" s="11"/>
      <c r="B257" s="11"/>
      <c r="C257" s="11"/>
      <c r="D257" s="11"/>
      <c r="E257" s="11"/>
      <c r="F257" s="11"/>
      <c r="G257" s="55"/>
      <c r="H257" s="11"/>
      <c r="I257" s="145"/>
      <c r="J257" s="145"/>
      <c r="K257" s="145"/>
      <c r="L257" s="109"/>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c r="A258" s="11"/>
      <c r="B258" s="11"/>
      <c r="C258" s="11"/>
      <c r="D258" s="11"/>
      <c r="E258" s="11"/>
      <c r="F258" s="11"/>
      <c r="G258" s="55"/>
      <c r="H258" s="11"/>
      <c r="I258" s="145"/>
      <c r="J258" s="145"/>
      <c r="K258" s="145"/>
      <c r="L258" s="109"/>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c r="A259" s="11"/>
      <c r="B259" s="11"/>
      <c r="C259" s="11"/>
      <c r="D259" s="11"/>
      <c r="E259" s="11"/>
      <c r="F259" s="11"/>
      <c r="G259" s="55"/>
      <c r="H259" s="11"/>
      <c r="I259" s="145"/>
      <c r="J259" s="145"/>
      <c r="K259" s="145"/>
      <c r="L259" s="109"/>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c r="A260" s="11"/>
      <c r="B260" s="11"/>
      <c r="C260" s="11"/>
      <c r="D260" s="11"/>
      <c r="E260" s="11"/>
      <c r="F260" s="11"/>
      <c r="G260" s="55"/>
      <c r="H260" s="11"/>
      <c r="I260" s="145"/>
      <c r="J260" s="145"/>
      <c r="K260" s="145"/>
      <c r="L260" s="109"/>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c r="A261" s="11"/>
      <c r="B261" s="11"/>
      <c r="C261" s="11"/>
      <c r="D261" s="11"/>
      <c r="E261" s="11"/>
      <c r="F261" s="11"/>
      <c r="G261" s="55"/>
      <c r="H261" s="11"/>
      <c r="I261" s="145"/>
      <c r="J261" s="145"/>
      <c r="K261" s="145"/>
      <c r="L261" s="109"/>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c r="A262" s="11"/>
      <c r="B262" s="11"/>
      <c r="C262" s="11"/>
      <c r="D262" s="11"/>
      <c r="E262" s="11"/>
      <c r="F262" s="11"/>
      <c r="G262" s="55"/>
      <c r="H262" s="11"/>
      <c r="I262" s="145"/>
      <c r="J262" s="145"/>
      <c r="K262" s="145"/>
      <c r="L262" s="109"/>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c r="A263" s="11"/>
      <c r="B263" s="11"/>
      <c r="C263" s="11"/>
      <c r="D263" s="11"/>
      <c r="E263" s="11"/>
      <c r="F263" s="11"/>
      <c r="G263" s="55"/>
      <c r="H263" s="11"/>
      <c r="I263" s="145"/>
      <c r="J263" s="145"/>
      <c r="K263" s="145"/>
      <c r="L263" s="109"/>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c r="A264" s="11"/>
      <c r="B264" s="11"/>
      <c r="C264" s="11"/>
      <c r="D264" s="11"/>
      <c r="E264" s="11"/>
      <c r="F264" s="11"/>
      <c r="G264" s="55"/>
      <c r="H264" s="11"/>
      <c r="I264" s="145"/>
      <c r="J264" s="145"/>
      <c r="K264" s="145"/>
      <c r="L264" s="109"/>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c r="A265" s="11"/>
      <c r="B265" s="11"/>
      <c r="C265" s="11"/>
      <c r="D265" s="11"/>
      <c r="E265" s="11"/>
      <c r="F265" s="11"/>
      <c r="G265" s="55"/>
      <c r="H265" s="11"/>
      <c r="I265" s="145"/>
      <c r="J265" s="145"/>
      <c r="K265" s="145"/>
      <c r="L265" s="109"/>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c r="A266" s="11"/>
      <c r="B266" s="11"/>
      <c r="C266" s="11"/>
      <c r="D266" s="11"/>
      <c r="E266" s="11"/>
      <c r="F266" s="11"/>
      <c r="G266" s="55"/>
      <c r="H266" s="11"/>
      <c r="I266" s="145"/>
      <c r="J266" s="145"/>
      <c r="K266" s="145"/>
      <c r="L266" s="109"/>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c r="A267" s="11"/>
      <c r="B267" s="11"/>
      <c r="C267" s="11"/>
      <c r="D267" s="11"/>
      <c r="E267" s="11"/>
      <c r="F267" s="11"/>
      <c r="G267" s="55"/>
      <c r="H267" s="11"/>
      <c r="I267" s="145"/>
      <c r="J267" s="145"/>
      <c r="K267" s="145"/>
      <c r="L267" s="109"/>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c r="A268" s="11"/>
      <c r="B268" s="11"/>
      <c r="C268" s="11"/>
      <c r="D268" s="11"/>
      <c r="E268" s="11"/>
      <c r="F268" s="11"/>
      <c r="G268" s="55"/>
      <c r="H268" s="11"/>
      <c r="I268" s="145"/>
      <c r="J268" s="145"/>
      <c r="K268" s="145"/>
      <c r="L268" s="109"/>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c r="A269" s="11"/>
      <c r="B269" s="11"/>
      <c r="C269" s="11"/>
      <c r="D269" s="11"/>
      <c r="E269" s="11"/>
      <c r="F269" s="11"/>
      <c r="G269" s="55"/>
      <c r="H269" s="11"/>
      <c r="I269" s="145"/>
      <c r="J269" s="145"/>
      <c r="K269" s="145"/>
      <c r="L269" s="109"/>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c r="A270" s="11"/>
      <c r="B270" s="11"/>
      <c r="C270" s="11"/>
      <c r="D270" s="11"/>
      <c r="E270" s="11"/>
      <c r="F270" s="11"/>
      <c r="G270" s="55"/>
      <c r="H270" s="11"/>
      <c r="I270" s="145"/>
      <c r="J270" s="145"/>
      <c r="K270" s="145"/>
      <c r="L270" s="109"/>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c r="A271" s="11"/>
      <c r="B271" s="11"/>
      <c r="C271" s="11"/>
      <c r="D271" s="11"/>
      <c r="E271" s="11"/>
      <c r="F271" s="11"/>
      <c r="G271" s="55"/>
      <c r="H271" s="11"/>
      <c r="I271" s="145"/>
      <c r="J271" s="145"/>
      <c r="K271" s="145"/>
      <c r="L271" s="109"/>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c r="A272" s="11"/>
      <c r="B272" s="11"/>
      <c r="C272" s="11"/>
      <c r="D272" s="11"/>
      <c r="E272" s="11"/>
      <c r="F272" s="11"/>
      <c r="G272" s="55"/>
      <c r="H272" s="11"/>
      <c r="I272" s="145"/>
      <c r="J272" s="145"/>
      <c r="K272" s="145"/>
      <c r="L272" s="109"/>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c r="A273" s="11"/>
      <c r="B273" s="11"/>
      <c r="C273" s="11"/>
      <c r="D273" s="11"/>
      <c r="E273" s="11"/>
      <c r="F273" s="11"/>
      <c r="G273" s="55"/>
      <c r="H273" s="11"/>
      <c r="I273" s="145"/>
      <c r="J273" s="145"/>
      <c r="K273" s="145"/>
      <c r="L273" s="109"/>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c r="A274" s="11"/>
      <c r="B274" s="11"/>
      <c r="C274" s="11"/>
      <c r="D274" s="11"/>
      <c r="E274" s="11"/>
      <c r="F274" s="11"/>
      <c r="G274" s="55"/>
      <c r="H274" s="11"/>
      <c r="I274" s="145"/>
      <c r="J274" s="145"/>
      <c r="K274" s="145"/>
      <c r="L274" s="109"/>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c r="A275" s="11"/>
      <c r="B275" s="11"/>
      <c r="C275" s="11"/>
      <c r="D275" s="11"/>
      <c r="E275" s="11"/>
      <c r="F275" s="11"/>
      <c r="G275" s="55"/>
      <c r="H275" s="11"/>
      <c r="I275" s="145"/>
      <c r="J275" s="145"/>
      <c r="K275" s="145"/>
      <c r="L275" s="109"/>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c r="A276" s="11"/>
      <c r="B276" s="11"/>
      <c r="C276" s="11"/>
      <c r="D276" s="11"/>
      <c r="E276" s="11"/>
      <c r="F276" s="11"/>
      <c r="G276" s="55"/>
      <c r="H276" s="11"/>
      <c r="I276" s="145"/>
      <c r="J276" s="145"/>
      <c r="K276" s="145"/>
      <c r="L276" s="109"/>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c r="A277" s="11"/>
      <c r="B277" s="11"/>
      <c r="C277" s="11"/>
      <c r="D277" s="11"/>
      <c r="E277" s="11"/>
      <c r="F277" s="11"/>
      <c r="G277" s="55"/>
      <c r="H277" s="11"/>
      <c r="I277" s="145"/>
      <c r="J277" s="145"/>
      <c r="K277" s="145"/>
      <c r="L277" s="109"/>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c r="A278" s="11"/>
      <c r="B278" s="11"/>
      <c r="C278" s="11"/>
      <c r="D278" s="11"/>
      <c r="E278" s="11"/>
      <c r="F278" s="11"/>
      <c r="G278" s="55"/>
      <c r="H278" s="11"/>
      <c r="I278" s="145"/>
      <c r="J278" s="145"/>
      <c r="K278" s="145"/>
      <c r="L278" s="109"/>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c r="A279" s="11"/>
      <c r="B279" s="11"/>
      <c r="C279" s="11"/>
      <c r="D279" s="11"/>
      <c r="E279" s="11"/>
      <c r="F279" s="11"/>
      <c r="G279" s="55"/>
      <c r="H279" s="11"/>
      <c r="I279" s="145"/>
      <c r="J279" s="145"/>
      <c r="K279" s="145"/>
      <c r="L279" s="109"/>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c r="A280" s="11"/>
      <c r="B280" s="11"/>
      <c r="C280" s="11"/>
      <c r="D280" s="11"/>
      <c r="E280" s="11"/>
      <c r="F280" s="11"/>
      <c r="G280" s="55"/>
      <c r="H280" s="11"/>
      <c r="I280" s="145"/>
      <c r="J280" s="145"/>
      <c r="K280" s="145"/>
      <c r="L280" s="109"/>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c r="A281" s="11"/>
      <c r="B281" s="11"/>
      <c r="C281" s="11"/>
      <c r="D281" s="11"/>
      <c r="E281" s="11"/>
      <c r="F281" s="11"/>
      <c r="G281" s="55"/>
      <c r="H281" s="11"/>
      <c r="I281" s="145"/>
      <c r="J281" s="145"/>
      <c r="K281" s="145"/>
      <c r="L281" s="109"/>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c r="A282" s="11"/>
      <c r="B282" s="11"/>
      <c r="C282" s="11"/>
      <c r="D282" s="11"/>
      <c r="E282" s="11"/>
      <c r="F282" s="11"/>
      <c r="G282" s="55"/>
      <c r="H282" s="11"/>
      <c r="I282" s="145"/>
      <c r="J282" s="145"/>
      <c r="K282" s="145"/>
      <c r="L282" s="109"/>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c r="A283" s="11"/>
      <c r="B283" s="11"/>
      <c r="C283" s="11"/>
      <c r="D283" s="11"/>
      <c r="E283" s="11"/>
      <c r="F283" s="11"/>
      <c r="G283" s="55"/>
      <c r="H283" s="11"/>
      <c r="I283" s="145"/>
      <c r="J283" s="145"/>
      <c r="K283" s="145"/>
      <c r="L283" s="109"/>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c r="A284" s="11"/>
      <c r="B284" s="11"/>
      <c r="C284" s="11"/>
      <c r="D284" s="11"/>
      <c r="E284" s="11"/>
      <c r="F284" s="11"/>
      <c r="G284" s="55"/>
      <c r="H284" s="11"/>
      <c r="I284" s="145"/>
      <c r="J284" s="145"/>
      <c r="K284" s="145"/>
      <c r="L284" s="109"/>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c r="A285" s="11"/>
      <c r="B285" s="11"/>
      <c r="C285" s="11"/>
      <c r="D285" s="11"/>
      <c r="E285" s="11"/>
      <c r="F285" s="11"/>
      <c r="G285" s="55"/>
      <c r="H285" s="11"/>
      <c r="I285" s="145"/>
      <c r="J285" s="145"/>
      <c r="K285" s="145"/>
      <c r="L285" s="109"/>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c r="A286" s="11"/>
      <c r="B286" s="11"/>
      <c r="C286" s="11"/>
      <c r="D286" s="11"/>
      <c r="E286" s="11"/>
      <c r="F286" s="11"/>
      <c r="G286" s="55"/>
      <c r="H286" s="11"/>
      <c r="I286" s="145"/>
      <c r="J286" s="145"/>
      <c r="K286" s="145"/>
      <c r="L286" s="109"/>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c r="A287" s="11"/>
      <c r="B287" s="11"/>
      <c r="C287" s="11"/>
      <c r="D287" s="11"/>
      <c r="E287" s="11"/>
      <c r="F287" s="11"/>
      <c r="G287" s="55"/>
      <c r="H287" s="11"/>
      <c r="I287" s="145"/>
      <c r="J287" s="145"/>
      <c r="K287" s="145"/>
      <c r="L287" s="109"/>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c r="A288" s="11"/>
      <c r="B288" s="11"/>
      <c r="C288" s="11"/>
      <c r="D288" s="11"/>
      <c r="E288" s="11"/>
      <c r="F288" s="11"/>
      <c r="G288" s="55"/>
      <c r="H288" s="11"/>
      <c r="I288" s="145"/>
      <c r="J288" s="145"/>
      <c r="K288" s="145"/>
      <c r="L288" s="109"/>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c r="A289" s="11"/>
      <c r="B289" s="11"/>
      <c r="C289" s="11"/>
      <c r="D289" s="11"/>
      <c r="E289" s="11"/>
      <c r="F289" s="11"/>
      <c r="G289" s="55"/>
      <c r="H289" s="11"/>
      <c r="I289" s="145"/>
      <c r="J289" s="145"/>
      <c r="K289" s="145"/>
      <c r="L289" s="109"/>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c r="A290" s="11"/>
      <c r="B290" s="11"/>
      <c r="C290" s="11"/>
      <c r="D290" s="11"/>
      <c r="E290" s="11"/>
      <c r="F290" s="11"/>
      <c r="G290" s="55"/>
      <c r="H290" s="11"/>
      <c r="I290" s="145"/>
      <c r="J290" s="145"/>
      <c r="K290" s="145"/>
      <c r="L290" s="109"/>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c r="A291" s="11"/>
      <c r="B291" s="11"/>
      <c r="C291" s="11"/>
      <c r="D291" s="11"/>
      <c r="E291" s="11"/>
      <c r="F291" s="11"/>
      <c r="G291" s="55"/>
      <c r="H291" s="11"/>
      <c r="I291" s="145"/>
      <c r="J291" s="145"/>
      <c r="K291" s="145"/>
      <c r="L291" s="109"/>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c r="A292" s="11"/>
      <c r="B292" s="11"/>
      <c r="C292" s="11"/>
      <c r="D292" s="11"/>
      <c r="E292" s="11"/>
      <c r="F292" s="11"/>
      <c r="G292" s="55"/>
      <c r="H292" s="11"/>
      <c r="I292" s="145"/>
      <c r="J292" s="145"/>
      <c r="K292" s="145"/>
      <c r="L292" s="109"/>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c r="A293" s="11"/>
      <c r="B293" s="11"/>
      <c r="C293" s="11"/>
      <c r="D293" s="11"/>
      <c r="E293" s="11"/>
      <c r="F293" s="11"/>
      <c r="G293" s="55"/>
      <c r="H293" s="11"/>
      <c r="I293" s="145"/>
      <c r="J293" s="145"/>
      <c r="K293" s="145"/>
      <c r="L293" s="109"/>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c r="A294" s="11"/>
      <c r="B294" s="11"/>
      <c r="C294" s="11"/>
      <c r="D294" s="11"/>
      <c r="E294" s="11"/>
      <c r="F294" s="11"/>
      <c r="G294" s="55"/>
      <c r="H294" s="11"/>
      <c r="I294" s="145"/>
      <c r="J294" s="145"/>
      <c r="K294" s="145"/>
      <c r="L294" s="109"/>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c r="A295" s="11"/>
      <c r="B295" s="11"/>
      <c r="C295" s="11"/>
      <c r="D295" s="11"/>
      <c r="E295" s="11"/>
      <c r="F295" s="11"/>
      <c r="G295" s="55"/>
      <c r="H295" s="11"/>
      <c r="I295" s="145"/>
      <c r="J295" s="145"/>
      <c r="K295" s="145"/>
      <c r="L295" s="109"/>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c r="A296" s="11"/>
      <c r="B296" s="11"/>
      <c r="C296" s="11"/>
      <c r="D296" s="11"/>
      <c r="E296" s="11"/>
      <c r="F296" s="11"/>
      <c r="G296" s="55"/>
      <c r="H296" s="11"/>
      <c r="I296" s="145"/>
      <c r="J296" s="145"/>
      <c r="K296" s="145"/>
      <c r="L296" s="109"/>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c r="A297" s="11"/>
      <c r="B297" s="11"/>
      <c r="C297" s="11"/>
      <c r="D297" s="11"/>
      <c r="E297" s="11"/>
      <c r="F297" s="11"/>
      <c r="G297" s="55"/>
      <c r="H297" s="11"/>
      <c r="I297" s="145"/>
      <c r="J297" s="145"/>
      <c r="K297" s="145"/>
      <c r="L297" s="109"/>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c r="A298" s="11"/>
      <c r="B298" s="11"/>
      <c r="C298" s="11"/>
      <c r="D298" s="11"/>
      <c r="E298" s="11"/>
      <c r="F298" s="11"/>
      <c r="G298" s="55"/>
      <c r="H298" s="11"/>
      <c r="I298" s="145"/>
      <c r="J298" s="145"/>
      <c r="K298" s="145"/>
      <c r="L298" s="109"/>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c r="A299" s="11"/>
      <c r="B299" s="11"/>
      <c r="C299" s="11"/>
      <c r="D299" s="11"/>
      <c r="E299" s="11"/>
      <c r="F299" s="11"/>
      <c r="G299" s="55"/>
      <c r="H299" s="11"/>
      <c r="I299" s="145"/>
      <c r="J299" s="145"/>
      <c r="K299" s="145"/>
      <c r="L299" s="109"/>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c r="A300" s="11"/>
      <c r="B300" s="11"/>
      <c r="C300" s="11"/>
      <c r="D300" s="11"/>
      <c r="E300" s="11"/>
      <c r="F300" s="11"/>
      <c r="G300" s="55"/>
      <c r="H300" s="11"/>
      <c r="I300" s="145"/>
      <c r="J300" s="145"/>
      <c r="K300" s="145"/>
      <c r="L300" s="109"/>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c r="A301" s="11"/>
      <c r="B301" s="11"/>
      <c r="C301" s="11"/>
      <c r="D301" s="11"/>
      <c r="E301" s="11"/>
      <c r="F301" s="11"/>
      <c r="G301" s="55"/>
      <c r="H301" s="11"/>
      <c r="I301" s="145"/>
      <c r="J301" s="145"/>
      <c r="K301" s="145"/>
      <c r="L301" s="109"/>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c r="A302" s="11"/>
      <c r="B302" s="11"/>
      <c r="C302" s="11"/>
      <c r="D302" s="11"/>
      <c r="E302" s="11"/>
      <c r="F302" s="11"/>
      <c r="G302" s="55"/>
      <c r="H302" s="11"/>
      <c r="I302" s="145"/>
      <c r="J302" s="145"/>
      <c r="K302" s="145"/>
      <c r="L302" s="109"/>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c r="A303" s="11"/>
      <c r="B303" s="11"/>
      <c r="C303" s="11"/>
      <c r="D303" s="11"/>
      <c r="E303" s="11"/>
      <c r="F303" s="11"/>
      <c r="G303" s="55"/>
      <c r="H303" s="11"/>
      <c r="I303" s="145"/>
      <c r="J303" s="145"/>
      <c r="K303" s="145"/>
      <c r="L303" s="109"/>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c r="A304" s="11"/>
      <c r="B304" s="11"/>
      <c r="C304" s="11"/>
      <c r="D304" s="11"/>
      <c r="E304" s="11"/>
      <c r="F304" s="11"/>
      <c r="G304" s="55"/>
      <c r="H304" s="11"/>
      <c r="I304" s="145"/>
      <c r="J304" s="145"/>
      <c r="K304" s="145"/>
      <c r="L304" s="109"/>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c r="A305" s="11"/>
      <c r="B305" s="11"/>
      <c r="C305" s="11"/>
      <c r="D305" s="11"/>
      <c r="E305" s="11"/>
      <c r="F305" s="11"/>
      <c r="G305" s="55"/>
      <c r="H305" s="11"/>
      <c r="I305" s="145"/>
      <c r="J305" s="145"/>
      <c r="K305" s="145"/>
      <c r="L305" s="109"/>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c r="A306" s="11"/>
      <c r="B306" s="11"/>
      <c r="C306" s="11"/>
      <c r="D306" s="11"/>
      <c r="E306" s="11"/>
      <c r="F306" s="11"/>
      <c r="G306" s="55"/>
      <c r="H306" s="11"/>
      <c r="I306" s="145"/>
      <c r="J306" s="145"/>
      <c r="K306" s="145"/>
      <c r="L306" s="109"/>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c r="A307" s="11"/>
      <c r="B307" s="11"/>
      <c r="C307" s="11"/>
      <c r="D307" s="11"/>
      <c r="E307" s="11"/>
      <c r="F307" s="11"/>
      <c r="G307" s="55"/>
      <c r="H307" s="11"/>
      <c r="I307" s="145"/>
      <c r="J307" s="145"/>
      <c r="K307" s="145"/>
      <c r="L307" s="109"/>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c r="A308" s="11"/>
      <c r="B308" s="11"/>
      <c r="C308" s="11"/>
      <c r="D308" s="11"/>
      <c r="E308" s="11"/>
      <c r="F308" s="11"/>
      <c r="G308" s="55"/>
      <c r="H308" s="11"/>
      <c r="I308" s="145"/>
      <c r="J308" s="145"/>
      <c r="K308" s="145"/>
      <c r="L308" s="109"/>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c r="A309" s="11"/>
      <c r="B309" s="11"/>
      <c r="C309" s="11"/>
      <c r="D309" s="11"/>
      <c r="E309" s="11"/>
      <c r="F309" s="11"/>
      <c r="G309" s="55"/>
      <c r="H309" s="11"/>
      <c r="I309" s="145"/>
      <c r="J309" s="145"/>
      <c r="K309" s="145"/>
      <c r="L309" s="109"/>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c r="A310" s="11"/>
      <c r="B310" s="11"/>
      <c r="C310" s="11"/>
      <c r="D310" s="11"/>
      <c r="E310" s="11"/>
      <c r="F310" s="11"/>
      <c r="G310" s="55"/>
      <c r="H310" s="11"/>
      <c r="I310" s="145"/>
      <c r="J310" s="145"/>
      <c r="K310" s="145"/>
      <c r="L310" s="109"/>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c r="A311" s="11"/>
      <c r="B311" s="11"/>
      <c r="C311" s="11"/>
      <c r="D311" s="11"/>
      <c r="E311" s="11"/>
      <c r="F311" s="11"/>
      <c r="G311" s="55"/>
      <c r="H311" s="11"/>
      <c r="I311" s="145"/>
      <c r="J311" s="145"/>
      <c r="K311" s="145"/>
      <c r="L311" s="109"/>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c r="A312" s="11"/>
      <c r="B312" s="11"/>
      <c r="C312" s="11"/>
      <c r="D312" s="11"/>
      <c r="E312" s="11"/>
      <c r="F312" s="11"/>
      <c r="G312" s="55"/>
      <c r="H312" s="11"/>
      <c r="I312" s="145"/>
      <c r="J312" s="145"/>
      <c r="K312" s="145"/>
      <c r="L312" s="109"/>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c r="A313" s="11"/>
      <c r="B313" s="11"/>
      <c r="C313" s="11"/>
      <c r="D313" s="11"/>
      <c r="E313" s="11"/>
      <c r="F313" s="11"/>
      <c r="G313" s="55"/>
      <c r="H313" s="11"/>
      <c r="I313" s="145"/>
      <c r="J313" s="145"/>
      <c r="K313" s="145"/>
      <c r="L313" s="109"/>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c r="A314" s="11"/>
      <c r="B314" s="11"/>
      <c r="C314" s="11"/>
      <c r="D314" s="11"/>
      <c r="E314" s="11"/>
      <c r="F314" s="11"/>
      <c r="G314" s="55"/>
      <c r="H314" s="11"/>
      <c r="I314" s="145"/>
      <c r="J314" s="145"/>
      <c r="K314" s="145"/>
      <c r="L314" s="109"/>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c r="A315" s="11"/>
      <c r="B315" s="11"/>
      <c r="C315" s="11"/>
      <c r="D315" s="11"/>
      <c r="E315" s="11"/>
      <c r="F315" s="11"/>
      <c r="G315" s="55"/>
      <c r="H315" s="11"/>
      <c r="I315" s="145"/>
      <c r="J315" s="145"/>
      <c r="K315" s="145"/>
      <c r="L315" s="109"/>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c r="A316" s="11"/>
      <c r="B316" s="11"/>
      <c r="C316" s="11"/>
      <c r="D316" s="11"/>
      <c r="E316" s="11"/>
      <c r="F316" s="11"/>
      <c r="G316" s="55"/>
      <c r="H316" s="11"/>
      <c r="I316" s="145"/>
      <c r="J316" s="145"/>
      <c r="K316" s="145"/>
      <c r="L316" s="109"/>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c r="A317" s="11"/>
      <c r="B317" s="11"/>
      <c r="C317" s="11"/>
      <c r="D317" s="11"/>
      <c r="E317" s="11"/>
      <c r="F317" s="11"/>
      <c r="G317" s="55"/>
      <c r="H317" s="11"/>
      <c r="I317" s="145"/>
      <c r="J317" s="145"/>
      <c r="K317" s="145"/>
      <c r="L317" s="109"/>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c r="A318" s="11"/>
      <c r="B318" s="11"/>
      <c r="C318" s="11"/>
      <c r="D318" s="11"/>
      <c r="E318" s="11"/>
      <c r="F318" s="11"/>
      <c r="G318" s="55"/>
      <c r="H318" s="11"/>
      <c r="I318" s="145"/>
      <c r="J318" s="145"/>
      <c r="K318" s="145"/>
      <c r="L318" s="109"/>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c r="A319" s="11"/>
      <c r="B319" s="11"/>
      <c r="C319" s="11"/>
      <c r="D319" s="11"/>
      <c r="E319" s="11"/>
      <c r="F319" s="11"/>
      <c r="G319" s="55"/>
      <c r="H319" s="11"/>
      <c r="I319" s="145"/>
      <c r="J319" s="145"/>
      <c r="K319" s="145"/>
      <c r="L319" s="109"/>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c r="A320" s="11"/>
      <c r="B320" s="11"/>
      <c r="C320" s="11"/>
      <c r="D320" s="11"/>
      <c r="E320" s="11"/>
      <c r="F320" s="11"/>
      <c r="G320" s="55"/>
      <c r="H320" s="11"/>
      <c r="I320" s="145"/>
      <c r="J320" s="145"/>
      <c r="K320" s="145"/>
      <c r="L320" s="109"/>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c r="A321" s="11"/>
      <c r="B321" s="11"/>
      <c r="C321" s="11"/>
      <c r="D321" s="11"/>
      <c r="E321" s="11"/>
      <c r="F321" s="11"/>
      <c r="G321" s="55"/>
      <c r="H321" s="11"/>
      <c r="I321" s="145"/>
      <c r="J321" s="145"/>
      <c r="K321" s="145"/>
      <c r="L321" s="109"/>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c r="A322" s="11"/>
      <c r="B322" s="11"/>
      <c r="C322" s="11"/>
      <c r="D322" s="11"/>
      <c r="E322" s="11"/>
      <c r="F322" s="11"/>
      <c r="G322" s="55"/>
      <c r="H322" s="11"/>
      <c r="I322" s="145"/>
      <c r="J322" s="145"/>
      <c r="K322" s="145"/>
      <c r="L322" s="109"/>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c r="A323" s="11"/>
      <c r="B323" s="11"/>
      <c r="C323" s="11"/>
      <c r="D323" s="11"/>
      <c r="E323" s="11"/>
      <c r="F323" s="11"/>
      <c r="G323" s="55"/>
      <c r="H323" s="11"/>
      <c r="I323" s="145"/>
      <c r="J323" s="145"/>
      <c r="K323" s="145"/>
      <c r="L323" s="109"/>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c r="A324" s="11"/>
      <c r="B324" s="11"/>
      <c r="C324" s="11"/>
      <c r="D324" s="11"/>
      <c r="E324" s="11"/>
      <c r="F324" s="11"/>
      <c r="G324" s="55"/>
      <c r="H324" s="11"/>
      <c r="I324" s="145"/>
      <c r="J324" s="145"/>
      <c r="K324" s="145"/>
      <c r="L324" s="109"/>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c r="A325" s="11"/>
      <c r="B325" s="11"/>
      <c r="C325" s="11"/>
      <c r="D325" s="11"/>
      <c r="E325" s="11"/>
      <c r="F325" s="11"/>
      <c r="G325" s="55"/>
      <c r="H325" s="11"/>
      <c r="I325" s="145"/>
      <c r="J325" s="145"/>
      <c r="K325" s="145"/>
      <c r="L325" s="109"/>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c r="A326" s="11"/>
      <c r="B326" s="11"/>
      <c r="C326" s="11"/>
      <c r="D326" s="11"/>
      <c r="E326" s="11"/>
      <c r="F326" s="11"/>
      <c r="G326" s="55"/>
      <c r="H326" s="11"/>
      <c r="I326" s="145"/>
      <c r="J326" s="145"/>
      <c r="K326" s="145"/>
      <c r="L326" s="109"/>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c r="A327" s="11"/>
      <c r="B327" s="11"/>
      <c r="C327" s="11"/>
      <c r="D327" s="11"/>
      <c r="E327" s="11"/>
      <c r="F327" s="11"/>
      <c r="G327" s="55"/>
      <c r="H327" s="11"/>
      <c r="I327" s="145"/>
      <c r="J327" s="145"/>
      <c r="K327" s="145"/>
      <c r="L327" s="109"/>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c r="A328" s="11"/>
      <c r="B328" s="11"/>
      <c r="C328" s="11"/>
      <c r="D328" s="11"/>
      <c r="E328" s="11"/>
      <c r="F328" s="11"/>
      <c r="G328" s="55"/>
      <c r="H328" s="11"/>
      <c r="I328" s="145"/>
      <c r="J328" s="145"/>
      <c r="K328" s="145"/>
      <c r="L328" s="109"/>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c r="A329" s="11"/>
      <c r="B329" s="11"/>
      <c r="C329" s="11"/>
      <c r="D329" s="11"/>
      <c r="E329" s="11"/>
      <c r="F329" s="11"/>
      <c r="G329" s="55"/>
      <c r="H329" s="11"/>
      <c r="I329" s="145"/>
      <c r="J329" s="145"/>
      <c r="K329" s="145"/>
      <c r="L329" s="109"/>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c r="A330" s="11"/>
      <c r="B330" s="11"/>
      <c r="C330" s="11"/>
      <c r="D330" s="11"/>
      <c r="E330" s="11"/>
      <c r="F330" s="11"/>
      <c r="G330" s="55"/>
      <c r="H330" s="11"/>
      <c r="I330" s="145"/>
      <c r="J330" s="145"/>
      <c r="K330" s="145"/>
      <c r="L330" s="109"/>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c r="A331" s="11"/>
      <c r="B331" s="11"/>
      <c r="C331" s="11"/>
      <c r="D331" s="11"/>
      <c r="E331" s="11"/>
      <c r="F331" s="11"/>
      <c r="G331" s="55"/>
      <c r="H331" s="11"/>
      <c r="I331" s="145"/>
      <c r="J331" s="145"/>
      <c r="K331" s="145"/>
      <c r="L331" s="109"/>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c r="A332" s="11"/>
      <c r="B332" s="11"/>
      <c r="C332" s="11"/>
      <c r="D332" s="11"/>
      <c r="E332" s="11"/>
      <c r="F332" s="11"/>
      <c r="G332" s="55"/>
      <c r="H332" s="11"/>
      <c r="I332" s="145"/>
      <c r="J332" s="145"/>
      <c r="K332" s="145"/>
      <c r="L332" s="109"/>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c r="A333" s="11"/>
      <c r="B333" s="11"/>
      <c r="C333" s="11"/>
      <c r="D333" s="11"/>
      <c r="E333" s="11"/>
      <c r="F333" s="11"/>
      <c r="G333" s="55"/>
      <c r="H333" s="11"/>
      <c r="I333" s="145"/>
      <c r="J333" s="145"/>
      <c r="K333" s="145"/>
      <c r="L333" s="109"/>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c r="A334" s="11"/>
      <c r="B334" s="11"/>
      <c r="C334" s="11"/>
      <c r="D334" s="11"/>
      <c r="E334" s="11"/>
      <c r="F334" s="11"/>
      <c r="G334" s="55"/>
      <c r="H334" s="11"/>
      <c r="I334" s="145"/>
      <c r="J334" s="145"/>
      <c r="K334" s="145"/>
      <c r="L334" s="109"/>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c r="A335" s="11"/>
      <c r="B335" s="11"/>
      <c r="C335" s="11"/>
      <c r="D335" s="11"/>
      <c r="E335" s="11"/>
      <c r="F335" s="11"/>
      <c r="G335" s="55"/>
      <c r="H335" s="11"/>
      <c r="I335" s="145"/>
      <c r="J335" s="145"/>
      <c r="K335" s="145"/>
      <c r="L335" s="109"/>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c r="A336" s="11"/>
      <c r="B336" s="11"/>
      <c r="C336" s="11"/>
      <c r="D336" s="11"/>
      <c r="E336" s="11"/>
      <c r="F336" s="11"/>
      <c r="G336" s="55"/>
      <c r="H336" s="11"/>
      <c r="I336" s="145"/>
      <c r="J336" s="145"/>
      <c r="K336" s="145"/>
      <c r="L336" s="109"/>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c r="A337" s="11"/>
      <c r="B337" s="11"/>
      <c r="C337" s="11"/>
      <c r="D337" s="11"/>
      <c r="E337" s="11"/>
      <c r="F337" s="11"/>
      <c r="G337" s="55"/>
      <c r="H337" s="11"/>
      <c r="I337" s="145"/>
      <c r="J337" s="145"/>
      <c r="K337" s="145"/>
      <c r="L337" s="109"/>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c r="A338" s="11"/>
      <c r="B338" s="11"/>
      <c r="C338" s="11"/>
      <c r="D338" s="11"/>
      <c r="E338" s="11"/>
      <c r="F338" s="11"/>
      <c r="G338" s="55"/>
      <c r="H338" s="11"/>
      <c r="I338" s="145"/>
      <c r="J338" s="145"/>
      <c r="K338" s="145"/>
      <c r="L338" s="109"/>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c r="A339" s="11"/>
      <c r="B339" s="11"/>
      <c r="C339" s="11"/>
      <c r="D339" s="11"/>
      <c r="E339" s="11"/>
      <c r="F339" s="11"/>
      <c r="G339" s="55"/>
      <c r="H339" s="11"/>
      <c r="I339" s="145"/>
      <c r="J339" s="145"/>
      <c r="K339" s="145"/>
      <c r="L339" s="109"/>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c r="A340" s="11"/>
      <c r="B340" s="11"/>
      <c r="C340" s="11"/>
      <c r="D340" s="11"/>
      <c r="E340" s="11"/>
      <c r="F340" s="11"/>
      <c r="G340" s="55"/>
      <c r="H340" s="11"/>
      <c r="I340" s="145"/>
      <c r="J340" s="145"/>
      <c r="K340" s="145"/>
      <c r="L340" s="109"/>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c r="A341" s="11"/>
      <c r="B341" s="11"/>
      <c r="C341" s="11"/>
      <c r="D341" s="11"/>
      <c r="E341" s="11"/>
      <c r="F341" s="11"/>
      <c r="G341" s="55"/>
      <c r="H341" s="11"/>
      <c r="I341" s="145"/>
      <c r="J341" s="145"/>
      <c r="K341" s="145"/>
      <c r="L341" s="109"/>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c r="A342" s="11"/>
      <c r="B342" s="11"/>
      <c r="C342" s="11"/>
      <c r="D342" s="11"/>
      <c r="E342" s="11"/>
      <c r="F342" s="11"/>
      <c r="G342" s="55"/>
      <c r="H342" s="11"/>
      <c r="I342" s="145"/>
      <c r="J342" s="145"/>
      <c r="K342" s="145"/>
      <c r="L342" s="109"/>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c r="A343" s="11"/>
      <c r="B343" s="11"/>
      <c r="C343" s="11"/>
      <c r="D343" s="11"/>
      <c r="E343" s="11"/>
      <c r="F343" s="11"/>
      <c r="G343" s="55"/>
      <c r="H343" s="11"/>
      <c r="I343" s="145"/>
      <c r="J343" s="145"/>
      <c r="K343" s="145"/>
      <c r="L343" s="109"/>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c r="A344" s="11"/>
      <c r="B344" s="11"/>
      <c r="C344" s="11"/>
      <c r="D344" s="11"/>
      <c r="E344" s="11"/>
      <c r="F344" s="11"/>
      <c r="G344" s="55"/>
      <c r="H344" s="11"/>
      <c r="I344" s="145"/>
      <c r="J344" s="145"/>
      <c r="K344" s="145"/>
      <c r="L344" s="109"/>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c r="A345" s="11"/>
      <c r="B345" s="11"/>
      <c r="C345" s="11"/>
      <c r="D345" s="11"/>
      <c r="E345" s="11"/>
      <c r="F345" s="11"/>
      <c r="G345" s="55"/>
      <c r="H345" s="11"/>
      <c r="I345" s="145"/>
      <c r="J345" s="145"/>
      <c r="K345" s="145"/>
      <c r="L345" s="109"/>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c r="A346" s="11"/>
      <c r="B346" s="11"/>
      <c r="C346" s="11"/>
      <c r="D346" s="11"/>
      <c r="E346" s="11"/>
      <c r="F346" s="11"/>
      <c r="G346" s="55"/>
      <c r="H346" s="11"/>
      <c r="I346" s="145"/>
      <c r="J346" s="145"/>
      <c r="K346" s="145"/>
      <c r="L346" s="109"/>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c r="A347" s="11"/>
      <c r="B347" s="11"/>
      <c r="C347" s="11"/>
      <c r="D347" s="11"/>
      <c r="E347" s="11"/>
      <c r="F347" s="11"/>
      <c r="G347" s="55"/>
      <c r="H347" s="11"/>
      <c r="I347" s="145"/>
      <c r="J347" s="145"/>
      <c r="K347" s="145"/>
      <c r="L347" s="109"/>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c r="A348" s="11"/>
      <c r="B348" s="11"/>
      <c r="C348" s="11"/>
      <c r="D348" s="11"/>
      <c r="E348" s="11"/>
      <c r="F348" s="11"/>
      <c r="G348" s="55"/>
      <c r="H348" s="11"/>
      <c r="I348" s="145"/>
      <c r="J348" s="145"/>
      <c r="K348" s="145"/>
      <c r="L348" s="109"/>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c r="A349" s="11"/>
      <c r="B349" s="11"/>
      <c r="C349" s="11"/>
      <c r="D349" s="11"/>
      <c r="E349" s="11"/>
      <c r="F349" s="11"/>
      <c r="G349" s="55"/>
      <c r="H349" s="11"/>
      <c r="I349" s="145"/>
      <c r="J349" s="145"/>
      <c r="K349" s="145"/>
      <c r="L349" s="109"/>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c r="A350" s="11"/>
      <c r="B350" s="11"/>
      <c r="C350" s="11"/>
      <c r="D350" s="11"/>
      <c r="E350" s="11"/>
      <c r="F350" s="11"/>
      <c r="G350" s="55"/>
      <c r="H350" s="11"/>
      <c r="I350" s="145"/>
      <c r="J350" s="145"/>
      <c r="K350" s="145"/>
      <c r="L350" s="109"/>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c r="A351" s="11"/>
      <c r="B351" s="11"/>
      <c r="C351" s="11"/>
      <c r="D351" s="11"/>
      <c r="E351" s="11"/>
      <c r="F351" s="11"/>
      <c r="G351" s="55"/>
      <c r="H351" s="11"/>
      <c r="I351" s="145"/>
      <c r="J351" s="145"/>
      <c r="K351" s="145"/>
      <c r="L351" s="109"/>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c r="A352" s="11"/>
      <c r="B352" s="11"/>
      <c r="C352" s="11"/>
      <c r="D352" s="11"/>
      <c r="E352" s="11"/>
      <c r="F352" s="11"/>
      <c r="G352" s="55"/>
      <c r="H352" s="11"/>
      <c r="I352" s="145"/>
      <c r="J352" s="145"/>
      <c r="K352" s="145"/>
      <c r="L352" s="109"/>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c r="A353" s="11"/>
      <c r="B353" s="11"/>
      <c r="C353" s="11"/>
      <c r="D353" s="11"/>
      <c r="E353" s="11"/>
      <c r="F353" s="11"/>
      <c r="G353" s="55"/>
      <c r="H353" s="11"/>
      <c r="I353" s="145"/>
      <c r="J353" s="145"/>
      <c r="K353" s="145"/>
      <c r="L353" s="109"/>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c r="A354" s="11"/>
      <c r="B354" s="11"/>
      <c r="C354" s="11"/>
      <c r="D354" s="11"/>
      <c r="E354" s="11"/>
      <c r="F354" s="11"/>
      <c r="G354" s="55"/>
      <c r="H354" s="11"/>
      <c r="I354" s="145"/>
      <c r="J354" s="145"/>
      <c r="K354" s="145"/>
      <c r="L354" s="109"/>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c r="A355" s="11"/>
      <c r="B355" s="11"/>
      <c r="C355" s="11"/>
      <c r="D355" s="11"/>
      <c r="E355" s="11"/>
      <c r="F355" s="11"/>
      <c r="G355" s="55"/>
      <c r="H355" s="11"/>
      <c r="I355" s="145"/>
      <c r="J355" s="145"/>
      <c r="K355" s="145"/>
      <c r="L355" s="109"/>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c r="A356" s="11"/>
      <c r="B356" s="11"/>
      <c r="C356" s="11"/>
      <c r="D356" s="11"/>
      <c r="E356" s="11"/>
      <c r="F356" s="11"/>
      <c r="G356" s="55"/>
      <c r="H356" s="11"/>
      <c r="I356" s="145"/>
      <c r="J356" s="145"/>
      <c r="K356" s="145"/>
      <c r="L356" s="109"/>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c r="A357" s="11"/>
      <c r="B357" s="11"/>
      <c r="C357" s="11"/>
      <c r="D357" s="11"/>
      <c r="E357" s="11"/>
      <c r="F357" s="11"/>
      <c r="G357" s="55"/>
      <c r="H357" s="11"/>
      <c r="I357" s="145"/>
      <c r="J357" s="145"/>
      <c r="K357" s="145"/>
      <c r="L357" s="109"/>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c r="A358" s="11"/>
      <c r="B358" s="11"/>
      <c r="C358" s="11"/>
      <c r="D358" s="11"/>
      <c r="E358" s="11"/>
      <c r="F358" s="11"/>
      <c r="G358" s="55"/>
      <c r="H358" s="11"/>
      <c r="I358" s="145"/>
      <c r="J358" s="145"/>
      <c r="K358" s="145"/>
      <c r="L358" s="109"/>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c r="A359" s="11"/>
      <c r="B359" s="11"/>
      <c r="C359" s="11"/>
      <c r="D359" s="11"/>
      <c r="E359" s="11"/>
      <c r="F359" s="11"/>
      <c r="G359" s="55"/>
      <c r="H359" s="11"/>
      <c r="I359" s="145"/>
      <c r="J359" s="145"/>
      <c r="K359" s="145"/>
      <c r="L359" s="109"/>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c r="A360" s="11"/>
      <c r="B360" s="11"/>
      <c r="C360" s="11"/>
      <c r="D360" s="11"/>
      <c r="E360" s="11"/>
      <c r="F360" s="11"/>
      <c r="G360" s="55"/>
      <c r="H360" s="11"/>
      <c r="I360" s="145"/>
      <c r="J360" s="145"/>
      <c r="K360" s="145"/>
      <c r="L360" s="109"/>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c r="A361" s="11"/>
      <c r="B361" s="11"/>
      <c r="C361" s="11"/>
      <c r="D361" s="11"/>
      <c r="E361" s="11"/>
      <c r="F361" s="11"/>
      <c r="G361" s="55"/>
      <c r="H361" s="11"/>
      <c r="I361" s="145"/>
      <c r="J361" s="145"/>
      <c r="K361" s="145"/>
      <c r="L361" s="109"/>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c r="A362" s="11"/>
      <c r="B362" s="11"/>
      <c r="C362" s="11"/>
      <c r="D362" s="11"/>
      <c r="E362" s="11"/>
      <c r="F362" s="11"/>
      <c r="G362" s="55"/>
      <c r="H362" s="11"/>
      <c r="I362" s="145"/>
      <c r="J362" s="145"/>
      <c r="K362" s="145"/>
      <c r="L362" s="109"/>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c r="A363" s="11"/>
      <c r="B363" s="11"/>
      <c r="C363" s="11"/>
      <c r="D363" s="11"/>
      <c r="E363" s="11"/>
      <c r="F363" s="11"/>
      <c r="G363" s="55"/>
      <c r="H363" s="11"/>
      <c r="I363" s="145"/>
      <c r="J363" s="145"/>
      <c r="K363" s="145"/>
      <c r="L363" s="109"/>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c r="A364" s="11"/>
      <c r="B364" s="11"/>
      <c r="C364" s="11"/>
      <c r="D364" s="11"/>
      <c r="E364" s="11"/>
      <c r="F364" s="11"/>
      <c r="G364" s="55"/>
      <c r="H364" s="11"/>
      <c r="I364" s="145"/>
      <c r="J364" s="145"/>
      <c r="K364" s="145"/>
      <c r="L364" s="109"/>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c r="A365" s="11"/>
      <c r="B365" s="11"/>
      <c r="C365" s="11"/>
      <c r="D365" s="11"/>
      <c r="E365" s="11"/>
      <c r="F365" s="11"/>
      <c r="G365" s="55"/>
      <c r="H365" s="11"/>
      <c r="I365" s="145"/>
      <c r="J365" s="145"/>
      <c r="K365" s="145"/>
      <c r="L365" s="109"/>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c r="A366" s="11"/>
      <c r="B366" s="11"/>
      <c r="C366" s="11"/>
      <c r="D366" s="11"/>
      <c r="E366" s="11"/>
      <c r="F366" s="11"/>
      <c r="G366" s="55"/>
      <c r="H366" s="11"/>
      <c r="I366" s="145"/>
      <c r="J366" s="145"/>
      <c r="K366" s="145"/>
      <c r="L366" s="109"/>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c r="A367" s="11"/>
      <c r="B367" s="11"/>
      <c r="C367" s="11"/>
      <c r="D367" s="11"/>
      <c r="E367" s="11"/>
      <c r="F367" s="11"/>
      <c r="G367" s="55"/>
      <c r="H367" s="11"/>
      <c r="I367" s="145"/>
      <c r="J367" s="145"/>
      <c r="K367" s="145"/>
      <c r="L367" s="109"/>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c r="A368" s="11"/>
      <c r="B368" s="11"/>
      <c r="C368" s="11"/>
      <c r="D368" s="11"/>
      <c r="E368" s="11"/>
      <c r="F368" s="11"/>
      <c r="G368" s="55"/>
      <c r="H368" s="11"/>
      <c r="I368" s="145"/>
      <c r="J368" s="145"/>
      <c r="K368" s="145"/>
      <c r="L368" s="109"/>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c r="A369" s="11"/>
      <c r="B369" s="11"/>
      <c r="C369" s="11"/>
      <c r="D369" s="11"/>
      <c r="E369" s="11"/>
      <c r="F369" s="11"/>
      <c r="G369" s="55"/>
      <c r="H369" s="11"/>
      <c r="I369" s="145"/>
      <c r="J369" s="145"/>
      <c r="K369" s="145"/>
      <c r="L369" s="109"/>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c r="A370" s="11"/>
      <c r="B370" s="11"/>
      <c r="C370" s="11"/>
      <c r="D370" s="11"/>
      <c r="E370" s="11"/>
      <c r="F370" s="11"/>
      <c r="G370" s="55"/>
      <c r="H370" s="11"/>
      <c r="I370" s="145"/>
      <c r="J370" s="145"/>
      <c r="K370" s="145"/>
      <c r="L370" s="109"/>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c r="A371" s="11"/>
      <c r="B371" s="11"/>
      <c r="C371" s="11"/>
      <c r="D371" s="11"/>
      <c r="E371" s="11"/>
      <c r="F371" s="11"/>
      <c r="G371" s="55"/>
      <c r="H371" s="11"/>
      <c r="I371" s="145"/>
      <c r="J371" s="145"/>
      <c r="K371" s="145"/>
      <c r="L371" s="109"/>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c r="A372" s="11"/>
      <c r="B372" s="11"/>
      <c r="C372" s="11"/>
      <c r="D372" s="11"/>
      <c r="E372" s="11"/>
      <c r="F372" s="11"/>
      <c r="G372" s="55"/>
      <c r="H372" s="11"/>
      <c r="I372" s="145"/>
      <c r="J372" s="145"/>
      <c r="K372" s="145"/>
      <c r="L372" s="109"/>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c r="A373" s="11"/>
      <c r="B373" s="11"/>
      <c r="C373" s="11"/>
      <c r="D373" s="11"/>
      <c r="E373" s="11"/>
      <c r="F373" s="11"/>
      <c r="G373" s="55"/>
      <c r="H373" s="11"/>
      <c r="I373" s="145"/>
      <c r="J373" s="145"/>
      <c r="K373" s="145"/>
      <c r="L373" s="109"/>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c r="A374" s="11"/>
      <c r="B374" s="11"/>
      <c r="C374" s="11"/>
      <c r="D374" s="11"/>
      <c r="E374" s="11"/>
      <c r="F374" s="11"/>
      <c r="G374" s="55"/>
      <c r="H374" s="11"/>
      <c r="I374" s="145"/>
      <c r="J374" s="145"/>
      <c r="K374" s="145"/>
      <c r="L374" s="109"/>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c r="A375" s="11"/>
      <c r="B375" s="11"/>
      <c r="C375" s="11"/>
      <c r="D375" s="11"/>
      <c r="E375" s="11"/>
      <c r="F375" s="11"/>
      <c r="G375" s="55"/>
      <c r="H375" s="11"/>
      <c r="I375" s="145"/>
      <c r="J375" s="145"/>
      <c r="K375" s="145"/>
      <c r="L375" s="109"/>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c r="A376" s="11"/>
      <c r="B376" s="11"/>
      <c r="C376" s="11"/>
      <c r="D376" s="11"/>
      <c r="E376" s="11"/>
      <c r="F376" s="11"/>
      <c r="G376" s="55"/>
      <c r="H376" s="11"/>
      <c r="I376" s="145"/>
      <c r="J376" s="145"/>
      <c r="K376" s="145"/>
      <c r="L376" s="109"/>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c r="A377" s="11"/>
      <c r="B377" s="11"/>
      <c r="C377" s="11"/>
      <c r="D377" s="11"/>
      <c r="E377" s="11"/>
      <c r="F377" s="11"/>
      <c r="G377" s="55"/>
      <c r="H377" s="11"/>
      <c r="I377" s="145"/>
      <c r="J377" s="145"/>
      <c r="K377" s="145"/>
      <c r="L377" s="109"/>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c r="A378" s="11"/>
      <c r="B378" s="11"/>
      <c r="C378" s="11"/>
      <c r="D378" s="11"/>
      <c r="E378" s="11"/>
      <c r="F378" s="11"/>
      <c r="G378" s="55"/>
      <c r="H378" s="11"/>
      <c r="I378" s="145"/>
      <c r="J378" s="145"/>
      <c r="K378" s="145"/>
      <c r="L378" s="109"/>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c r="A379" s="11"/>
      <c r="B379" s="11"/>
      <c r="C379" s="11"/>
      <c r="D379" s="11"/>
      <c r="E379" s="11"/>
      <c r="F379" s="11"/>
      <c r="G379" s="55"/>
      <c r="H379" s="11"/>
      <c r="I379" s="145"/>
      <c r="J379" s="145"/>
      <c r="K379" s="145"/>
      <c r="L379" s="109"/>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c r="A380" s="11"/>
      <c r="B380" s="11"/>
      <c r="C380" s="11"/>
      <c r="D380" s="11"/>
      <c r="E380" s="11"/>
      <c r="F380" s="11"/>
      <c r="G380" s="55"/>
      <c r="H380" s="11"/>
      <c r="I380" s="145"/>
      <c r="J380" s="145"/>
      <c r="K380" s="145"/>
      <c r="L380" s="109"/>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c r="A381" s="11"/>
      <c r="B381" s="11"/>
      <c r="C381" s="11"/>
      <c r="D381" s="11"/>
      <c r="E381" s="11"/>
      <c r="F381" s="11"/>
      <c r="G381" s="55"/>
      <c r="H381" s="11"/>
      <c r="I381" s="145"/>
      <c r="J381" s="145"/>
      <c r="K381" s="145"/>
      <c r="L381" s="109"/>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c r="A382" s="11"/>
      <c r="B382" s="11"/>
      <c r="C382" s="11"/>
      <c r="D382" s="11"/>
      <c r="E382" s="11"/>
      <c r="F382" s="11"/>
      <c r="G382" s="55"/>
      <c r="H382" s="11"/>
      <c r="I382" s="145"/>
      <c r="J382" s="145"/>
      <c r="K382" s="145"/>
      <c r="L382" s="109"/>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c r="A383" s="11"/>
      <c r="B383" s="11"/>
      <c r="C383" s="11"/>
      <c r="D383" s="11"/>
      <c r="E383" s="11"/>
      <c r="F383" s="11"/>
      <c r="G383" s="55"/>
      <c r="H383" s="11"/>
      <c r="I383" s="145"/>
      <c r="J383" s="145"/>
      <c r="K383" s="145"/>
      <c r="L383" s="109"/>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c r="A384" s="11"/>
      <c r="B384" s="11"/>
      <c r="C384" s="11"/>
      <c r="D384" s="11"/>
      <c r="E384" s="11"/>
      <c r="F384" s="11"/>
      <c r="G384" s="55"/>
      <c r="H384" s="11"/>
      <c r="I384" s="145"/>
      <c r="J384" s="145"/>
      <c r="K384" s="145"/>
      <c r="L384" s="109"/>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c r="A385" s="11"/>
      <c r="B385" s="11"/>
      <c r="C385" s="11"/>
      <c r="D385" s="11"/>
      <c r="E385" s="11"/>
      <c r="F385" s="11"/>
      <c r="G385" s="55"/>
      <c r="H385" s="11"/>
      <c r="I385" s="145"/>
      <c r="J385" s="145"/>
      <c r="K385" s="145"/>
      <c r="L385" s="109"/>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c r="A386" s="11"/>
      <c r="B386" s="11"/>
      <c r="C386" s="11"/>
      <c r="D386" s="11"/>
      <c r="E386" s="11"/>
      <c r="F386" s="11"/>
      <c r="G386" s="55"/>
      <c r="H386" s="11"/>
      <c r="I386" s="145"/>
      <c r="J386" s="145"/>
      <c r="K386" s="145"/>
      <c r="L386" s="109"/>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c r="A387" s="11"/>
      <c r="B387" s="11"/>
      <c r="C387" s="11"/>
      <c r="D387" s="11"/>
      <c r="E387" s="11"/>
      <c r="F387" s="11"/>
      <c r="G387" s="55"/>
      <c r="H387" s="11"/>
      <c r="I387" s="145"/>
      <c r="J387" s="145"/>
      <c r="K387" s="145"/>
      <c r="L387" s="109"/>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c r="A388" s="11"/>
      <c r="B388" s="11"/>
      <c r="C388" s="11"/>
      <c r="D388" s="11"/>
      <c r="E388" s="11"/>
      <c r="F388" s="11"/>
      <c r="G388" s="55"/>
      <c r="H388" s="11"/>
      <c r="I388" s="145"/>
      <c r="J388" s="145"/>
      <c r="K388" s="145"/>
      <c r="L388" s="109"/>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c r="A389" s="11"/>
      <c r="B389" s="11"/>
      <c r="C389" s="11"/>
      <c r="D389" s="11"/>
      <c r="E389" s="11"/>
      <c r="F389" s="11"/>
      <c r="G389" s="55"/>
      <c r="H389" s="11"/>
      <c r="I389" s="145"/>
      <c r="J389" s="145"/>
      <c r="K389" s="145"/>
      <c r="L389" s="109"/>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c r="A390" s="11"/>
      <c r="B390" s="11"/>
      <c r="C390" s="11"/>
      <c r="D390" s="11"/>
      <c r="E390" s="11"/>
      <c r="F390" s="11"/>
      <c r="G390" s="55"/>
      <c r="H390" s="11"/>
      <c r="I390" s="145"/>
      <c r="J390" s="145"/>
      <c r="K390" s="145"/>
      <c r="L390" s="109"/>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c r="A391" s="11"/>
      <c r="B391" s="11"/>
      <c r="C391" s="11"/>
      <c r="D391" s="11"/>
      <c r="E391" s="11"/>
      <c r="F391" s="11"/>
      <c r="G391" s="55"/>
      <c r="H391" s="11"/>
      <c r="I391" s="145"/>
      <c r="J391" s="145"/>
      <c r="K391" s="145"/>
      <c r="L391" s="109"/>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c r="A392" s="11"/>
      <c r="B392" s="11"/>
      <c r="C392" s="11"/>
      <c r="D392" s="11"/>
      <c r="E392" s="11"/>
      <c r="F392" s="11"/>
      <c r="G392" s="55"/>
      <c r="H392" s="11"/>
      <c r="I392" s="145"/>
      <c r="J392" s="145"/>
      <c r="K392" s="145"/>
      <c r="L392" s="109"/>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c r="A393" s="11"/>
      <c r="B393" s="11"/>
      <c r="C393" s="11"/>
      <c r="D393" s="11"/>
      <c r="E393" s="11"/>
      <c r="F393" s="11"/>
      <c r="G393" s="55"/>
      <c r="H393" s="11"/>
      <c r="I393" s="145"/>
      <c r="J393" s="145"/>
      <c r="K393" s="145"/>
      <c r="L393" s="109"/>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c r="A394" s="11"/>
      <c r="B394" s="11"/>
      <c r="C394" s="11"/>
      <c r="D394" s="11"/>
      <c r="E394" s="11"/>
      <c r="F394" s="11"/>
      <c r="G394" s="55"/>
      <c r="H394" s="11"/>
      <c r="I394" s="145"/>
      <c r="J394" s="145"/>
      <c r="K394" s="145"/>
      <c r="L394" s="109"/>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c r="A395" s="11"/>
      <c r="B395" s="11"/>
      <c r="C395" s="11"/>
      <c r="D395" s="11"/>
      <c r="E395" s="11"/>
      <c r="F395" s="11"/>
      <c r="G395" s="55"/>
      <c r="H395" s="11"/>
      <c r="I395" s="145"/>
      <c r="J395" s="145"/>
      <c r="K395" s="145"/>
      <c r="L395" s="109"/>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c r="A396" s="11"/>
      <c r="B396" s="11"/>
      <c r="C396" s="11"/>
      <c r="D396" s="11"/>
      <c r="E396" s="11"/>
      <c r="F396" s="11"/>
      <c r="G396" s="55"/>
      <c r="H396" s="11"/>
      <c r="I396" s="145"/>
      <c r="J396" s="145"/>
      <c r="K396" s="145"/>
      <c r="L396" s="109"/>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c r="A397" s="11"/>
      <c r="B397" s="11"/>
      <c r="C397" s="11"/>
      <c r="D397" s="11"/>
      <c r="E397" s="11"/>
      <c r="F397" s="11"/>
      <c r="G397" s="55"/>
      <c r="H397" s="11"/>
      <c r="I397" s="145"/>
      <c r="J397" s="145"/>
      <c r="K397" s="145"/>
      <c r="L397" s="109"/>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c r="A398" s="11"/>
      <c r="B398" s="11"/>
      <c r="C398" s="11"/>
      <c r="D398" s="11"/>
      <c r="E398" s="11"/>
      <c r="F398" s="11"/>
      <c r="G398" s="55"/>
      <c r="H398" s="11"/>
      <c r="I398" s="145"/>
      <c r="J398" s="145"/>
      <c r="K398" s="145"/>
      <c r="L398" s="109"/>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c r="A399" s="11"/>
      <c r="B399" s="11"/>
      <c r="C399" s="11"/>
      <c r="D399" s="11"/>
      <c r="E399" s="11"/>
      <c r="F399" s="11"/>
      <c r="G399" s="55"/>
      <c r="H399" s="11"/>
      <c r="I399" s="145"/>
      <c r="J399" s="145"/>
      <c r="K399" s="145"/>
      <c r="L399" s="109"/>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c r="A400" s="11"/>
      <c r="B400" s="11"/>
      <c r="C400" s="11"/>
      <c r="D400" s="11"/>
      <c r="E400" s="11"/>
      <c r="F400" s="11"/>
      <c r="G400" s="55"/>
      <c r="H400" s="11"/>
      <c r="I400" s="145"/>
      <c r="J400" s="145"/>
      <c r="K400" s="145"/>
      <c r="L400" s="109"/>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c r="A401" s="11"/>
      <c r="B401" s="11"/>
      <c r="C401" s="11"/>
      <c r="D401" s="11"/>
      <c r="E401" s="11"/>
      <c r="F401" s="11"/>
      <c r="G401" s="55"/>
      <c r="H401" s="11"/>
      <c r="I401" s="145"/>
      <c r="J401" s="145"/>
      <c r="K401" s="145"/>
      <c r="L401" s="109"/>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c r="A402" s="11"/>
      <c r="B402" s="11"/>
      <c r="C402" s="11"/>
      <c r="D402" s="11"/>
      <c r="E402" s="11"/>
      <c r="F402" s="11"/>
      <c r="G402" s="55"/>
      <c r="H402" s="11"/>
      <c r="I402" s="145"/>
      <c r="J402" s="145"/>
      <c r="K402" s="145"/>
      <c r="L402" s="109"/>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c r="A403" s="11"/>
      <c r="B403" s="11"/>
      <c r="C403" s="11"/>
      <c r="D403" s="11"/>
      <c r="E403" s="11"/>
      <c r="F403" s="11"/>
      <c r="G403" s="55"/>
      <c r="H403" s="11"/>
      <c r="I403" s="145"/>
      <c r="J403" s="145"/>
      <c r="K403" s="145"/>
      <c r="L403" s="109"/>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c r="A404" s="11"/>
      <c r="B404" s="11"/>
      <c r="C404" s="11"/>
      <c r="D404" s="11"/>
      <c r="E404" s="11"/>
      <c r="F404" s="11"/>
      <c r="G404" s="55"/>
      <c r="H404" s="11"/>
      <c r="I404" s="145"/>
      <c r="J404" s="145"/>
      <c r="K404" s="145"/>
      <c r="L404" s="109"/>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c r="A405" s="11"/>
      <c r="B405" s="11"/>
      <c r="C405" s="11"/>
      <c r="D405" s="11"/>
      <c r="E405" s="11"/>
      <c r="F405" s="11"/>
      <c r="G405" s="55"/>
      <c r="H405" s="11"/>
      <c r="I405" s="145"/>
      <c r="J405" s="145"/>
      <c r="K405" s="145"/>
      <c r="L405" s="109"/>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c r="A406" s="11"/>
      <c r="B406" s="11"/>
      <c r="C406" s="11"/>
      <c r="D406" s="11"/>
      <c r="E406" s="11"/>
      <c r="F406" s="11"/>
      <c r="G406" s="55"/>
      <c r="H406" s="11"/>
      <c r="I406" s="145"/>
      <c r="J406" s="145"/>
      <c r="K406" s="145"/>
      <c r="L406" s="109"/>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c r="A407" s="11"/>
      <c r="B407" s="11"/>
      <c r="C407" s="11"/>
      <c r="D407" s="11"/>
      <c r="E407" s="11"/>
      <c r="F407" s="11"/>
      <c r="G407" s="55"/>
      <c r="H407" s="11"/>
      <c r="I407" s="145"/>
      <c r="J407" s="145"/>
      <c r="K407" s="145"/>
      <c r="L407" s="109"/>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c r="A408" s="11"/>
      <c r="B408" s="11"/>
      <c r="C408" s="11"/>
      <c r="D408" s="11"/>
      <c r="E408" s="11"/>
      <c r="F408" s="11"/>
      <c r="G408" s="55"/>
      <c r="H408" s="11"/>
      <c r="I408" s="11"/>
      <c r="J408" s="145"/>
      <c r="K408" s="145"/>
      <c r="L408" s="109"/>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c r="A409" s="11"/>
      <c r="B409" s="11"/>
      <c r="C409" s="11"/>
      <c r="D409" s="11"/>
      <c r="E409" s="11"/>
      <c r="F409" s="11"/>
      <c r="G409" s="55"/>
      <c r="H409" s="11"/>
      <c r="I409" s="11"/>
      <c r="J409" s="145"/>
      <c r="K409" s="145"/>
      <c r="L409" s="109"/>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sheetData>
  <sheetCalcPr fullCalcOnLoad="true"/>
  <autoFilter ref="D2:D9"/>
  <dataValidations count="12">
    <dataValidation type="custom" errorStyle="warning" allowBlank="true" showInputMessage="false" showErrorMessage="true" promptTitle="提示" prompt="$仅志愿者以及已解决的患者填写" sqref="C4:C7 C9 C16 C37:C39 C42:C43 C50:C228">
      <formula1>1</formula1>
    </dataValidation>
    <dataValidation type="custom" errorStyle="warning" allowBlank="true" showInputMessage="false" showErrorMessage="true" promptTitle="提示" prompt="$仅志愿者以及已解决的患者填写" sqref="C41 C44:C49">
      <formula1>1</formula1>
    </dataValidation>
    <dataValidation type="custom" errorStyle="warning" allowBlank="true" showInputMessage="false" showErrorMessage="true" promptTitle="提示" prompt="$仅志愿者以及已解决的患者填写" sqref="H8 H10:H15 H17:H27 H29:H36">
      <formula1>1</formula1>
    </dataValidation>
    <dataValidation type="custom" errorStyle="warning" allowBlank="true" showInputMessage="false" showErrorMessage="true" promptTitle="提示" prompt="$仅限志愿者与已解决患者填写" sqref="C40">
      <formula1>1 </formula1>
    </dataValidation>
    <dataValidation type="list" errorStyle="warning" allowBlank="true" showDropDown="false" showInputMessage="false" showErrorMessage="true" promptTitle="提示" prompt="您选择的不是下拉列表中的选项" sqref="B201:B228">
      <formula1>"已解决"</formula1>
    </dataValidation>
    <dataValidation type="list" errorStyle="warning" allowBlank="true" showDropDown="false" showInputMessage="false" showErrorMessage="true" promptTitle="提示" prompt="您选择的不是下拉列表中的选项" sqref="O3:O228">
      <formula1>"阳性,阴性"</formula1>
    </dataValidation>
    <dataValidation type="list" errorStyle="warning" allowBlank="true" showDropDown="false" showInputMessage="false" showErrorMessage="true" promptTitle="提示" prompt="您选择的不是下拉列表中的选项" sqref="P3 P5:P162">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12 S14:S162">
      <formula1>"是,否"</formula1>
    </dataValidation>
    <dataValidation type="list" errorStyle="warning" allowBlank="true" showDropDown="false" showInputMessage="false" showErrorMessage="true" promptTitle="提示" prompt="您选择的不是下拉列表中的选项" sqref="D4:D9 D11:D228">
      <formula1>"未核实,待跟进,已解决"</formula1>
    </dataValidation>
    <dataValidation type="list" errorStyle="warning" allowBlank="true" showDropDown="false" showInputMessage="false" showErrorMessage="true" promptTitle="提示" prompt="您选择的不是下拉列表中的选项" sqref="B4:B200">
      <formula1>"已解决,暂时解决"</formula1>
    </dataValidation>
    <dataValidation type="list" errorStyle="warning" allowBlank="true" showDropDown="false" showInputMessage="false" showErrorMessage="true" promptTitle="提示" prompt="您选择的不是下拉列表中的选项" sqref="E4:E230">
      <formula1>"跟进中,跟进后已解决,暂时无需跟进"</formula1>
    </dataValidation>
    <dataValidation type="list" errorStyle="warning" allowBlank="true" showDropDown="false" showInputMessage="false" showErrorMessage="true" promptTitle="提示" prompt="您选择的不是下拉列表中的选项" sqref="K4:K409">
      <formula1>"危重,急症,非急症"</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1.0" hidden="false" customWidth="true"/>
    <col min="2" max="2" width="6.0" hidden="false" customWidth="true"/>
    <col min="3" max="3" width="11.0" hidden="false" customWidth="true"/>
    <col min="4" max="4" width="11.0" hidden="false" customWidth="true"/>
    <col min="5" max="5" width="8.0" hidden="false" customWidth="true"/>
    <col min="6" max="6" width="14.0" hidden="false" customWidth="true"/>
    <col min="7" max="7" width="10.0" hidden="false" customWidth="true"/>
    <col min="8" max="8" width="9.0" hidden="false" customWidth="true"/>
    <col min="9" max="9" width="11.0" hidden="false" customWidth="true"/>
    <col min="10" max="10" width="11.0" hidden="false" customWidth="true"/>
    <col min="11" max="11" width="11.0" hidden="false" customWidth="true"/>
    <col min="12" max="12" width="13.0" hidden="false" customWidth="true"/>
    <col min="13" max="13" width="14.0" hidden="false" customWidth="true"/>
    <col min="14" max="14" width="13.0" hidden="false" customWidth="true"/>
    <col min="15" max="15" width="9.0" hidden="false" customWidth="true"/>
    <col min="16" max="16" width="14.0" hidden="false" customWidth="true"/>
    <col min="17" max="17" width="36.0" hidden="false" customWidth="true"/>
    <col min="18" max="18" width="13.0" hidden="false" customWidth="true"/>
    <col min="19" max="19" width="16.0" hidden="false" customWidth="true"/>
    <col min="20" max="20" width="13.0" hidden="false" customWidth="true"/>
    <col min="21" max="21" width="70.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s>
  <sheetData>
    <row r="1" ht="54.0" customHeight="true">
      <c r="A1" s="392"/>
      <c r="B1" s="392"/>
      <c r="C1" s="379" t="s">
        <v>4985</v>
      </c>
      <c r="D1" s="381"/>
      <c r="E1" s="381"/>
      <c r="F1" s="381"/>
      <c r="G1" s="347"/>
      <c r="H1" s="347"/>
      <c r="I1" s="381" t="s">
        <v>118</v>
      </c>
      <c r="J1" s="351"/>
      <c r="K1" s="351"/>
      <c r="L1" s="351"/>
      <c r="M1" s="351"/>
      <c r="N1" s="351"/>
      <c r="O1" s="351"/>
      <c r="P1" s="353"/>
      <c r="Q1" s="24"/>
      <c r="R1" s="24"/>
      <c r="S1" s="24"/>
      <c r="T1" s="24"/>
      <c r="U1" s="24"/>
      <c r="V1" s="24"/>
      <c r="W1" s="56"/>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c r="A2" s="56" t="s">
        <v>1</v>
      </c>
      <c r="B2" s="24" t="s">
        <v>2</v>
      </c>
      <c r="C2" s="228" t="s">
        <v>3</v>
      </c>
      <c r="D2" s="397" t="s">
        <v>4</v>
      </c>
      <c r="E2" s="397" t="s">
        <v>5</v>
      </c>
      <c r="F2" s="230" t="s">
        <v>6</v>
      </c>
      <c r="G2" s="108" t="s">
        <v>7</v>
      </c>
      <c r="H2" s="108" t="s">
        <v>8</v>
      </c>
      <c r="I2" s="230" t="s">
        <v>9</v>
      </c>
      <c r="J2" s="24" t="s">
        <v>10</v>
      </c>
      <c r="K2" s="24" t="s">
        <v>11</v>
      </c>
      <c r="L2" s="24" t="s">
        <v>12</v>
      </c>
      <c r="M2" s="24" t="s">
        <v>13</v>
      </c>
      <c r="N2" s="24" t="s">
        <v>14</v>
      </c>
      <c r="O2" s="24" t="s">
        <v>15</v>
      </c>
      <c r="P2" s="24" t="s">
        <v>16</v>
      </c>
      <c r="Q2" s="24" t="s">
        <v>57</v>
      </c>
      <c r="R2" s="24" t="s">
        <v>18</v>
      </c>
      <c r="S2" s="24" t="s">
        <v>19</v>
      </c>
      <c r="T2" s="18"/>
      <c r="U2" s="18"/>
      <c r="V2" s="18"/>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ht="80.25" customHeight="true">
      <c r="A3" s="356" t="s">
        <v>20</v>
      </c>
      <c r="B3" s="357"/>
      <c r="C3" s="59" t="s">
        <v>4986</v>
      </c>
      <c r="D3" s="59" t="s">
        <v>4987</v>
      </c>
      <c r="E3" s="59" t="s">
        <v>4988</v>
      </c>
      <c r="F3" s="119" t="s">
        <v>21</v>
      </c>
      <c r="G3" s="235" t="s">
        <v>22</v>
      </c>
      <c r="H3" s="235" t="s">
        <v>23</v>
      </c>
      <c r="I3" s="358" t="s">
        <v>24</v>
      </c>
      <c r="J3" s="359" t="s">
        <v>25</v>
      </c>
      <c r="K3" s="59" t="s">
        <v>4989</v>
      </c>
      <c r="L3" s="382" t="s">
        <v>26</v>
      </c>
      <c r="M3" s="249" t="n">
        <v>44657.43958333333</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c r="AW3" s="11"/>
      <c r="AX3" s="11"/>
    </row>
    <row r="4">
      <c r="A4" s="145" t="n">
        <v>5.0</v>
      </c>
      <c r="B4" s="145"/>
      <c r="C4" s="248"/>
      <c r="D4" s="145" t="s">
        <v>31</v>
      </c>
      <c r="E4" s="145"/>
      <c r="F4" s="18" t="n">
        <v>1.391815716E10</v>
      </c>
      <c r="G4" s="56" t="s">
        <v>2198</v>
      </c>
      <c r="H4" s="61" t="s">
        <v>4990</v>
      </c>
      <c r="I4" s="250" t="s">
        <v>157</v>
      </c>
      <c r="J4" s="145"/>
      <c r="K4" s="145"/>
      <c r="L4" s="109" t="s">
        <v>34</v>
      </c>
      <c r="M4" s="249" t="n">
        <v>44651.63819444445</v>
      </c>
      <c r="N4" s="395" t="n">
        <v>44648.63819444445</v>
      </c>
      <c r="O4" s="145" t="s">
        <v>35</v>
      </c>
      <c r="P4" s="145" t="s">
        <v>36</v>
      </c>
      <c r="Q4" s="24" t="s">
        <v>2199</v>
      </c>
      <c r="R4" s="24" t="s">
        <v>2200</v>
      </c>
      <c r="S4" s="145" t="s">
        <v>179</v>
      </c>
      <c r="T4" s="18"/>
      <c r="U4" s="18"/>
      <c r="V4" s="18"/>
      <c r="W4" s="11"/>
      <c r="X4" s="11"/>
      <c r="Y4" s="56" t="s">
        <v>2201</v>
      </c>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c r="A5" s="145" t="n">
        <v>7.0</v>
      </c>
      <c r="B5" s="145"/>
      <c r="C5" s="18"/>
      <c r="D5" s="145" t="s">
        <v>31</v>
      </c>
      <c r="E5" s="145" t="s">
        <v>74</v>
      </c>
      <c r="F5" s="18" t="n">
        <v>1.5000268841E10</v>
      </c>
      <c r="G5" s="56" t="s">
        <v>2202</v>
      </c>
      <c r="H5" s="61" t="s">
        <v>4991</v>
      </c>
      <c r="I5" s="250" t="s">
        <v>52</v>
      </c>
      <c r="J5" s="145"/>
      <c r="K5" s="145"/>
      <c r="L5" s="109" t="s">
        <v>40</v>
      </c>
      <c r="M5" s="249" t="n">
        <v>44651.85902777778</v>
      </c>
      <c r="N5" s="249" t="n">
        <v>44649.85902777778</v>
      </c>
      <c r="O5" s="145" t="s">
        <v>35</v>
      </c>
      <c r="P5" s="145" t="s">
        <v>36</v>
      </c>
      <c r="Q5" s="24" t="s">
        <v>2203</v>
      </c>
      <c r="R5" s="24" t="s">
        <v>2204</v>
      </c>
      <c r="S5" s="145" t="s">
        <v>30</v>
      </c>
      <c r="T5" s="18"/>
      <c r="U5" s="18"/>
      <c r="V5" s="18"/>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c r="A6" s="145" t="n">
        <v>13.0</v>
      </c>
      <c r="B6" s="145"/>
      <c r="C6" s="18"/>
      <c r="D6" s="145" t="s">
        <v>59</v>
      </c>
      <c r="E6" s="145"/>
      <c r="F6" s="18"/>
      <c r="G6" s="55"/>
      <c r="H6" s="61" t="s">
        <v>4992</v>
      </c>
      <c r="I6" s="145" t="s">
        <v>52</v>
      </c>
      <c r="J6" s="145"/>
      <c r="K6" s="145"/>
      <c r="L6" s="109" t="s">
        <v>34</v>
      </c>
      <c r="M6" s="249" t="n">
        <v>44652.44930555555</v>
      </c>
      <c r="N6" s="249" t="n">
        <v>44651.44930555555</v>
      </c>
      <c r="O6" s="145" t="s">
        <v>35</v>
      </c>
      <c r="P6" s="145" t="s">
        <v>36</v>
      </c>
      <c r="Q6" s="18"/>
      <c r="R6" s="18"/>
      <c r="S6" s="145"/>
      <c r="T6" s="18"/>
      <c r="U6" s="18"/>
      <c r="V6" s="18"/>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c r="A7" s="145" t="n">
        <v>14.0</v>
      </c>
      <c r="B7" s="145"/>
      <c r="C7" s="61" t="s">
        <v>4993</v>
      </c>
      <c r="D7" s="145" t="s">
        <v>31</v>
      </c>
      <c r="E7" s="145"/>
      <c r="F7" s="56" t="s">
        <v>2205</v>
      </c>
      <c r="G7" s="56" t="s">
        <v>2206</v>
      </c>
      <c r="H7" s="56" t="s">
        <v>2207</v>
      </c>
      <c r="I7" s="145" t="s">
        <v>2208</v>
      </c>
      <c r="J7" s="145"/>
      <c r="K7" s="145"/>
      <c r="L7" s="109" t="s">
        <v>124</v>
      </c>
      <c r="M7" s="249" t="n">
        <v>44652.69097222222</v>
      </c>
      <c r="N7" s="249" t="n">
        <v>44651.48263888889</v>
      </c>
      <c r="O7" s="145" t="s">
        <v>35</v>
      </c>
      <c r="P7" s="145" t="s">
        <v>36</v>
      </c>
      <c r="Q7" s="24" t="s">
        <v>2209</v>
      </c>
      <c r="R7" s="24" t="s">
        <v>2210</v>
      </c>
      <c r="S7" s="145" t="s">
        <v>30</v>
      </c>
      <c r="T7" s="18"/>
      <c r="U7" s="18"/>
      <c r="V7" s="18"/>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c r="A8" s="145" t="n">
        <v>15.0</v>
      </c>
      <c r="B8" s="145"/>
      <c r="C8" s="248"/>
      <c r="D8" s="145" t="s">
        <v>31</v>
      </c>
      <c r="E8" s="145"/>
      <c r="F8" s="11" t="n">
        <v>1.3816821726E10</v>
      </c>
      <c r="G8" s="56" t="s">
        <v>2211</v>
      </c>
      <c r="H8" s="56" t="s">
        <v>2212</v>
      </c>
      <c r="I8" s="145" t="s">
        <v>52</v>
      </c>
      <c r="J8" s="145"/>
      <c r="K8" s="145"/>
      <c r="L8" s="109" t="s">
        <v>2170</v>
      </c>
      <c r="M8" s="249" t="n">
        <v>44656.425</v>
      </c>
      <c r="N8" s="249" t="n">
        <v>44656.425</v>
      </c>
      <c r="O8" s="145" t="s">
        <v>35</v>
      </c>
      <c r="P8" s="145"/>
      <c r="Q8" s="24" t="s">
        <v>2213</v>
      </c>
      <c r="R8" s="24" t="s">
        <v>2214</v>
      </c>
      <c r="S8" s="145" t="s">
        <v>30</v>
      </c>
      <c r="T8" s="11"/>
      <c r="U8" s="11"/>
      <c r="V8" s="11"/>
      <c r="W8" s="24"/>
      <c r="X8" s="11"/>
      <c r="Y8" s="11"/>
      <c r="Z8" s="11"/>
      <c r="AA8" s="11"/>
      <c r="AB8" s="11"/>
      <c r="AC8" s="11"/>
      <c r="AD8" s="24"/>
      <c r="AE8" s="11"/>
      <c r="AF8" s="11"/>
      <c r="AG8" s="11"/>
      <c r="AH8" s="11"/>
      <c r="AI8" s="11"/>
      <c r="AJ8" s="11"/>
      <c r="AK8" s="11"/>
      <c r="AL8" s="11"/>
      <c r="AM8" s="11"/>
      <c r="AN8" s="11"/>
      <c r="AO8" s="11"/>
      <c r="AP8" s="11"/>
      <c r="AQ8" s="11"/>
      <c r="AR8" s="11"/>
      <c r="AS8" s="11"/>
      <c r="AT8" s="11"/>
      <c r="AU8" s="11"/>
      <c r="AV8" s="11"/>
      <c r="AW8" s="11"/>
      <c r="AX8" s="11"/>
    </row>
    <row r="9">
      <c r="A9" s="145" t="n">
        <v>16.0</v>
      </c>
      <c r="B9" s="145"/>
      <c r="C9" s="61" t="s">
        <v>4994</v>
      </c>
      <c r="D9" s="145" t="s">
        <v>73</v>
      </c>
      <c r="E9" s="145" t="s">
        <v>476</v>
      </c>
      <c r="F9" s="24" t="s">
        <v>2215</v>
      </c>
      <c r="G9" s="56" t="s">
        <v>2216</v>
      </c>
      <c r="H9" s="56" t="s">
        <v>2217</v>
      </c>
      <c r="I9" s="145" t="s">
        <v>53</v>
      </c>
      <c r="J9" s="145"/>
      <c r="K9" s="145"/>
      <c r="L9" s="109" t="s">
        <v>34</v>
      </c>
      <c r="M9" s="249" t="n">
        <v>44652.84166666667</v>
      </c>
      <c r="N9" s="249" t="n">
        <v>44652.694444444445</v>
      </c>
      <c r="O9" s="145" t="s">
        <v>35</v>
      </c>
      <c r="P9" s="145" t="s">
        <v>36</v>
      </c>
      <c r="Q9" s="24" t="s">
        <v>2218</v>
      </c>
      <c r="R9" s="24" t="s">
        <v>2219</v>
      </c>
      <c r="S9" s="145" t="s">
        <v>30</v>
      </c>
      <c r="T9" s="18"/>
      <c r="U9" s="18"/>
      <c r="V9" s="18"/>
      <c r="W9" s="24" t="s">
        <v>2220</v>
      </c>
      <c r="X9" s="11"/>
      <c r="Y9" s="11"/>
      <c r="Z9" s="11"/>
      <c r="AA9" s="11"/>
      <c r="AB9" s="11"/>
      <c r="AC9" s="11"/>
      <c r="AD9" s="24"/>
      <c r="AE9" s="11"/>
      <c r="AF9" s="11"/>
      <c r="AG9" s="11"/>
      <c r="AH9" s="11"/>
      <c r="AI9" s="11"/>
      <c r="AJ9" s="11"/>
      <c r="AK9" s="11"/>
      <c r="AL9" s="11"/>
      <c r="AM9" s="11"/>
      <c r="AN9" s="11"/>
      <c r="AO9" s="11"/>
      <c r="AP9" s="11"/>
      <c r="AQ9" s="11"/>
      <c r="AR9" s="11"/>
      <c r="AS9" s="11"/>
      <c r="AT9" s="11"/>
      <c r="AU9" s="11"/>
      <c r="AV9" s="11"/>
      <c r="AW9" s="11"/>
      <c r="AX9" s="11"/>
    </row>
    <row r="10">
      <c r="A10" s="145" t="n">
        <v>17.0</v>
      </c>
      <c r="B10" s="145"/>
      <c r="C10" s="18"/>
      <c r="D10" s="145" t="s">
        <v>31</v>
      </c>
      <c r="E10" s="145"/>
      <c r="F10" s="18"/>
      <c r="G10" s="61" t="s">
        <v>4995</v>
      </c>
      <c r="H10" s="61" t="s">
        <v>4996</v>
      </c>
      <c r="I10" s="145" t="s">
        <v>168</v>
      </c>
      <c r="J10" s="145"/>
      <c r="K10" s="145"/>
      <c r="L10" s="109" t="s">
        <v>430</v>
      </c>
      <c r="M10" s="249" t="n">
        <v>44653.47361111111</v>
      </c>
      <c r="N10" s="249"/>
      <c r="O10" s="145"/>
      <c r="P10" s="145" t="s">
        <v>239</v>
      </c>
      <c r="Q10" s="18" t="s">
        <v>2221</v>
      </c>
      <c r="R10" s="18"/>
      <c r="S10" s="145" t="s">
        <v>30</v>
      </c>
      <c r="T10" s="18"/>
      <c r="U10" s="18"/>
      <c r="V10" s="18"/>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ht="78.0" customHeight="true">
      <c r="A11" s="145" t="n">
        <v>20.0</v>
      </c>
      <c r="B11" s="145"/>
      <c r="C11" s="18"/>
      <c r="D11" s="145" t="s">
        <v>31</v>
      </c>
      <c r="E11" s="145"/>
      <c r="F11" s="18" t="n">
        <v>1.5221900965E10</v>
      </c>
      <c r="G11" s="56" t="s">
        <v>2222</v>
      </c>
      <c r="H11" s="61" t="s">
        <v>4997</v>
      </c>
      <c r="I11" s="145" t="s">
        <v>122</v>
      </c>
      <c r="J11" s="145"/>
      <c r="K11" s="145"/>
      <c r="L11" s="109" t="s">
        <v>124</v>
      </c>
      <c r="M11" s="249" t="n">
        <v>44653.70138888889</v>
      </c>
      <c r="N11" s="249" t="n">
        <v>44651.620833333334</v>
      </c>
      <c r="O11" s="145" t="s">
        <v>35</v>
      </c>
      <c r="P11" s="145" t="s">
        <v>36</v>
      </c>
      <c r="Q11" s="24" t="s">
        <v>2223</v>
      </c>
      <c r="R11" s="24" t="s">
        <v>2224</v>
      </c>
      <c r="S11" s="145" t="s">
        <v>30</v>
      </c>
      <c r="T11" s="18"/>
      <c r="U11" s="18"/>
      <c r="V11" s="18"/>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ht="45.0" customHeight="true">
      <c r="A12" s="145" t="n">
        <v>21.0</v>
      </c>
      <c r="B12" s="145"/>
      <c r="C12" s="24" t="s">
        <v>2225</v>
      </c>
      <c r="D12" s="145" t="s">
        <v>73</v>
      </c>
      <c r="E12" s="145" t="s">
        <v>74</v>
      </c>
      <c r="F12" s="18" t="n">
        <v>1.3916719182E10</v>
      </c>
      <c r="G12" s="56" t="s">
        <v>2226</v>
      </c>
      <c r="H12" s="61" t="s">
        <v>4998</v>
      </c>
      <c r="I12" s="145"/>
      <c r="J12" s="145"/>
      <c r="K12" s="145"/>
      <c r="L12" s="109" t="s">
        <v>34</v>
      </c>
      <c r="M12" s="249" t="n">
        <v>44653.81597222222</v>
      </c>
      <c r="N12" s="249" t="n">
        <v>44653.566666666666</v>
      </c>
      <c r="O12" s="145" t="s">
        <v>35</v>
      </c>
      <c r="P12" s="145" t="s">
        <v>36</v>
      </c>
      <c r="Q12" s="24" t="s">
        <v>2227</v>
      </c>
      <c r="R12" s="24" t="s">
        <v>2228</v>
      </c>
      <c r="S12" s="145" t="s">
        <v>30</v>
      </c>
      <c r="T12" s="18"/>
      <c r="U12" s="18"/>
      <c r="V12" s="18"/>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c r="A13" s="145" t="n">
        <v>22.0</v>
      </c>
      <c r="B13" s="145"/>
      <c r="C13" s="61" t="s">
        <v>4999</v>
      </c>
      <c r="D13" s="145" t="s">
        <v>73</v>
      </c>
      <c r="E13" s="145"/>
      <c r="F13" s="18" t="n">
        <v>1.7316527286E10</v>
      </c>
      <c r="G13" s="56" t="s">
        <v>2229</v>
      </c>
      <c r="H13" s="56" t="s">
        <v>2230</v>
      </c>
      <c r="I13" s="145" t="s">
        <v>2231</v>
      </c>
      <c r="J13" s="145"/>
      <c r="K13" s="145"/>
      <c r="L13" s="109" t="s">
        <v>34</v>
      </c>
      <c r="M13" s="249" t="n">
        <v>44655.66527777778</v>
      </c>
      <c r="N13" s="249" t="n">
        <v>44653.665972222225</v>
      </c>
      <c r="O13" s="145" t="s">
        <v>35</v>
      </c>
      <c r="P13" s="145" t="s">
        <v>36</v>
      </c>
      <c r="Q13" s="24" t="s">
        <v>2232</v>
      </c>
      <c r="R13" s="24" t="s">
        <v>2233</v>
      </c>
      <c r="S13" s="145" t="s">
        <v>30</v>
      </c>
      <c r="T13" s="18"/>
      <c r="U13" s="18"/>
      <c r="V13" s="18"/>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c r="A14" s="145" t="n">
        <v>25.0</v>
      </c>
      <c r="B14" s="145"/>
      <c r="C14" s="145"/>
      <c r="D14" s="125"/>
      <c r="E14" s="145"/>
      <c r="F14" s="145"/>
      <c r="G14" s="56" t="s">
        <v>2234</v>
      </c>
      <c r="H14" s="24" t="s">
        <v>2235</v>
      </c>
      <c r="I14" s="145" t="s">
        <v>122</v>
      </c>
      <c r="J14" s="145"/>
      <c r="K14" s="145"/>
      <c r="L14" s="109" t="s">
        <v>124</v>
      </c>
      <c r="M14" s="249" t="n">
        <v>44655.8875</v>
      </c>
      <c r="N14" s="249" t="n">
        <v>44655.34722222222</v>
      </c>
      <c r="O14" s="145" t="s">
        <v>35</v>
      </c>
      <c r="P14" s="145" t="s">
        <v>36</v>
      </c>
      <c r="Q14" s="24" t="s">
        <v>2236</v>
      </c>
      <c r="R14" s="24" t="s">
        <v>2237</v>
      </c>
      <c r="S14" s="145" t="s">
        <v>30</v>
      </c>
      <c r="T14" s="18"/>
      <c r="U14" s="11"/>
      <c r="V14" s="18"/>
      <c r="W14" s="55"/>
      <c r="X14" s="55"/>
      <c r="Y14" s="55"/>
      <c r="Z14" s="55"/>
      <c r="AA14" s="55"/>
      <c r="AB14" s="55"/>
      <c r="AC14" s="55"/>
      <c r="AD14" s="55"/>
      <c r="AE14" s="55"/>
      <c r="AF14" s="55"/>
      <c r="AG14" s="55"/>
      <c r="AH14" s="55"/>
      <c r="AI14" s="55"/>
      <c r="AJ14" s="55"/>
      <c r="AK14" s="55"/>
      <c r="AL14" s="55"/>
      <c r="AM14" s="55"/>
      <c r="AN14" s="55"/>
      <c r="AO14" s="11"/>
      <c r="AP14" s="11"/>
      <c r="AQ14" s="11"/>
      <c r="AR14" s="11"/>
      <c r="AS14" s="11"/>
      <c r="AT14" s="11"/>
      <c r="AU14" s="11"/>
      <c r="AV14" s="11"/>
      <c r="AW14" s="11"/>
      <c r="AX14" s="11"/>
    </row>
    <row r="15">
      <c r="A15" s="145" t="n">
        <v>27.0</v>
      </c>
      <c r="B15" s="145"/>
      <c r="C15" s="61" t="s">
        <v>5000</v>
      </c>
      <c r="D15" s="145" t="s">
        <v>31</v>
      </c>
      <c r="E15" s="145"/>
      <c r="F15" s="18" t="n">
        <v>1.8616816016E10</v>
      </c>
      <c r="G15" s="56" t="s">
        <v>2238</v>
      </c>
      <c r="H15" s="55"/>
      <c r="I15" s="145" t="s">
        <v>53</v>
      </c>
      <c r="J15" s="145"/>
      <c r="K15" s="145"/>
      <c r="L15" s="109" t="s">
        <v>34</v>
      </c>
      <c r="M15" s="249" t="n">
        <v>44656.48055555555</v>
      </c>
      <c r="N15" s="249" t="n">
        <v>44655.4875</v>
      </c>
      <c r="O15" s="145" t="s">
        <v>35</v>
      </c>
      <c r="P15" s="145" t="s">
        <v>36</v>
      </c>
      <c r="Q15" s="24" t="s">
        <v>2239</v>
      </c>
      <c r="R15" s="24" t="s">
        <v>2240</v>
      </c>
      <c r="S15" s="145" t="s">
        <v>30</v>
      </c>
      <c r="T15" s="18"/>
      <c r="U15" s="18"/>
      <c r="V15" s="18"/>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c r="A16" s="145" t="n">
        <v>28.0</v>
      </c>
      <c r="B16" s="145"/>
      <c r="C16" s="61" t="s">
        <v>5001</v>
      </c>
      <c r="D16" s="145" t="s">
        <v>31</v>
      </c>
      <c r="E16" s="145"/>
      <c r="F16" s="18" t="n">
        <v>1.3572054412E10</v>
      </c>
      <c r="G16" s="56" t="s">
        <v>2241</v>
      </c>
      <c r="H16" s="56"/>
      <c r="I16" s="145" t="s">
        <v>106</v>
      </c>
      <c r="J16" s="145"/>
      <c r="K16" s="145"/>
      <c r="L16" s="109" t="s">
        <v>34</v>
      </c>
      <c r="M16" s="249" t="n">
        <v>44656.555555555555</v>
      </c>
      <c r="N16" s="249" t="n">
        <v>44655.35694444445</v>
      </c>
      <c r="O16" s="145" t="s">
        <v>35</v>
      </c>
      <c r="P16" s="145" t="s">
        <v>36</v>
      </c>
      <c r="Q16" s="24" t="s">
        <v>2242</v>
      </c>
      <c r="R16" s="24" t="s">
        <v>2182</v>
      </c>
      <c r="S16" s="145" t="s">
        <v>30</v>
      </c>
      <c r="T16" s="18"/>
      <c r="U16" s="18"/>
      <c r="V16" s="18"/>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c r="A17" s="145" t="n">
        <v>29.0</v>
      </c>
      <c r="B17" s="145"/>
      <c r="C17" s="61" t="s">
        <v>5002</v>
      </c>
      <c r="D17" s="145" t="s">
        <v>31</v>
      </c>
      <c r="E17" s="145"/>
      <c r="F17" s="18" t="n">
        <v>1.8217606187E10</v>
      </c>
      <c r="G17" s="56" t="s">
        <v>2243</v>
      </c>
      <c r="H17" s="56" t="s">
        <v>2244</v>
      </c>
      <c r="I17" s="145" t="s">
        <v>168</v>
      </c>
      <c r="J17" s="145" t="s">
        <v>884</v>
      </c>
      <c r="K17" s="145"/>
      <c r="L17" s="109" t="s">
        <v>2245</v>
      </c>
      <c r="M17" s="249" t="n">
        <v>44656.58819444444</v>
      </c>
      <c r="N17" s="249" t="n">
        <v>44654.67222222222</v>
      </c>
      <c r="O17" s="145" t="s">
        <v>27</v>
      </c>
      <c r="P17" s="145" t="s">
        <v>239</v>
      </c>
      <c r="Q17" s="24" t="s">
        <v>2246</v>
      </c>
      <c r="R17" s="24" t="s">
        <v>2247</v>
      </c>
      <c r="S17" s="145" t="s">
        <v>30</v>
      </c>
      <c r="T17" s="18"/>
      <c r="U17" s="18"/>
      <c r="V17" s="18"/>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c r="A18" s="145" t="n">
        <v>30.0</v>
      </c>
      <c r="B18" s="145"/>
      <c r="C18" s="61" t="s">
        <v>5003</v>
      </c>
      <c r="D18" s="145" t="s">
        <v>73</v>
      </c>
      <c r="E18" s="145"/>
      <c r="F18" s="18" t="n">
        <v>1.3611836108E10</v>
      </c>
      <c r="G18" s="56" t="s">
        <v>2248</v>
      </c>
      <c r="H18" s="55"/>
      <c r="I18" s="145"/>
      <c r="J18" s="145"/>
      <c r="K18" s="145"/>
      <c r="L18" s="109" t="s">
        <v>34</v>
      </c>
      <c r="M18" s="249"/>
      <c r="N18" s="249"/>
      <c r="O18" s="145"/>
      <c r="P18" s="145"/>
      <c r="Q18" s="11"/>
      <c r="R18" s="11"/>
      <c r="S18" s="145"/>
      <c r="T18" s="18"/>
      <c r="U18" s="18"/>
      <c r="V18" s="18"/>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c r="A19" s="145" t="n">
        <v>31.0</v>
      </c>
      <c r="B19" s="145"/>
      <c r="C19" s="61" t="s">
        <v>5004</v>
      </c>
      <c r="D19" s="145" t="s">
        <v>73</v>
      </c>
      <c r="E19" s="145"/>
      <c r="F19" s="18" t="n">
        <v>1.7717607815E10</v>
      </c>
      <c r="G19" s="56" t="s">
        <v>2249</v>
      </c>
      <c r="H19" s="56" t="s">
        <v>2250</v>
      </c>
      <c r="I19" s="145" t="s">
        <v>168</v>
      </c>
      <c r="J19" s="145"/>
      <c r="K19" s="145"/>
      <c r="L19" s="109" t="s">
        <v>124</v>
      </c>
      <c r="M19" s="249" t="n">
        <v>44656.88333333333</v>
      </c>
      <c r="N19" s="249" t="n">
        <v>44655.43958333333</v>
      </c>
      <c r="O19" s="145" t="s">
        <v>27</v>
      </c>
      <c r="P19" s="145" t="s">
        <v>36</v>
      </c>
      <c r="Q19" s="24" t="s">
        <v>2251</v>
      </c>
      <c r="R19" s="11"/>
      <c r="S19" s="145" t="s">
        <v>30</v>
      </c>
      <c r="T19" s="18"/>
      <c r="U19" s="18"/>
      <c r="V19" s="18"/>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c r="A20" s="145" t="n">
        <v>33.0</v>
      </c>
      <c r="B20" s="145"/>
      <c r="C20" s="61" t="s">
        <v>5005</v>
      </c>
      <c r="D20" s="145" t="s">
        <v>31</v>
      </c>
      <c r="E20" s="145"/>
      <c r="F20" s="18" t="n">
        <v>1.364183112E10</v>
      </c>
      <c r="G20" s="56" t="s">
        <v>2252</v>
      </c>
      <c r="H20" s="55"/>
      <c r="I20" s="145" t="s">
        <v>47</v>
      </c>
      <c r="J20" s="145"/>
      <c r="K20" s="145"/>
      <c r="L20" s="109" t="s">
        <v>49</v>
      </c>
      <c r="M20" s="249" t="n">
        <v>44657.29444444445</v>
      </c>
      <c r="N20" s="249" t="n">
        <v>44655.90555555555</v>
      </c>
      <c r="O20" s="145" t="s">
        <v>35</v>
      </c>
      <c r="P20" s="145" t="s">
        <v>36</v>
      </c>
      <c r="Q20" s="24" t="s">
        <v>2253</v>
      </c>
      <c r="R20" s="56" t="s">
        <v>2254</v>
      </c>
      <c r="S20" s="145" t="s">
        <v>30</v>
      </c>
      <c r="T20" s="18"/>
      <c r="U20" s="18"/>
      <c r="V20" s="18"/>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c r="A21" s="145" t="n">
        <v>34.0</v>
      </c>
      <c r="B21" s="145"/>
      <c r="C21" s="61" t="s">
        <v>5006</v>
      </c>
      <c r="D21" s="145" t="s">
        <v>31</v>
      </c>
      <c r="E21" s="145" t="s">
        <v>38</v>
      </c>
      <c r="F21" s="145" t="n">
        <v>1.8001861009E10</v>
      </c>
      <c r="G21" s="385" t="s">
        <v>5007</v>
      </c>
      <c r="H21" s="378"/>
      <c r="I21" s="145" t="s">
        <v>52</v>
      </c>
      <c r="J21" s="145"/>
      <c r="K21" s="145"/>
      <c r="L21" s="109" t="s">
        <v>2255</v>
      </c>
      <c r="M21" s="249"/>
      <c r="N21" s="249"/>
      <c r="O21" s="145"/>
      <c r="P21" s="145"/>
      <c r="Q21" s="24" t="s">
        <v>2256</v>
      </c>
      <c r="R21" s="11"/>
      <c r="S21" s="145"/>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c r="A22" s="145" t="n">
        <v>35.0</v>
      </c>
      <c r="B22" s="145"/>
      <c r="C22" s="61" t="s">
        <v>5008</v>
      </c>
      <c r="D22" s="145" t="s">
        <v>73</v>
      </c>
      <c r="E22" s="145"/>
      <c r="F22" s="145" t="n">
        <v>1.5221586504E10</v>
      </c>
      <c r="G22" s="385" t="s">
        <v>5009</v>
      </c>
      <c r="H22" s="378"/>
      <c r="I22" s="145" t="s">
        <v>106</v>
      </c>
      <c r="J22" s="145"/>
      <c r="K22" s="145"/>
      <c r="L22" s="109" t="s">
        <v>34</v>
      </c>
      <c r="M22" s="18"/>
      <c r="N22" s="249" t="n">
        <v>44655.36458333333</v>
      </c>
      <c r="O22" s="145" t="s">
        <v>35</v>
      </c>
      <c r="P22" s="145" t="s">
        <v>36</v>
      </c>
      <c r="Q22" s="24" t="s">
        <v>2257</v>
      </c>
      <c r="R22" s="24" t="s">
        <v>2258</v>
      </c>
      <c r="S22" s="145" t="s">
        <v>30</v>
      </c>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c r="A23" s="145" t="n">
        <v>36.0</v>
      </c>
      <c r="B23" s="145"/>
      <c r="C23" s="125"/>
      <c r="D23" s="145" t="s">
        <v>31</v>
      </c>
      <c r="E23" s="145"/>
      <c r="F23" s="145" t="n">
        <v>1.801719659E10</v>
      </c>
      <c r="G23" s="385" t="s">
        <v>5010</v>
      </c>
      <c r="H23" s="385" t="s">
        <v>5011</v>
      </c>
      <c r="I23" s="145" t="s">
        <v>106</v>
      </c>
      <c r="J23" s="145"/>
      <c r="K23" s="145"/>
      <c r="L23" s="109" t="s">
        <v>34</v>
      </c>
      <c r="M23" s="249" t="n">
        <v>44657.694444444445</v>
      </c>
      <c r="N23" s="249" t="n">
        <v>44655.694444444445</v>
      </c>
      <c r="O23" s="145" t="s">
        <v>35</v>
      </c>
      <c r="P23" s="145" t="s">
        <v>36</v>
      </c>
      <c r="Q23" s="24" t="s">
        <v>2259</v>
      </c>
      <c r="R23" s="11"/>
      <c r="S23" s="145" t="s">
        <v>30</v>
      </c>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ht="36.0" customHeight="true">
      <c r="A24" s="145" t="n">
        <v>37.0</v>
      </c>
      <c r="B24" s="145"/>
      <c r="C24" s="125"/>
      <c r="D24" s="145" t="s">
        <v>31</v>
      </c>
      <c r="E24" s="145"/>
      <c r="F24" s="145" t="n">
        <v>1.8379691324E10</v>
      </c>
      <c r="G24" s="385" t="s">
        <v>5012</v>
      </c>
      <c r="H24" s="385" t="s">
        <v>5013</v>
      </c>
      <c r="I24" s="145" t="s">
        <v>47</v>
      </c>
      <c r="J24" s="145" t="s">
        <v>48</v>
      </c>
      <c r="K24" s="145"/>
      <c r="L24" s="109" t="s">
        <v>34</v>
      </c>
      <c r="M24" s="249" t="n">
        <v>44658.44097222222</v>
      </c>
      <c r="N24" s="249" t="n">
        <v>44657.4</v>
      </c>
      <c r="O24" s="145" t="s">
        <v>35</v>
      </c>
      <c r="P24" s="145" t="s">
        <v>36</v>
      </c>
      <c r="Q24" s="24" t="s">
        <v>2260</v>
      </c>
      <c r="R24" s="24" t="s">
        <v>2261</v>
      </c>
      <c r="S24" s="145" t="s">
        <v>30</v>
      </c>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ht="36.0" customHeight="true">
      <c r="A25" s="145" t="n">
        <v>38.0</v>
      </c>
      <c r="B25" s="145"/>
      <c r="C25" s="125"/>
      <c r="D25" s="145" t="s">
        <v>73</v>
      </c>
      <c r="E25" s="145"/>
      <c r="F25" s="145" t="n">
        <v>1.8017818393E10</v>
      </c>
      <c r="G25" s="385" t="s">
        <v>5014</v>
      </c>
      <c r="H25" s="385" t="s">
        <v>5015</v>
      </c>
      <c r="I25" s="145" t="s">
        <v>1774</v>
      </c>
      <c r="J25" s="145"/>
      <c r="K25" s="145"/>
      <c r="L25" s="109" t="s">
        <v>91</v>
      </c>
      <c r="M25" s="249" t="n">
        <v>44658.4375</v>
      </c>
      <c r="N25" s="249" t="n">
        <v>44656.4375</v>
      </c>
      <c r="O25" s="145" t="s">
        <v>27</v>
      </c>
      <c r="P25" s="145" t="s">
        <v>239</v>
      </c>
      <c r="Q25" s="24" t="s">
        <v>2262</v>
      </c>
      <c r="R25" s="11"/>
      <c r="S25" s="145"/>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c r="A26" s="145" t="n">
        <v>39.0</v>
      </c>
      <c r="B26" s="145"/>
      <c r="C26" s="125"/>
      <c r="D26" s="145" t="s">
        <v>31</v>
      </c>
      <c r="E26" s="145"/>
      <c r="F26" s="384" t="s">
        <v>5016</v>
      </c>
      <c r="G26" s="385" t="s">
        <v>5017</v>
      </c>
      <c r="H26" s="385" t="s">
        <v>5018</v>
      </c>
      <c r="I26" s="145" t="s">
        <v>43</v>
      </c>
      <c r="J26" s="145" t="s">
        <v>1850</v>
      </c>
      <c r="K26" s="145"/>
      <c r="L26" s="109" t="s">
        <v>2263</v>
      </c>
      <c r="M26" s="249" t="n">
        <v>44658.62222222222</v>
      </c>
      <c r="N26" s="249" t="n">
        <v>44658.33333333333</v>
      </c>
      <c r="O26" s="145" t="s">
        <v>35</v>
      </c>
      <c r="P26" s="145" t="s">
        <v>239</v>
      </c>
      <c r="Q26" s="18" t="s">
        <v>2264</v>
      </c>
      <c r="R26" s="24" t="s">
        <v>2265</v>
      </c>
      <c r="S26" s="145" t="s">
        <v>30</v>
      </c>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c r="A27" s="145" t="n">
        <v>40.0</v>
      </c>
      <c r="B27" s="145"/>
      <c r="C27" s="61" t="s">
        <v>5019</v>
      </c>
      <c r="D27" s="145" t="s">
        <v>73</v>
      </c>
      <c r="E27" s="145" t="s">
        <v>74</v>
      </c>
      <c r="F27" s="145" t="n">
        <v>1.3381568183E10</v>
      </c>
      <c r="G27" s="385" t="s">
        <v>5020</v>
      </c>
      <c r="H27" s="385" t="s">
        <v>5021</v>
      </c>
      <c r="I27" s="145" t="s">
        <v>52</v>
      </c>
      <c r="J27" s="145" t="s">
        <v>53</v>
      </c>
      <c r="K27" s="145"/>
      <c r="L27" s="109" t="s">
        <v>91</v>
      </c>
      <c r="M27" s="249" t="n">
        <v>44658.65694444445</v>
      </c>
      <c r="N27" s="249" t="n">
        <v>44658.60555555555</v>
      </c>
      <c r="O27" s="145" t="s">
        <v>35</v>
      </c>
      <c r="P27" s="145" t="s">
        <v>239</v>
      </c>
      <c r="Q27" s="24" t="s">
        <v>2266</v>
      </c>
      <c r="R27" s="11"/>
      <c r="S27" s="145" t="s">
        <v>30</v>
      </c>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c r="A28" s="145" t="n">
        <v>41.0</v>
      </c>
      <c r="B28" s="145"/>
      <c r="C28" s="125"/>
      <c r="D28" s="145" t="s">
        <v>31</v>
      </c>
      <c r="E28" s="145" t="s">
        <v>38</v>
      </c>
      <c r="F28" s="145" t="n">
        <v>1.8221721856E10</v>
      </c>
      <c r="G28" s="385" t="s">
        <v>5022</v>
      </c>
      <c r="H28" s="390" t="s">
        <v>1177</v>
      </c>
      <c r="I28" s="145" t="s">
        <v>168</v>
      </c>
      <c r="J28" s="145"/>
      <c r="K28" s="145"/>
      <c r="L28" s="109"/>
      <c r="M28" s="249" t="n">
        <v>44658.64791666667</v>
      </c>
      <c r="N28" s="249"/>
      <c r="O28" s="145"/>
      <c r="P28" s="145"/>
      <c r="Q28" s="24" t="s">
        <v>2267</v>
      </c>
      <c r="R28" s="11"/>
      <c r="S28" s="145" t="s">
        <v>30</v>
      </c>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c r="A29" s="145" t="n">
        <v>42.0</v>
      </c>
      <c r="B29" s="145"/>
      <c r="C29" s="61" t="s">
        <v>5023</v>
      </c>
      <c r="D29" s="145" t="s">
        <v>73</v>
      </c>
      <c r="E29" s="145"/>
      <c r="F29" s="145" t="n">
        <v>1.3701940533E10</v>
      </c>
      <c r="G29" s="385" t="s">
        <v>5024</v>
      </c>
      <c r="H29" s="378"/>
      <c r="I29" s="145" t="s">
        <v>106</v>
      </c>
      <c r="J29" s="145"/>
      <c r="K29" s="145"/>
      <c r="L29" s="109" t="s">
        <v>135</v>
      </c>
      <c r="M29" s="249" t="n">
        <v>44658.80138888889</v>
      </c>
      <c r="N29" s="249" t="n">
        <v>44656.59375</v>
      </c>
      <c r="O29" s="145" t="s">
        <v>35</v>
      </c>
      <c r="P29" s="145" t="s">
        <v>36</v>
      </c>
      <c r="Q29" s="24" t="s">
        <v>2268</v>
      </c>
      <c r="R29" s="24" t="s">
        <v>2269</v>
      </c>
      <c r="S29" s="145" t="s">
        <v>30</v>
      </c>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c r="A30" s="145" t="n">
        <v>43.0</v>
      </c>
      <c r="B30" s="145"/>
      <c r="C30" s="125"/>
      <c r="D30" s="145" t="s">
        <v>31</v>
      </c>
      <c r="E30" s="145" t="s">
        <v>38</v>
      </c>
      <c r="F30" s="145" t="n">
        <v>1.5821609327E10</v>
      </c>
      <c r="G30" s="385" t="s">
        <v>5025</v>
      </c>
      <c r="H30" s="385" t="s">
        <v>5026</v>
      </c>
      <c r="I30" s="145"/>
      <c r="J30" s="145"/>
      <c r="K30" s="145"/>
      <c r="L30" s="109"/>
      <c r="M30" s="249"/>
      <c r="N30" s="249"/>
      <c r="O30" s="145"/>
      <c r="P30" s="145"/>
      <c r="Q30" s="11"/>
      <c r="R30" s="11"/>
      <c r="S30" s="145"/>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c r="A31" s="145" t="n">
        <v>44.0</v>
      </c>
      <c r="B31" s="145"/>
      <c r="C31" s="125"/>
      <c r="D31" s="145"/>
      <c r="E31" s="145" t="s">
        <v>38</v>
      </c>
      <c r="F31" s="145" t="n">
        <v>1.3916797702E10</v>
      </c>
      <c r="G31" s="385" t="s">
        <v>5027</v>
      </c>
      <c r="H31" s="385" t="s">
        <v>5028</v>
      </c>
      <c r="I31" s="145" t="s">
        <v>2270</v>
      </c>
      <c r="J31" s="145"/>
      <c r="K31" s="145"/>
      <c r="L31" s="109"/>
      <c r="M31" s="249"/>
      <c r="N31" s="249"/>
      <c r="O31" s="145"/>
      <c r="P31" s="145"/>
      <c r="Q31" s="11"/>
      <c r="R31" s="11"/>
      <c r="S31" s="145"/>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c r="A32" s="145" t="n">
        <v>45.0</v>
      </c>
      <c r="B32" s="145"/>
      <c r="C32" s="125"/>
      <c r="D32" s="145"/>
      <c r="E32" s="145"/>
      <c r="F32" s="145" t="n">
        <v>1.5026621757E10</v>
      </c>
      <c r="G32" s="385" t="s">
        <v>5029</v>
      </c>
      <c r="H32" s="378"/>
      <c r="I32" s="145" t="s">
        <v>53</v>
      </c>
      <c r="J32" s="145"/>
      <c r="K32" s="145"/>
      <c r="L32" s="109" t="s">
        <v>53</v>
      </c>
      <c r="M32" s="249" t="n">
        <v>44659.070138888885</v>
      </c>
      <c r="N32" s="249" t="n">
        <v>44658.33333333333</v>
      </c>
      <c r="O32" s="145" t="s">
        <v>35</v>
      </c>
      <c r="P32" s="145"/>
      <c r="Q32" s="24" t="s">
        <v>2271</v>
      </c>
      <c r="R32" s="24" t="s">
        <v>2272</v>
      </c>
      <c r="S32" s="145" t="s">
        <v>30</v>
      </c>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c r="A33" s="145" t="n">
        <v>46.0</v>
      </c>
      <c r="B33" s="145"/>
      <c r="C33" s="61" t="s">
        <v>5030</v>
      </c>
      <c r="D33" s="145" t="s">
        <v>31</v>
      </c>
      <c r="E33" s="145" t="s">
        <v>38</v>
      </c>
      <c r="F33" s="250" t="n">
        <v>1.372110114E10</v>
      </c>
      <c r="G33" s="385" t="s">
        <v>5031</v>
      </c>
      <c r="H33" s="385" t="s">
        <v>5032</v>
      </c>
      <c r="I33" s="145" t="s">
        <v>47</v>
      </c>
      <c r="J33" s="145"/>
      <c r="K33" s="145"/>
      <c r="L33" s="109" t="s">
        <v>34</v>
      </c>
      <c r="M33" s="249" t="n">
        <v>44659.60833333334</v>
      </c>
      <c r="N33" s="249"/>
      <c r="O33" s="145" t="s">
        <v>35</v>
      </c>
      <c r="P33" s="145" t="s">
        <v>36</v>
      </c>
      <c r="Q33" s="24" t="s">
        <v>2273</v>
      </c>
      <c r="R33" s="24" t="s">
        <v>2274</v>
      </c>
      <c r="S33" s="145" t="s">
        <v>30</v>
      </c>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c r="A34" s="145" t="n">
        <v>47.0</v>
      </c>
      <c r="B34" s="145"/>
      <c r="C34" s="125"/>
      <c r="D34" s="145" t="s">
        <v>31</v>
      </c>
      <c r="E34" s="145" t="s">
        <v>38</v>
      </c>
      <c r="F34" s="145" t="n">
        <v>1.38182316E10</v>
      </c>
      <c r="G34" s="385" t="s">
        <v>5033</v>
      </c>
      <c r="H34" s="378"/>
      <c r="I34" s="145"/>
      <c r="J34" s="145"/>
      <c r="K34" s="145"/>
      <c r="L34" s="109" t="s">
        <v>34</v>
      </c>
      <c r="M34" s="249"/>
      <c r="N34" s="249"/>
      <c r="O34" s="145"/>
      <c r="P34" s="145"/>
      <c r="Q34" s="24" t="s">
        <v>2275</v>
      </c>
      <c r="R34" s="11"/>
      <c r="S34" s="145"/>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c r="A35" s="145" t="n">
        <v>48.0</v>
      </c>
      <c r="B35" s="145"/>
      <c r="C35" s="125"/>
      <c r="D35" s="145" t="s">
        <v>31</v>
      </c>
      <c r="E35" s="145" t="s">
        <v>38</v>
      </c>
      <c r="F35" s="8" t="s">
        <v>5034</v>
      </c>
      <c r="G35" s="385" t="s">
        <v>5035</v>
      </c>
      <c r="H35" s="385" t="s">
        <v>5036</v>
      </c>
      <c r="I35" s="145" t="s">
        <v>52</v>
      </c>
      <c r="J35" s="145"/>
      <c r="K35" s="145"/>
      <c r="L35" s="109" t="s">
        <v>34</v>
      </c>
      <c r="M35" s="249" t="n">
        <v>44659.61111111111</v>
      </c>
      <c r="N35" s="249" t="n">
        <v>44655.444444444445</v>
      </c>
      <c r="O35" s="145" t="s">
        <v>35</v>
      </c>
      <c r="P35" s="145"/>
      <c r="Q35" s="24" t="s">
        <v>2276</v>
      </c>
      <c r="R35" s="24" t="s">
        <v>2214</v>
      </c>
      <c r="S35" s="145" t="s">
        <v>30</v>
      </c>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c r="A36" s="145" t="n">
        <v>49.0</v>
      </c>
      <c r="B36" s="145"/>
      <c r="C36" s="125"/>
      <c r="D36" s="145" t="s">
        <v>31</v>
      </c>
      <c r="E36" s="145" t="s">
        <v>38</v>
      </c>
      <c r="F36" s="145" t="n">
        <v>1.358583294E10</v>
      </c>
      <c r="G36" s="385" t="s">
        <v>5037</v>
      </c>
      <c r="H36" s="378"/>
      <c r="I36" s="145" t="s">
        <v>47</v>
      </c>
      <c r="J36" s="145"/>
      <c r="K36" s="145" t="s">
        <v>45</v>
      </c>
      <c r="L36" s="109" t="s">
        <v>34</v>
      </c>
      <c r="M36" s="249" t="n">
        <v>44659.663194444445</v>
      </c>
      <c r="N36" s="249" t="n">
        <v>44659.33333333333</v>
      </c>
      <c r="O36" s="145" t="s">
        <v>35</v>
      </c>
      <c r="P36" s="145"/>
      <c r="Q36" s="56" t="s">
        <v>2277</v>
      </c>
      <c r="R36" s="24" t="s">
        <v>2278</v>
      </c>
      <c r="S36" s="145" t="s">
        <v>30</v>
      </c>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c r="A37" s="145" t="n">
        <v>50.0</v>
      </c>
      <c r="B37" s="145"/>
      <c r="C37" s="61" t="s">
        <v>5038</v>
      </c>
      <c r="D37" s="145" t="s">
        <v>31</v>
      </c>
      <c r="E37" s="145" t="s">
        <v>38</v>
      </c>
      <c r="F37" s="145" t="n">
        <v>1.3167003303E10</v>
      </c>
      <c r="G37" s="385" t="s">
        <v>5039</v>
      </c>
      <c r="H37" s="378"/>
      <c r="I37" s="145" t="s">
        <v>47</v>
      </c>
      <c r="J37" s="145" t="s">
        <v>48</v>
      </c>
      <c r="K37" s="145"/>
      <c r="L37" s="109" t="s">
        <v>34</v>
      </c>
      <c r="M37" s="249" t="n">
        <v>44659.73958333333</v>
      </c>
      <c r="N37" s="249" t="n">
        <v>44655.74166666667</v>
      </c>
      <c r="O37" s="145" t="s">
        <v>35</v>
      </c>
      <c r="P37" s="145" t="s">
        <v>36</v>
      </c>
      <c r="Q37" s="24" t="s">
        <v>2279</v>
      </c>
      <c r="R37" s="24" t="s">
        <v>2280</v>
      </c>
      <c r="S37" s="145" t="s">
        <v>30</v>
      </c>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c r="A38" s="145" t="n">
        <v>51.0</v>
      </c>
      <c r="B38" s="145"/>
      <c r="C38" s="61" t="s">
        <v>5040</v>
      </c>
      <c r="D38" s="145" t="s">
        <v>31</v>
      </c>
      <c r="E38" s="145" t="s">
        <v>38</v>
      </c>
      <c r="F38" s="145" t="n">
        <v>1.588877177E10</v>
      </c>
      <c r="G38" s="385" t="s">
        <v>5041</v>
      </c>
      <c r="H38" s="378"/>
      <c r="I38" s="145" t="s">
        <v>47</v>
      </c>
      <c r="J38" s="145" t="s">
        <v>48</v>
      </c>
      <c r="K38" s="145" t="s">
        <v>45</v>
      </c>
      <c r="L38" s="109" t="s">
        <v>34</v>
      </c>
      <c r="M38" s="249" t="n">
        <v>44659.74930555555</v>
      </c>
      <c r="N38" s="249" t="n">
        <v>44659.756944444445</v>
      </c>
      <c r="O38" s="145" t="s">
        <v>35</v>
      </c>
      <c r="P38" s="145" t="s">
        <v>36</v>
      </c>
      <c r="Q38" s="24" t="s">
        <v>2281</v>
      </c>
      <c r="R38" s="11"/>
      <c r="S38" s="145" t="s">
        <v>30</v>
      </c>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c r="A39" s="145" t="n">
        <v>52.0</v>
      </c>
      <c r="B39" s="145"/>
      <c r="C39" s="61" t="s">
        <v>5042</v>
      </c>
      <c r="D39" s="145" t="s">
        <v>31</v>
      </c>
      <c r="E39" s="145" t="s">
        <v>38</v>
      </c>
      <c r="F39" s="145" t="n">
        <v>1.8217690159E10</v>
      </c>
      <c r="G39" s="385" t="s">
        <v>5043</v>
      </c>
      <c r="H39" s="378"/>
      <c r="I39" s="145" t="s">
        <v>47</v>
      </c>
      <c r="J39" s="145" t="s">
        <v>48</v>
      </c>
      <c r="K39" s="145"/>
      <c r="L39" s="109" t="s">
        <v>34</v>
      </c>
      <c r="M39" s="249" t="n">
        <v>44659.76319444445</v>
      </c>
      <c r="N39" s="249"/>
      <c r="O39" s="145" t="s">
        <v>35</v>
      </c>
      <c r="P39" s="145" t="s">
        <v>36</v>
      </c>
      <c r="Q39" s="24" t="s">
        <v>2282</v>
      </c>
      <c r="R39" s="24" t="s">
        <v>2283</v>
      </c>
      <c r="S39" s="145" t="s">
        <v>30</v>
      </c>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c r="A40" s="145" t="n">
        <v>53.0</v>
      </c>
      <c r="B40" s="145"/>
      <c r="C40" s="61" t="s">
        <v>5044</v>
      </c>
      <c r="D40" s="145" t="s">
        <v>31</v>
      </c>
      <c r="E40" s="145"/>
      <c r="F40" s="145" t="n">
        <v>1.5921605521E10</v>
      </c>
      <c r="G40" s="385" t="s">
        <v>5045</v>
      </c>
      <c r="H40" s="385" t="s">
        <v>5046</v>
      </c>
      <c r="I40" s="145" t="s">
        <v>47</v>
      </c>
      <c r="J40" s="145" t="s">
        <v>48</v>
      </c>
      <c r="K40" s="145"/>
      <c r="L40" s="109" t="s">
        <v>34</v>
      </c>
      <c r="M40" s="249" t="n">
        <v>44659.86944444444</v>
      </c>
      <c r="N40" s="249"/>
      <c r="O40" s="145" t="s">
        <v>35</v>
      </c>
      <c r="P40" s="145" t="s">
        <v>36</v>
      </c>
      <c r="Q40" s="24" t="s">
        <v>2284</v>
      </c>
      <c r="R40" s="24" t="s">
        <v>2285</v>
      </c>
      <c r="S40" s="145" t="s">
        <v>30</v>
      </c>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c r="A41" s="145" t="n">
        <v>54.0</v>
      </c>
      <c r="B41" s="145"/>
      <c r="C41" s="61" t="s">
        <v>5047</v>
      </c>
      <c r="D41" s="145" t="s">
        <v>59</v>
      </c>
      <c r="E41" s="145"/>
      <c r="F41" s="145" t="n">
        <v>1.8302173329E10</v>
      </c>
      <c r="G41" s="385" t="s">
        <v>5048</v>
      </c>
      <c r="H41" s="378"/>
      <c r="I41" s="145" t="s">
        <v>53</v>
      </c>
      <c r="J41" s="145" t="s">
        <v>53</v>
      </c>
      <c r="K41" s="145"/>
      <c r="L41" s="109" t="s">
        <v>34</v>
      </c>
      <c r="M41" s="249"/>
      <c r="N41" s="249"/>
      <c r="O41" s="145" t="s">
        <v>35</v>
      </c>
      <c r="P41" s="145" t="s">
        <v>36</v>
      </c>
      <c r="Q41" s="24" t="s">
        <v>2286</v>
      </c>
      <c r="R41" s="11"/>
      <c r="S41" s="145" t="s">
        <v>30</v>
      </c>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c r="A42" s="145" t="n">
        <v>55.0</v>
      </c>
      <c r="B42" s="145"/>
      <c r="C42" s="125"/>
      <c r="D42" s="145"/>
      <c r="E42" s="145"/>
      <c r="F42" s="145" t="n">
        <v>1.5221516678E10</v>
      </c>
      <c r="G42" s="385" t="s">
        <v>5049</v>
      </c>
      <c r="H42" s="378"/>
      <c r="I42" s="145" t="s">
        <v>47</v>
      </c>
      <c r="J42" s="145" t="s">
        <v>48</v>
      </c>
      <c r="K42" s="145" t="s">
        <v>45</v>
      </c>
      <c r="L42" s="109" t="s">
        <v>191</v>
      </c>
      <c r="M42" s="249" t="n">
        <v>44659.94652777778</v>
      </c>
      <c r="N42" s="249" t="n">
        <v>44659.33333333333</v>
      </c>
      <c r="O42" s="145" t="s">
        <v>35</v>
      </c>
      <c r="P42" s="145" t="s">
        <v>125</v>
      </c>
      <c r="Q42" s="24" t="s">
        <v>2287</v>
      </c>
      <c r="R42" s="24" t="s">
        <v>2288</v>
      </c>
      <c r="S42" s="145" t="s">
        <v>30</v>
      </c>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c r="A43" s="145" t="n">
        <v>56.0</v>
      </c>
      <c r="B43" s="145"/>
      <c r="C43" s="125"/>
      <c r="D43" s="145"/>
      <c r="E43" s="145"/>
      <c r="F43" s="145" t="n">
        <v>1.5861811568E10</v>
      </c>
      <c r="G43" s="385" t="s">
        <v>5050</v>
      </c>
      <c r="H43" s="378"/>
      <c r="I43" s="145" t="s">
        <v>53</v>
      </c>
      <c r="J43" s="145" t="s">
        <v>53</v>
      </c>
      <c r="K43" s="145" t="s">
        <v>45</v>
      </c>
      <c r="L43" s="109" t="s">
        <v>34</v>
      </c>
      <c r="M43" s="249" t="n">
        <v>44659.95277777778</v>
      </c>
      <c r="N43" s="249" t="n">
        <v>44659.95277777778</v>
      </c>
      <c r="O43" s="145" t="s">
        <v>35</v>
      </c>
      <c r="P43" s="145" t="s">
        <v>125</v>
      </c>
      <c r="Q43" s="24" t="s">
        <v>2289</v>
      </c>
      <c r="R43" s="24" t="s">
        <v>2290</v>
      </c>
      <c r="S43" s="145" t="s">
        <v>30</v>
      </c>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c r="A44" s="145" t="n">
        <v>57.0</v>
      </c>
      <c r="B44" s="145"/>
      <c r="C44" s="125"/>
      <c r="D44" s="145"/>
      <c r="E44" s="145"/>
      <c r="F44" s="145" t="n">
        <v>1.891675613E10</v>
      </c>
      <c r="G44" s="385" t="s">
        <v>5051</v>
      </c>
      <c r="H44" s="378"/>
      <c r="I44" s="145" t="s">
        <v>53</v>
      </c>
      <c r="J44" s="145" t="s">
        <v>1988</v>
      </c>
      <c r="K44" s="145" t="s">
        <v>258</v>
      </c>
      <c r="L44" s="109" t="s">
        <v>34</v>
      </c>
      <c r="M44" s="249" t="n">
        <v>44659.96736111111</v>
      </c>
      <c r="N44" s="249" t="n">
        <v>44659.96805555555</v>
      </c>
      <c r="O44" s="145" t="s">
        <v>35</v>
      </c>
      <c r="P44" s="145" t="s">
        <v>36</v>
      </c>
      <c r="Q44" s="24" t="s">
        <v>2291</v>
      </c>
      <c r="R44" s="24" t="s">
        <v>2292</v>
      </c>
      <c r="S44" s="145" t="s">
        <v>30</v>
      </c>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c r="A45" s="145"/>
      <c r="B45" s="145"/>
      <c r="C45" s="125"/>
      <c r="D45" s="145"/>
      <c r="E45" s="145"/>
      <c r="F45" s="145" t="n">
        <v>1.381761689E10</v>
      </c>
      <c r="G45" s="385" t="s">
        <v>5052</v>
      </c>
      <c r="H45" s="378"/>
      <c r="I45" s="145" t="s">
        <v>47</v>
      </c>
      <c r="J45" s="145" t="s">
        <v>48</v>
      </c>
      <c r="K45" s="145" t="s">
        <v>45</v>
      </c>
      <c r="L45" s="109" t="s">
        <v>191</v>
      </c>
      <c r="M45" s="249" t="n">
        <v>44659.972916666666</v>
      </c>
      <c r="N45" s="249" t="n">
        <v>44658.6875</v>
      </c>
      <c r="O45" s="145" t="s">
        <v>35</v>
      </c>
      <c r="P45" s="145" t="s">
        <v>36</v>
      </c>
      <c r="Q45" s="24" t="s">
        <v>2293</v>
      </c>
      <c r="R45" s="24" t="s">
        <v>2294</v>
      </c>
      <c r="S45" s="145" t="s">
        <v>30</v>
      </c>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c r="A46" s="145"/>
      <c r="B46" s="145"/>
      <c r="C46" s="125"/>
      <c r="D46" s="145"/>
      <c r="E46" s="145"/>
      <c r="F46" s="145" t="n">
        <v>1.8800296031E10</v>
      </c>
      <c r="G46" s="385" t="s">
        <v>5053</v>
      </c>
      <c r="H46" s="378"/>
      <c r="I46" s="145" t="s">
        <v>53</v>
      </c>
      <c r="J46" s="145" t="s">
        <v>53</v>
      </c>
      <c r="K46" s="145" t="s">
        <v>45</v>
      </c>
      <c r="L46" s="109" t="s">
        <v>34</v>
      </c>
      <c r="M46" s="249" t="n">
        <v>44659.98055555555</v>
      </c>
      <c r="N46" s="249" t="n">
        <v>44658.461805555555</v>
      </c>
      <c r="O46" s="145" t="s">
        <v>35</v>
      </c>
      <c r="P46" s="145" t="s">
        <v>36</v>
      </c>
      <c r="Q46" s="24" t="s">
        <v>2295</v>
      </c>
      <c r="R46" s="24" t="s">
        <v>2296</v>
      </c>
      <c r="S46" s="145" t="s">
        <v>30</v>
      </c>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c r="A47" s="145"/>
      <c r="B47" s="145"/>
      <c r="C47" s="125"/>
      <c r="D47" s="145"/>
      <c r="E47" s="145"/>
      <c r="F47" s="377"/>
      <c r="G47" s="378"/>
      <c r="H47" s="378"/>
      <c r="I47" s="145"/>
      <c r="J47" s="145"/>
      <c r="K47" s="145"/>
      <c r="L47" s="109"/>
      <c r="M47" s="249"/>
      <c r="N47" s="249"/>
      <c r="O47" s="145"/>
      <c r="P47" s="145"/>
      <c r="Q47" s="11"/>
      <c r="R47" s="11"/>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c r="A48" s="145"/>
      <c r="B48" s="145"/>
      <c r="C48" s="125"/>
      <c r="D48" s="145"/>
      <c r="E48" s="145"/>
      <c r="F48" s="377"/>
      <c r="G48" s="378"/>
      <c r="H48" s="378"/>
      <c r="I48" s="145"/>
      <c r="J48" s="145"/>
      <c r="K48" s="145"/>
      <c r="L48" s="109"/>
      <c r="M48" s="249"/>
      <c r="N48" s="249"/>
      <c r="O48" s="145"/>
      <c r="P48" s="145"/>
      <c r="Q48" s="11"/>
      <c r="R48" s="11"/>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c r="A49" s="145"/>
      <c r="B49" s="145"/>
      <c r="C49" s="125"/>
      <c r="D49" s="145"/>
      <c r="E49" s="145"/>
      <c r="F49" s="377"/>
      <c r="G49" s="378"/>
      <c r="H49" s="378"/>
      <c r="I49" s="145"/>
      <c r="J49" s="145"/>
      <c r="K49" s="145"/>
      <c r="L49" s="109"/>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c r="A50" s="145"/>
      <c r="B50" s="145"/>
      <c r="C50" s="125"/>
      <c r="D50" s="145"/>
      <c r="E50" s="145"/>
      <c r="F50" s="377"/>
      <c r="G50" s="378"/>
      <c r="H50" s="378"/>
      <c r="I50" s="145"/>
      <c r="J50" s="145"/>
      <c r="K50" s="145"/>
      <c r="L50" s="109"/>
      <c r="M50" s="249"/>
      <c r="N50" s="249"/>
      <c r="O50" s="145"/>
      <c r="P50" s="145"/>
      <c r="Q50" s="11"/>
      <c r="R50" s="11"/>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c r="A51" s="145"/>
      <c r="B51" s="145"/>
      <c r="C51" s="125"/>
      <c r="D51" s="145"/>
      <c r="E51" s="145"/>
      <c r="F51" s="377"/>
      <c r="G51" s="378"/>
      <c r="H51" s="378"/>
      <c r="I51" s="145"/>
      <c r="J51" s="145"/>
      <c r="K51" s="145"/>
      <c r="L51" s="109"/>
      <c r="M51" s="249"/>
      <c r="N51" s="249"/>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c r="A52" s="145"/>
      <c r="B52" s="145"/>
      <c r="C52" s="125"/>
      <c r="D52" s="145"/>
      <c r="E52" s="145"/>
      <c r="F52" s="377"/>
      <c r="G52" s="378"/>
      <c r="H52" s="378"/>
      <c r="I52" s="145"/>
      <c r="J52" s="145"/>
      <c r="K52" s="145"/>
      <c r="L52" s="109"/>
      <c r="M52" s="249"/>
      <c r="N52" s="249"/>
      <c r="O52" s="145"/>
      <c r="P52" s="145"/>
      <c r="Q52" s="11"/>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c r="A53" s="145"/>
      <c r="B53" s="145"/>
      <c r="C53" s="125"/>
      <c r="D53" s="145"/>
      <c r="E53" s="145"/>
      <c r="F53" s="377"/>
      <c r="G53" s="378"/>
      <c r="H53" s="378"/>
      <c r="I53" s="145"/>
      <c r="J53" s="145"/>
      <c r="K53" s="145"/>
      <c r="L53" s="109"/>
      <c r="M53" s="249"/>
      <c r="N53" s="249"/>
      <c r="O53" s="145"/>
      <c r="P53" s="145"/>
      <c r="Q53" s="11"/>
      <c r="R53" s="11"/>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c r="A54" s="145"/>
      <c r="B54" s="145"/>
      <c r="C54" s="125"/>
      <c r="D54" s="145"/>
      <c r="E54" s="145"/>
      <c r="F54" s="377"/>
      <c r="G54" s="378"/>
      <c r="H54" s="378"/>
      <c r="I54" s="145"/>
      <c r="J54" s="145"/>
      <c r="K54" s="145"/>
      <c r="L54" s="109"/>
      <c r="M54" s="249"/>
      <c r="N54" s="249"/>
      <c r="O54" s="145"/>
      <c r="P54" s="145"/>
      <c r="Q54" s="11"/>
      <c r="R54" s="11"/>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c r="A55" s="145"/>
      <c r="B55" s="145"/>
      <c r="C55" s="125"/>
      <c r="D55" s="145"/>
      <c r="E55" s="145"/>
      <c r="F55" s="377"/>
      <c r="G55" s="378"/>
      <c r="H55" s="378"/>
      <c r="I55" s="145"/>
      <c r="J55" s="145"/>
      <c r="K55" s="145"/>
      <c r="L55" s="109"/>
      <c r="M55" s="249"/>
      <c r="N55" s="249"/>
      <c r="O55" s="145"/>
      <c r="P55" s="145"/>
      <c r="Q55" s="11"/>
      <c r="R55" s="11"/>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c r="A56" s="145"/>
      <c r="B56" s="145"/>
      <c r="C56" s="125"/>
      <c r="D56" s="145"/>
      <c r="E56" s="145"/>
      <c r="F56" s="377"/>
      <c r="G56" s="378"/>
      <c r="H56" s="378"/>
      <c r="I56" s="145"/>
      <c r="J56" s="145"/>
      <c r="K56" s="145"/>
      <c r="L56" s="109"/>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c r="A57" s="145"/>
      <c r="B57" s="145"/>
      <c r="C57" s="125"/>
      <c r="D57" s="145"/>
      <c r="E57" s="145"/>
      <c r="F57" s="377"/>
      <c r="G57" s="378"/>
      <c r="H57" s="378"/>
      <c r="I57" s="145"/>
      <c r="J57" s="145"/>
      <c r="K57" s="145"/>
      <c r="L57" s="109"/>
      <c r="M57" s="249"/>
      <c r="N57" s="249"/>
      <c r="O57" s="145"/>
      <c r="P57" s="145"/>
      <c r="Q57" s="11"/>
      <c r="R57" s="11"/>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c r="A58" s="145"/>
      <c r="B58" s="145"/>
      <c r="C58" s="125"/>
      <c r="D58" s="145"/>
      <c r="E58" s="145"/>
      <c r="F58" s="377"/>
      <c r="G58" s="378"/>
      <c r="H58" s="378"/>
      <c r="I58" s="145"/>
      <c r="J58" s="145"/>
      <c r="K58" s="145"/>
      <c r="L58" s="109"/>
      <c r="M58" s="249"/>
      <c r="N58" s="249"/>
      <c r="O58" s="145"/>
      <c r="P58" s="145"/>
      <c r="Q58" s="11"/>
      <c r="R58" s="11"/>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c r="A59" s="145"/>
      <c r="B59" s="145"/>
      <c r="C59" s="125"/>
      <c r="D59" s="145"/>
      <c r="E59" s="145"/>
      <c r="F59" s="377"/>
      <c r="G59" s="378"/>
      <c r="H59" s="378"/>
      <c r="I59" s="145"/>
      <c r="J59" s="145"/>
      <c r="K59" s="145"/>
      <c r="L59" s="109"/>
      <c r="M59" s="249"/>
      <c r="N59" s="249"/>
      <c r="O59" s="145"/>
      <c r="P59" s="145"/>
      <c r="Q59" s="11"/>
      <c r="R59" s="11"/>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c r="A60" s="145"/>
      <c r="B60" s="145"/>
      <c r="C60" s="125"/>
      <c r="D60" s="145"/>
      <c r="E60" s="145"/>
      <c r="F60" s="377"/>
      <c r="G60" s="378"/>
      <c r="H60" s="378"/>
      <c r="I60" s="145"/>
      <c r="J60" s="145"/>
      <c r="K60" s="145"/>
      <c r="L60" s="109"/>
      <c r="M60" s="249"/>
      <c r="N60" s="249"/>
      <c r="O60" s="145"/>
      <c r="P60" s="145"/>
      <c r="Q60" s="11"/>
      <c r="R60" s="11"/>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c r="A61" s="145"/>
      <c r="B61" s="145"/>
      <c r="C61" s="125"/>
      <c r="D61" s="145"/>
      <c r="E61" s="145"/>
      <c r="F61" s="377"/>
      <c r="G61" s="378"/>
      <c r="H61" s="378"/>
      <c r="I61" s="145"/>
      <c r="J61" s="145"/>
      <c r="K61" s="145"/>
      <c r="L61" s="109"/>
      <c r="M61" s="249"/>
      <c r="N61" s="249"/>
      <c r="O61" s="145"/>
      <c r="P61" s="145"/>
      <c r="Q61" s="11"/>
      <c r="R61" s="11"/>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c r="A62" s="145"/>
      <c r="B62" s="145"/>
      <c r="C62" s="125"/>
      <c r="D62" s="145"/>
      <c r="E62" s="145"/>
      <c r="F62" s="377"/>
      <c r="G62" s="378"/>
      <c r="H62" s="378"/>
      <c r="I62" s="145"/>
      <c r="J62" s="145"/>
      <c r="K62" s="145"/>
      <c r="L62" s="109"/>
      <c r="M62" s="249"/>
      <c r="N62" s="249"/>
      <c r="O62" s="145"/>
      <c r="P62" s="145"/>
      <c r="Q62" s="11"/>
      <c r="R62" s="11"/>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c r="A63" s="145"/>
      <c r="B63" s="145"/>
      <c r="C63" s="125"/>
      <c r="D63" s="145"/>
      <c r="E63" s="145"/>
      <c r="F63" s="377"/>
      <c r="G63" s="378"/>
      <c r="H63" s="378"/>
      <c r="I63" s="145"/>
      <c r="J63" s="145"/>
      <c r="K63" s="145"/>
      <c r="L63" s="109"/>
      <c r="M63" s="249"/>
      <c r="N63" s="249"/>
      <c r="O63" s="145"/>
      <c r="P63" s="145"/>
      <c r="Q63" s="11"/>
      <c r="R63" s="11"/>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c r="A64" s="145"/>
      <c r="B64" s="145"/>
      <c r="C64" s="125"/>
      <c r="D64" s="145"/>
      <c r="E64" s="145"/>
      <c r="F64" s="377"/>
      <c r="G64" s="378"/>
      <c r="H64" s="378"/>
      <c r="I64" s="145"/>
      <c r="J64" s="145"/>
      <c r="K64" s="145"/>
      <c r="L64" s="109"/>
      <c r="M64" s="249"/>
      <c r="N64" s="249"/>
      <c r="O64" s="145"/>
      <c r="P64" s="145"/>
      <c r="Q64" s="11"/>
      <c r="R64" s="11"/>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c r="A65" s="145"/>
      <c r="B65" s="145"/>
      <c r="C65" s="125"/>
      <c r="D65" s="145"/>
      <c r="E65" s="145"/>
      <c r="F65" s="377"/>
      <c r="G65" s="378"/>
      <c r="H65" s="378"/>
      <c r="I65" s="145"/>
      <c r="J65" s="145"/>
      <c r="K65" s="145"/>
      <c r="L65" s="109"/>
      <c r="M65" s="249"/>
      <c r="N65" s="249"/>
      <c r="O65" s="145"/>
      <c r="P65" s="145"/>
      <c r="Q65" s="11"/>
      <c r="R65" s="11"/>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c r="A66" s="145"/>
      <c r="B66" s="145"/>
      <c r="C66" s="125"/>
      <c r="D66" s="145"/>
      <c r="E66" s="145"/>
      <c r="F66" s="377"/>
      <c r="G66" s="378"/>
      <c r="H66" s="378"/>
      <c r="I66" s="145"/>
      <c r="J66" s="145"/>
      <c r="K66" s="145"/>
      <c r="L66" s="109"/>
      <c r="M66" s="249"/>
      <c r="N66" s="249"/>
      <c r="O66" s="145"/>
      <c r="P66" s="145"/>
      <c r="Q66" s="11"/>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c r="A67" s="145"/>
      <c r="B67" s="145"/>
      <c r="C67" s="125"/>
      <c r="D67" s="145"/>
      <c r="E67" s="145"/>
      <c r="F67" s="377"/>
      <c r="G67" s="378"/>
      <c r="H67" s="378"/>
      <c r="I67" s="145"/>
      <c r="J67" s="145"/>
      <c r="K67" s="145"/>
      <c r="L67" s="109"/>
      <c r="M67" s="249"/>
      <c r="N67" s="249"/>
      <c r="O67" s="145"/>
      <c r="P67" s="145"/>
      <c r="Q67" s="11"/>
      <c r="R67" s="11"/>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c r="A68" s="145"/>
      <c r="B68" s="145"/>
      <c r="C68" s="125"/>
      <c r="D68" s="145"/>
      <c r="E68" s="145"/>
      <c r="F68" s="377"/>
      <c r="G68" s="378"/>
      <c r="H68" s="378"/>
      <c r="I68" s="250"/>
      <c r="J68" s="145"/>
      <c r="K68" s="145"/>
      <c r="L68" s="109"/>
      <c r="M68" s="249"/>
      <c r="N68" s="249"/>
      <c r="O68" s="145"/>
      <c r="P68" s="145"/>
      <c r="Q68" s="11"/>
      <c r="R68" s="11"/>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c r="A69" s="145"/>
      <c r="B69" s="145"/>
      <c r="C69" s="125"/>
      <c r="D69" s="145"/>
      <c r="E69" s="145"/>
      <c r="F69" s="377"/>
      <c r="G69" s="378"/>
      <c r="H69" s="378"/>
      <c r="I69" s="250"/>
      <c r="J69" s="145"/>
      <c r="K69" s="145"/>
      <c r="L69" s="109"/>
      <c r="M69" s="249"/>
      <c r="N69" s="249"/>
      <c r="O69" s="145"/>
      <c r="P69" s="145"/>
      <c r="Q69" s="11"/>
      <c r="R69" s="11"/>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c r="A70" s="145"/>
      <c r="B70" s="145"/>
      <c r="C70" s="125"/>
      <c r="D70" s="145"/>
      <c r="E70" s="145"/>
      <c r="F70" s="377"/>
      <c r="G70" s="378"/>
      <c r="H70" s="378"/>
      <c r="I70" s="250"/>
      <c r="J70" s="145"/>
      <c r="K70" s="145"/>
      <c r="L70" s="109"/>
      <c r="M70" s="249"/>
      <c r="N70" s="249"/>
      <c r="O70" s="145"/>
      <c r="P70" s="145"/>
      <c r="Q70" s="11"/>
      <c r="R70" s="11"/>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c r="A71" s="145"/>
      <c r="B71" s="145"/>
      <c r="C71" s="125"/>
      <c r="D71" s="145"/>
      <c r="E71" s="145"/>
      <c r="F71" s="377"/>
      <c r="G71" s="378"/>
      <c r="H71" s="378"/>
      <c r="I71" s="250"/>
      <c r="J71" s="145"/>
      <c r="K71" s="145"/>
      <c r="L71" s="109"/>
      <c r="M71" s="249"/>
      <c r="N71" s="249"/>
      <c r="O71" s="145"/>
      <c r="P71" s="145"/>
      <c r="Q71" s="11"/>
      <c r="R71" s="11"/>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c r="A72" s="145"/>
      <c r="B72" s="145"/>
      <c r="C72" s="125"/>
      <c r="D72" s="145"/>
      <c r="E72" s="145"/>
      <c r="F72" s="377"/>
      <c r="G72" s="378"/>
      <c r="H72" s="378"/>
      <c r="I72" s="250"/>
      <c r="J72" s="145"/>
      <c r="K72" s="145"/>
      <c r="L72" s="109"/>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c r="A73" s="145"/>
      <c r="B73" s="145"/>
      <c r="C73" s="125"/>
      <c r="D73" s="145"/>
      <c r="E73" s="145"/>
      <c r="F73" s="377"/>
      <c r="G73" s="378"/>
      <c r="H73" s="378"/>
      <c r="I73" s="250"/>
      <c r="J73" s="145"/>
      <c r="K73" s="145"/>
      <c r="L73" s="109"/>
      <c r="M73" s="249"/>
      <c r="N73" s="249"/>
      <c r="O73" s="145"/>
      <c r="P73" s="145"/>
      <c r="Q73" s="11"/>
      <c r="R73" s="11"/>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c r="A74" s="145"/>
      <c r="B74" s="145"/>
      <c r="C74" s="125"/>
      <c r="D74" s="145"/>
      <c r="E74" s="145"/>
      <c r="F74" s="377"/>
      <c r="G74" s="378"/>
      <c r="H74" s="378"/>
      <c r="I74" s="250"/>
      <c r="J74" s="145"/>
      <c r="K74" s="145"/>
      <c r="L74" s="109"/>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c r="A75" s="145"/>
      <c r="B75" s="145"/>
      <c r="C75" s="125"/>
      <c r="D75" s="145"/>
      <c r="E75" s="145"/>
      <c r="F75" s="377"/>
      <c r="G75" s="378"/>
      <c r="H75" s="378"/>
      <c r="I75" s="250"/>
      <c r="J75" s="145"/>
      <c r="K75" s="145"/>
      <c r="L75" s="109"/>
      <c r="M75" s="249"/>
      <c r="N75" s="249"/>
      <c r="O75" s="145"/>
      <c r="P75" s="145"/>
      <c r="Q75" s="11"/>
      <c r="R75" s="11"/>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c r="A76" s="145"/>
      <c r="B76" s="145"/>
      <c r="C76" s="125"/>
      <c r="D76" s="145"/>
      <c r="E76" s="145"/>
      <c r="F76" s="377"/>
      <c r="G76" s="378"/>
      <c r="H76" s="378"/>
      <c r="I76" s="250"/>
      <c r="J76" s="145"/>
      <c r="K76" s="145"/>
      <c r="L76" s="109"/>
      <c r="M76" s="249"/>
      <c r="N76" s="249"/>
      <c r="O76" s="145"/>
      <c r="P76" s="145"/>
      <c r="Q76" s="11"/>
      <c r="R76" s="11"/>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c r="A77" s="145"/>
      <c r="B77" s="145"/>
      <c r="C77" s="125"/>
      <c r="D77" s="145"/>
      <c r="E77" s="145"/>
      <c r="F77" s="377"/>
      <c r="G77" s="378"/>
      <c r="H77" s="378"/>
      <c r="I77" s="250"/>
      <c r="J77" s="145"/>
      <c r="K77" s="145"/>
      <c r="L77" s="109"/>
      <c r="M77" s="249"/>
      <c r="N77" s="249"/>
      <c r="O77" s="145"/>
      <c r="P77" s="145"/>
      <c r="Q77" s="11"/>
      <c r="R77" s="11"/>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c r="A78" s="145"/>
      <c r="B78" s="145"/>
      <c r="C78" s="125"/>
      <c r="D78" s="145"/>
      <c r="E78" s="145"/>
      <c r="F78" s="377"/>
      <c r="G78" s="378"/>
      <c r="H78" s="378"/>
      <c r="I78" s="250"/>
      <c r="J78" s="145"/>
      <c r="K78" s="145"/>
      <c r="L78" s="109"/>
      <c r="M78" s="249"/>
      <c r="N78" s="249"/>
      <c r="O78" s="145"/>
      <c r="P78" s="145"/>
      <c r="Q78" s="11"/>
      <c r="R78" s="11"/>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c r="A79" s="145"/>
      <c r="B79" s="145"/>
      <c r="C79" s="125"/>
      <c r="D79" s="145"/>
      <c r="E79" s="145"/>
      <c r="F79" s="377"/>
      <c r="G79" s="378"/>
      <c r="H79" s="378"/>
      <c r="I79" s="250"/>
      <c r="J79" s="145"/>
      <c r="K79" s="145"/>
      <c r="L79" s="109"/>
      <c r="M79" s="249"/>
      <c r="N79" s="249"/>
      <c r="O79" s="145"/>
      <c r="P79" s="145"/>
      <c r="Q79" s="11"/>
      <c r="R79" s="11"/>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c r="A80" s="145"/>
      <c r="B80" s="145"/>
      <c r="C80" s="125"/>
      <c r="D80" s="145"/>
      <c r="E80" s="145"/>
      <c r="F80" s="377"/>
      <c r="G80" s="378"/>
      <c r="H80" s="378"/>
      <c r="I80" s="250"/>
      <c r="J80" s="145"/>
      <c r="K80" s="145"/>
      <c r="L80" s="109"/>
      <c r="M80" s="249"/>
      <c r="N80" s="249"/>
      <c r="O80" s="145"/>
      <c r="P80" s="145"/>
      <c r="Q80" s="11"/>
      <c r="R80" s="11"/>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c r="A81" s="145"/>
      <c r="B81" s="145"/>
      <c r="C81" s="125"/>
      <c r="D81" s="145"/>
      <c r="E81" s="145"/>
      <c r="F81" s="377"/>
      <c r="G81" s="378"/>
      <c r="H81" s="378"/>
      <c r="I81" s="250"/>
      <c r="J81" s="145"/>
      <c r="K81" s="145"/>
      <c r="L81" s="109"/>
      <c r="M81" s="249"/>
      <c r="N81" s="249"/>
      <c r="O81" s="145"/>
      <c r="P81" s="145"/>
      <c r="Q81" s="11"/>
      <c r="R81" s="11"/>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c r="A82" s="145"/>
      <c r="B82" s="145"/>
      <c r="C82" s="125"/>
      <c r="D82" s="145"/>
      <c r="E82" s="145"/>
      <c r="F82" s="377"/>
      <c r="G82" s="378"/>
      <c r="H82" s="378"/>
      <c r="I82" s="250"/>
      <c r="J82" s="145"/>
      <c r="K82" s="145"/>
      <c r="L82" s="109"/>
      <c r="M82" s="249"/>
      <c r="N82" s="249"/>
      <c r="O82" s="145"/>
      <c r="P82" s="145"/>
      <c r="Q82" s="11"/>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c r="A83" s="145"/>
      <c r="B83" s="145"/>
      <c r="C83" s="125"/>
      <c r="D83" s="145"/>
      <c r="E83" s="145"/>
      <c r="F83" s="377"/>
      <c r="G83" s="378"/>
      <c r="H83" s="378"/>
      <c r="I83" s="250"/>
      <c r="J83" s="145"/>
      <c r="K83" s="145"/>
      <c r="L83" s="109"/>
      <c r="M83" s="249"/>
      <c r="N83" s="249"/>
      <c r="O83" s="145"/>
      <c r="P83" s="145"/>
      <c r="Q83" s="11"/>
      <c r="R83" s="11"/>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c r="A84" s="145"/>
      <c r="B84" s="145"/>
      <c r="C84" s="125"/>
      <c r="D84" s="145"/>
      <c r="E84" s="145"/>
      <c r="F84" s="377"/>
      <c r="G84" s="378"/>
      <c r="H84" s="378"/>
      <c r="I84" s="250"/>
      <c r="J84" s="145"/>
      <c r="K84" s="145"/>
      <c r="L84" s="109"/>
      <c r="M84" s="249"/>
      <c r="N84" s="249"/>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c r="A85" s="145"/>
      <c r="B85" s="145"/>
      <c r="C85" s="386"/>
      <c r="D85" s="145"/>
      <c r="E85" s="145"/>
      <c r="F85" s="377"/>
      <c r="G85" s="378"/>
      <c r="H85" s="378"/>
      <c r="I85" s="250"/>
      <c r="J85" s="145"/>
      <c r="K85" s="145"/>
      <c r="L85" s="109"/>
      <c r="M85" s="249"/>
      <c r="N85" s="249"/>
      <c r="O85" s="145"/>
      <c r="P85" s="145"/>
      <c r="Q85" s="11"/>
      <c r="R85" s="11"/>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c r="A86" s="145"/>
      <c r="B86" s="145"/>
      <c r="C86" s="125"/>
      <c r="D86" s="145"/>
      <c r="E86" s="145"/>
      <c r="F86" s="377"/>
      <c r="G86" s="378"/>
      <c r="H86" s="378"/>
      <c r="I86" s="250"/>
      <c r="J86" s="145"/>
      <c r="K86" s="145"/>
      <c r="L86" s="109"/>
      <c r="M86" s="249"/>
      <c r="N86" s="249"/>
      <c r="O86" s="145"/>
      <c r="P86" s="145"/>
      <c r="Q86" s="11"/>
      <c r="R86" s="11"/>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c r="A87" s="145"/>
      <c r="B87" s="145"/>
      <c r="C87" s="125"/>
      <c r="D87" s="145"/>
      <c r="E87" s="145"/>
      <c r="F87" s="377"/>
      <c r="G87" s="378"/>
      <c r="H87" s="378"/>
      <c r="I87" s="250"/>
      <c r="J87" s="145"/>
      <c r="K87" s="145"/>
      <c r="L87" s="109"/>
      <c r="M87" s="249"/>
      <c r="N87" s="249"/>
      <c r="O87" s="145"/>
      <c r="P87" s="145"/>
      <c r="Q87" s="11"/>
      <c r="R87" s="11"/>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c r="A88" s="145"/>
      <c r="B88" s="145"/>
      <c r="C88" s="125"/>
      <c r="D88" s="145"/>
      <c r="E88" s="145"/>
      <c r="F88" s="377"/>
      <c r="G88" s="378"/>
      <c r="H88" s="378"/>
      <c r="I88" s="250"/>
      <c r="J88" s="145"/>
      <c r="K88" s="145"/>
      <c r="L88" s="109"/>
      <c r="M88" s="249"/>
      <c r="N88" s="249"/>
      <c r="O88" s="145"/>
      <c r="P88" s="145"/>
      <c r="Q88" s="11"/>
      <c r="R88" s="11"/>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c r="A89" s="145"/>
      <c r="B89" s="145"/>
      <c r="C89" s="125"/>
      <c r="D89" s="145"/>
      <c r="E89" s="145"/>
      <c r="F89" s="377"/>
      <c r="G89" s="378"/>
      <c r="H89" s="378"/>
      <c r="I89" s="250"/>
      <c r="J89" s="145"/>
      <c r="K89" s="145"/>
      <c r="L89" s="109"/>
      <c r="M89" s="249"/>
      <c r="N89" s="249"/>
      <c r="O89" s="145"/>
      <c r="P89" s="145"/>
      <c r="Q89" s="11"/>
      <c r="R89" s="11"/>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c r="A90" s="145"/>
      <c r="B90" s="145"/>
      <c r="C90" s="125"/>
      <c r="D90" s="145"/>
      <c r="E90" s="145"/>
      <c r="F90" s="377"/>
      <c r="G90" s="378"/>
      <c r="H90" s="378"/>
      <c r="I90" s="250"/>
      <c r="J90" s="145"/>
      <c r="K90" s="145"/>
      <c r="L90" s="109"/>
      <c r="M90" s="249"/>
      <c r="N90" s="249"/>
      <c r="O90" s="145"/>
      <c r="P90" s="145"/>
      <c r="Q90" s="11"/>
      <c r="R90" s="11"/>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c r="A91" s="145"/>
      <c r="B91" s="145"/>
      <c r="C91" s="125"/>
      <c r="D91" s="145"/>
      <c r="E91" s="145"/>
      <c r="F91" s="377"/>
      <c r="G91" s="378"/>
      <c r="H91" s="378"/>
      <c r="I91" s="250"/>
      <c r="J91" s="145"/>
      <c r="K91" s="145"/>
      <c r="L91" s="109"/>
      <c r="M91" s="249"/>
      <c r="N91" s="249"/>
      <c r="O91" s="145"/>
      <c r="P91" s="145"/>
      <c r="Q91" s="11"/>
      <c r="R91" s="11"/>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c r="A92" s="145"/>
      <c r="B92" s="145"/>
      <c r="C92" s="125"/>
      <c r="D92" s="145"/>
      <c r="E92" s="145"/>
      <c r="F92" s="377"/>
      <c r="G92" s="378"/>
      <c r="H92" s="378"/>
      <c r="I92" s="250"/>
      <c r="J92" s="145"/>
      <c r="K92" s="145"/>
      <c r="L92" s="109"/>
      <c r="M92" s="249"/>
      <c r="N92" s="249"/>
      <c r="O92" s="145"/>
      <c r="P92" s="145"/>
      <c r="Q92" s="11"/>
      <c r="R92" s="11"/>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c r="A93" s="145"/>
      <c r="B93" s="145"/>
      <c r="C93" s="125"/>
      <c r="D93" s="145"/>
      <c r="E93" s="145"/>
      <c r="F93" s="377"/>
      <c r="G93" s="378"/>
      <c r="H93" s="378"/>
      <c r="I93" s="250"/>
      <c r="J93" s="145"/>
      <c r="K93" s="145"/>
      <c r="L93" s="109"/>
      <c r="M93" s="249"/>
      <c r="N93" s="249"/>
      <c r="O93" s="145"/>
      <c r="P93" s="145"/>
      <c r="Q93" s="11"/>
      <c r="R93" s="11"/>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c r="A94" s="145"/>
      <c r="B94" s="145"/>
      <c r="C94" s="125"/>
      <c r="D94" s="145"/>
      <c r="E94" s="145"/>
      <c r="F94" s="377"/>
      <c r="G94" s="378"/>
      <c r="H94" s="378"/>
      <c r="I94" s="250"/>
      <c r="J94" s="145"/>
      <c r="K94" s="145"/>
      <c r="L94" s="109"/>
      <c r="M94" s="249"/>
      <c r="N94" s="249"/>
      <c r="O94" s="145"/>
      <c r="P94" s="145"/>
      <c r="Q94" s="11"/>
      <c r="R94" s="11"/>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c r="A95" s="145"/>
      <c r="B95" s="145"/>
      <c r="C95" s="125"/>
      <c r="D95" s="145"/>
      <c r="E95" s="145"/>
      <c r="F95" s="377"/>
      <c r="G95" s="378"/>
      <c r="H95" s="378"/>
      <c r="I95" s="250"/>
      <c r="J95" s="145"/>
      <c r="K95" s="145"/>
      <c r="L95" s="109"/>
      <c r="M95" s="249"/>
      <c r="N95" s="249"/>
      <c r="O95" s="145"/>
      <c r="P95" s="145"/>
      <c r="Q95" s="11"/>
      <c r="R95" s="11"/>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c r="A96" s="145"/>
      <c r="B96" s="145"/>
      <c r="C96" s="125"/>
      <c r="D96" s="145"/>
      <c r="E96" s="145"/>
      <c r="F96" s="377"/>
      <c r="G96" s="378"/>
      <c r="H96" s="378"/>
      <c r="I96" s="250"/>
      <c r="J96" s="145"/>
      <c r="K96" s="145"/>
      <c r="L96" s="109"/>
      <c r="M96" s="249"/>
      <c r="N96" s="249"/>
      <c r="O96" s="145"/>
      <c r="P96" s="145"/>
      <c r="Q96" s="11"/>
      <c r="R96" s="11"/>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c r="A97" s="145"/>
      <c r="B97" s="145"/>
      <c r="C97" s="125"/>
      <c r="D97" s="145"/>
      <c r="E97" s="145"/>
      <c r="F97" s="377"/>
      <c r="G97" s="378"/>
      <c r="H97" s="378"/>
      <c r="I97" s="250"/>
      <c r="J97" s="145"/>
      <c r="K97" s="145"/>
      <c r="L97" s="109"/>
      <c r="M97" s="249"/>
      <c r="N97" s="249"/>
      <c r="O97" s="145"/>
      <c r="P97" s="145"/>
      <c r="Q97" s="11"/>
      <c r="R97" s="11"/>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c r="A98" s="145"/>
      <c r="B98" s="145"/>
      <c r="C98" s="125"/>
      <c r="D98" s="145"/>
      <c r="E98" s="145"/>
      <c r="F98" s="377"/>
      <c r="G98" s="378"/>
      <c r="H98" s="378"/>
      <c r="I98" s="250"/>
      <c r="J98" s="145"/>
      <c r="K98" s="145"/>
      <c r="L98" s="109"/>
      <c r="M98" s="249"/>
      <c r="N98" s="249"/>
      <c r="O98" s="145"/>
      <c r="P98" s="145"/>
      <c r="Q98" s="11"/>
      <c r="R98" s="11"/>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c r="A99" s="145"/>
      <c r="B99" s="145"/>
      <c r="C99" s="125"/>
      <c r="D99" s="145"/>
      <c r="E99" s="145"/>
      <c r="F99" s="377"/>
      <c r="G99" s="378"/>
      <c r="H99" s="378"/>
      <c r="I99" s="250"/>
      <c r="J99" s="145"/>
      <c r="K99" s="145"/>
      <c r="L99" s="109"/>
      <c r="M99" s="249"/>
      <c r="N99" s="249"/>
      <c r="O99" s="145"/>
      <c r="P99" s="145"/>
      <c r="Q99" s="11"/>
      <c r="R99" s="11"/>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c r="A100" s="145"/>
      <c r="B100" s="145"/>
      <c r="C100" s="125"/>
      <c r="D100" s="145"/>
      <c r="E100" s="145"/>
      <c r="F100" s="377"/>
      <c r="G100" s="378"/>
      <c r="H100" s="378"/>
      <c r="I100" s="250"/>
      <c r="J100" s="145"/>
      <c r="K100" s="145"/>
      <c r="L100" s="109"/>
      <c r="M100" s="249"/>
      <c r="N100" s="249"/>
      <c r="O100" s="145"/>
      <c r="P100" s="145"/>
      <c r="Q100" s="11"/>
      <c r="R100" s="11"/>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row r="101">
      <c r="A101" s="145"/>
      <c r="B101" s="145"/>
      <c r="C101" s="125"/>
      <c r="D101" s="145"/>
      <c r="E101" s="145"/>
      <c r="F101" s="377"/>
      <c r="G101" s="378"/>
      <c r="H101" s="378"/>
      <c r="I101" s="250"/>
      <c r="J101" s="145"/>
      <c r="K101" s="145"/>
      <c r="L101" s="109"/>
      <c r="M101" s="249"/>
      <c r="N101" s="249"/>
      <c r="O101" s="145"/>
      <c r="P101" s="145"/>
      <c r="Q101" s="11"/>
      <c r="R101" s="11"/>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row>
    <row r="102">
      <c r="A102" s="145"/>
      <c r="B102" s="145"/>
      <c r="C102" s="125"/>
      <c r="D102" s="145"/>
      <c r="E102" s="145"/>
      <c r="F102" s="377"/>
      <c r="G102" s="378"/>
      <c r="H102" s="378"/>
      <c r="I102" s="250"/>
      <c r="J102" s="145"/>
      <c r="K102" s="145"/>
      <c r="L102" s="109"/>
      <c r="M102" s="249"/>
      <c r="N102" s="249"/>
      <c r="O102" s="145"/>
      <c r="P102" s="145"/>
      <c r="Q102" s="11"/>
      <c r="R102" s="11"/>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row>
    <row r="103">
      <c r="A103" s="145"/>
      <c r="B103" s="145"/>
      <c r="C103" s="125"/>
      <c r="D103" s="145"/>
      <c r="E103" s="145"/>
      <c r="F103" s="377"/>
      <c r="G103" s="378"/>
      <c r="H103" s="378"/>
      <c r="I103" s="250"/>
      <c r="J103" s="145"/>
      <c r="K103" s="145"/>
      <c r="L103" s="109"/>
      <c r="M103" s="249"/>
      <c r="N103" s="249"/>
      <c r="O103" s="145"/>
      <c r="P103" s="145"/>
      <c r="Q103" s="11"/>
      <c r="R103" s="11"/>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row>
    <row r="104">
      <c r="A104" s="145"/>
      <c r="B104" s="145"/>
      <c r="C104" s="125"/>
      <c r="D104" s="145"/>
      <c r="E104" s="145"/>
      <c r="F104" s="377"/>
      <c r="G104" s="378"/>
      <c r="H104" s="378"/>
      <c r="I104" s="250"/>
      <c r="J104" s="145"/>
      <c r="K104" s="145"/>
      <c r="L104" s="109"/>
      <c r="M104" s="249"/>
      <c r="N104" s="249"/>
      <c r="O104" s="145"/>
      <c r="P104" s="145"/>
      <c r="Q104" s="11"/>
      <c r="R104" s="11"/>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row>
    <row r="105">
      <c r="A105" s="145"/>
      <c r="B105" s="145"/>
      <c r="C105" s="125"/>
      <c r="D105" s="145"/>
      <c r="E105" s="145"/>
      <c r="F105" s="377"/>
      <c r="G105" s="378"/>
      <c r="H105" s="378"/>
      <c r="I105" s="250"/>
      <c r="J105" s="145"/>
      <c r="K105" s="145"/>
      <c r="L105" s="109"/>
      <c r="M105" s="249"/>
      <c r="N105" s="249"/>
      <c r="O105" s="145"/>
      <c r="P105" s="145"/>
      <c r="Q105" s="11"/>
      <c r="R105" s="11"/>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row>
    <row r="106">
      <c r="A106" s="145"/>
      <c r="B106" s="145"/>
      <c r="C106" s="125"/>
      <c r="D106" s="145"/>
      <c r="E106" s="145"/>
      <c r="F106" s="377"/>
      <c r="G106" s="378"/>
      <c r="H106" s="378"/>
      <c r="I106" s="250"/>
      <c r="J106" s="145"/>
      <c r="K106" s="145"/>
      <c r="L106" s="109"/>
      <c r="M106" s="249"/>
      <c r="N106" s="249"/>
      <c r="O106" s="145"/>
      <c r="P106" s="145"/>
      <c r="Q106" s="11"/>
      <c r="R106" s="11"/>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row>
    <row r="107">
      <c r="A107" s="145"/>
      <c r="B107" s="145"/>
      <c r="C107" s="125"/>
      <c r="D107" s="145"/>
      <c r="E107" s="145"/>
      <c r="F107" s="377"/>
      <c r="G107" s="378"/>
      <c r="H107" s="378"/>
      <c r="I107" s="250"/>
      <c r="J107" s="145"/>
      <c r="K107" s="145"/>
      <c r="L107" s="109"/>
      <c r="M107" s="249"/>
      <c r="N107" s="249"/>
      <c r="O107" s="145"/>
      <c r="P107" s="145"/>
      <c r="Q107" s="11"/>
      <c r="R107" s="11"/>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row>
    <row r="108">
      <c r="A108" s="145"/>
      <c r="B108" s="145"/>
      <c r="C108" s="125"/>
      <c r="D108" s="145"/>
      <c r="E108" s="145"/>
      <c r="F108" s="377"/>
      <c r="G108" s="378"/>
      <c r="H108" s="378"/>
      <c r="I108" s="250"/>
      <c r="J108" s="145"/>
      <c r="K108" s="145"/>
      <c r="L108" s="109"/>
      <c r="M108" s="249"/>
      <c r="N108" s="249"/>
      <c r="O108" s="145"/>
      <c r="P108" s="145"/>
      <c r="Q108" s="11"/>
      <c r="R108" s="11"/>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row>
    <row r="109">
      <c r="A109" s="145"/>
      <c r="B109" s="145"/>
      <c r="C109" s="125"/>
      <c r="D109" s="145"/>
      <c r="E109" s="145"/>
      <c r="F109" s="377"/>
      <c r="G109" s="378"/>
      <c r="H109" s="378"/>
      <c r="I109" s="250"/>
      <c r="J109" s="145"/>
      <c r="K109" s="145"/>
      <c r="L109" s="109"/>
      <c r="M109" s="249"/>
      <c r="N109" s="249"/>
      <c r="O109" s="145"/>
      <c r="P109" s="145"/>
      <c r="Q109" s="11"/>
      <c r="R109" s="11"/>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row>
    <row r="110">
      <c r="A110" s="145"/>
      <c r="B110" s="145"/>
      <c r="C110" s="125"/>
      <c r="D110" s="145"/>
      <c r="E110" s="145"/>
      <c r="F110" s="377"/>
      <c r="G110" s="378"/>
      <c r="H110" s="378"/>
      <c r="I110" s="250"/>
      <c r="J110" s="145"/>
      <c r="K110" s="145"/>
      <c r="L110" s="109"/>
      <c r="M110" s="249"/>
      <c r="N110" s="249"/>
      <c r="O110" s="145"/>
      <c r="P110" s="145"/>
      <c r="Q110" s="11"/>
      <c r="R110" s="11"/>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row>
    <row r="111">
      <c r="A111" s="145"/>
      <c r="B111" s="145"/>
      <c r="C111" s="125"/>
      <c r="D111" s="145"/>
      <c r="E111" s="145"/>
      <c r="F111" s="377"/>
      <c r="G111" s="378"/>
      <c r="H111" s="378"/>
      <c r="I111" s="250"/>
      <c r="J111" s="145"/>
      <c r="K111" s="145"/>
      <c r="L111" s="109"/>
      <c r="M111" s="249"/>
      <c r="N111" s="249"/>
      <c r="O111" s="145"/>
      <c r="P111" s="145"/>
      <c r="Q111" s="11"/>
      <c r="R111" s="11"/>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row>
    <row r="112">
      <c r="A112" s="145"/>
      <c r="B112" s="145"/>
      <c r="C112" s="125"/>
      <c r="D112" s="145"/>
      <c r="E112" s="145"/>
      <c r="F112" s="377"/>
      <c r="G112" s="378"/>
      <c r="H112" s="378"/>
      <c r="I112" s="250"/>
      <c r="J112" s="145"/>
      <c r="K112" s="145"/>
      <c r="L112" s="109"/>
      <c r="M112" s="249"/>
      <c r="N112" s="249"/>
      <c r="O112" s="145"/>
      <c r="P112" s="145"/>
      <c r="Q112" s="11"/>
      <c r="R112" s="11"/>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row>
    <row r="113">
      <c r="A113" s="145"/>
      <c r="B113" s="145"/>
      <c r="C113" s="125"/>
      <c r="D113" s="145"/>
      <c r="E113" s="145"/>
      <c r="F113" s="377"/>
      <c r="G113" s="378"/>
      <c r="H113" s="378"/>
      <c r="I113" s="250"/>
      <c r="J113" s="145"/>
      <c r="K113" s="145"/>
      <c r="L113" s="109"/>
      <c r="M113" s="249"/>
      <c r="N113" s="249"/>
      <c r="O113" s="145"/>
      <c r="P113" s="145"/>
      <c r="Q113" s="11"/>
      <c r="R113" s="11"/>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row>
    <row r="114">
      <c r="A114" s="145"/>
      <c r="B114" s="145"/>
      <c r="C114" s="125"/>
      <c r="D114" s="145"/>
      <c r="E114" s="145"/>
      <c r="F114" s="377"/>
      <c r="G114" s="378"/>
      <c r="H114" s="378"/>
      <c r="I114" s="250"/>
      <c r="J114" s="145"/>
      <c r="K114" s="145"/>
      <c r="L114" s="109"/>
      <c r="M114" s="249"/>
      <c r="N114" s="249"/>
      <c r="O114" s="145"/>
      <c r="P114" s="145"/>
      <c r="Q114" s="11"/>
      <c r="R114" s="11"/>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row>
    <row r="115">
      <c r="A115" s="145"/>
      <c r="B115" s="145"/>
      <c r="C115" s="125"/>
      <c r="D115" s="145"/>
      <c r="E115" s="145"/>
      <c r="F115" s="377"/>
      <c r="G115" s="378"/>
      <c r="H115" s="378"/>
      <c r="I115" s="250"/>
      <c r="J115" s="145"/>
      <c r="K115" s="145"/>
      <c r="L115" s="109"/>
      <c r="M115" s="249"/>
      <c r="N115" s="249"/>
      <c r="O115" s="145"/>
      <c r="P115" s="145"/>
      <c r="Q115" s="11"/>
      <c r="R115" s="11"/>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row>
    <row r="116">
      <c r="A116" s="145"/>
      <c r="B116" s="145"/>
      <c r="C116" s="125"/>
      <c r="D116" s="145"/>
      <c r="E116" s="145"/>
      <c r="F116" s="377"/>
      <c r="G116" s="378"/>
      <c r="H116" s="378"/>
      <c r="I116" s="250"/>
      <c r="J116" s="145"/>
      <c r="K116" s="145"/>
      <c r="L116" s="109"/>
      <c r="M116" s="249"/>
      <c r="N116" s="249"/>
      <c r="O116" s="145"/>
      <c r="P116" s="145"/>
      <c r="Q116" s="11"/>
      <c r="R116" s="11"/>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row>
    <row r="117">
      <c r="A117" s="145"/>
      <c r="B117" s="145"/>
      <c r="C117" s="125"/>
      <c r="D117" s="145"/>
      <c r="E117" s="145"/>
      <c r="F117" s="377"/>
      <c r="G117" s="378"/>
      <c r="H117" s="378"/>
      <c r="I117" s="250"/>
      <c r="J117" s="145"/>
      <c r="K117" s="145"/>
      <c r="L117" s="109"/>
      <c r="M117" s="249"/>
      <c r="N117" s="249"/>
      <c r="O117" s="145"/>
      <c r="P117" s="145"/>
      <c r="Q117" s="11"/>
      <c r="R117" s="11"/>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row>
    <row r="118">
      <c r="A118" s="145"/>
      <c r="B118" s="145"/>
      <c r="C118" s="125"/>
      <c r="D118" s="145"/>
      <c r="E118" s="145"/>
      <c r="F118" s="377"/>
      <c r="G118" s="378"/>
      <c r="H118" s="378"/>
      <c r="I118" s="250"/>
      <c r="J118" s="145"/>
      <c r="K118" s="145"/>
      <c r="L118" s="109"/>
      <c r="M118" s="249"/>
      <c r="N118" s="249"/>
      <c r="O118" s="145"/>
      <c r="P118" s="145"/>
      <c r="Q118" s="11"/>
      <c r="R118" s="11"/>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row>
    <row r="119">
      <c r="A119" s="145"/>
      <c r="B119" s="145"/>
      <c r="C119" s="125"/>
      <c r="D119" s="145"/>
      <c r="E119" s="145"/>
      <c r="F119" s="377"/>
      <c r="G119" s="378"/>
      <c r="H119" s="378"/>
      <c r="I119" s="250"/>
      <c r="J119" s="145"/>
      <c r="K119" s="145"/>
      <c r="L119" s="109"/>
      <c r="M119" s="249"/>
      <c r="N119" s="249"/>
      <c r="O119" s="145"/>
      <c r="P119" s="145"/>
      <c r="Q119" s="11"/>
      <c r="R119" s="11"/>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row>
    <row r="120">
      <c r="A120" s="145"/>
      <c r="B120" s="145"/>
      <c r="C120" s="125"/>
      <c r="D120" s="145"/>
      <c r="E120" s="145"/>
      <c r="F120" s="377"/>
      <c r="G120" s="378"/>
      <c r="H120" s="378"/>
      <c r="I120" s="250"/>
      <c r="J120" s="145"/>
      <c r="K120" s="145"/>
      <c r="L120" s="109"/>
      <c r="M120" s="249"/>
      <c r="N120" s="249"/>
      <c r="O120" s="145"/>
      <c r="P120" s="145"/>
      <c r="Q120" s="11"/>
      <c r="R120" s="11"/>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row>
    <row r="121">
      <c r="A121" s="145"/>
      <c r="B121" s="145"/>
      <c r="C121" s="125"/>
      <c r="D121" s="145"/>
      <c r="E121" s="145"/>
      <c r="F121" s="377"/>
      <c r="G121" s="378"/>
      <c r="H121" s="378"/>
      <c r="I121" s="250"/>
      <c r="J121" s="145"/>
      <c r="K121" s="145"/>
      <c r="L121" s="109"/>
      <c r="M121" s="249"/>
      <c r="N121" s="249"/>
      <c r="O121" s="145"/>
      <c r="P121" s="145"/>
      <c r="Q121" s="11"/>
      <c r="R121" s="11"/>
      <c r="S121" s="145"/>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row>
    <row r="122">
      <c r="A122" s="145"/>
      <c r="B122" s="145"/>
      <c r="C122" s="125"/>
      <c r="D122" s="145"/>
      <c r="E122" s="145"/>
      <c r="F122" s="377"/>
      <c r="G122" s="378"/>
      <c r="H122" s="378"/>
      <c r="I122" s="250"/>
      <c r="J122" s="145"/>
      <c r="K122" s="145"/>
      <c r="L122" s="109"/>
      <c r="M122" s="249"/>
      <c r="N122" s="249"/>
      <c r="O122" s="145"/>
      <c r="P122" s="145"/>
      <c r="Q122" s="11"/>
      <c r="R122" s="11"/>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row>
    <row r="123">
      <c r="A123" s="145"/>
      <c r="B123" s="145"/>
      <c r="C123" s="125"/>
      <c r="D123" s="145"/>
      <c r="E123" s="145"/>
      <c r="F123" s="377"/>
      <c r="G123" s="378"/>
      <c r="H123" s="378"/>
      <c r="I123" s="250"/>
      <c r="J123" s="145"/>
      <c r="K123" s="145"/>
      <c r="L123" s="109"/>
      <c r="M123" s="249"/>
      <c r="N123" s="249"/>
      <c r="O123" s="145"/>
      <c r="P123" s="145"/>
      <c r="Q123" s="11"/>
      <c r="R123" s="11"/>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row>
    <row r="124">
      <c r="A124" s="145"/>
      <c r="B124" s="145"/>
      <c r="C124" s="125"/>
      <c r="D124" s="145"/>
      <c r="E124" s="145"/>
      <c r="F124" s="377"/>
      <c r="G124" s="378"/>
      <c r="H124" s="378"/>
      <c r="I124" s="250"/>
      <c r="J124" s="145"/>
      <c r="K124" s="145"/>
      <c r="L124" s="109"/>
      <c r="M124" s="249"/>
      <c r="N124" s="249"/>
      <c r="O124" s="145"/>
      <c r="P124" s="145"/>
      <c r="Q124" s="11"/>
      <c r="R124" s="11"/>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row>
    <row r="125">
      <c r="A125" s="145"/>
      <c r="B125" s="145"/>
      <c r="C125" s="125"/>
      <c r="D125" s="145"/>
      <c r="E125" s="145"/>
      <c r="F125" s="377"/>
      <c r="G125" s="378"/>
      <c r="H125" s="378"/>
      <c r="I125" s="250"/>
      <c r="J125" s="145"/>
      <c r="K125" s="145"/>
      <c r="L125" s="109"/>
      <c r="M125" s="249"/>
      <c r="N125" s="249"/>
      <c r="O125" s="145"/>
      <c r="P125" s="145"/>
      <c r="Q125" s="11"/>
      <c r="R125" s="11"/>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row>
    <row r="126">
      <c r="A126" s="145"/>
      <c r="B126" s="145"/>
      <c r="C126" s="125"/>
      <c r="D126" s="145"/>
      <c r="E126" s="145"/>
      <c r="F126" s="377"/>
      <c r="G126" s="378"/>
      <c r="H126" s="378"/>
      <c r="I126" s="250"/>
      <c r="J126" s="145"/>
      <c r="K126" s="145"/>
      <c r="L126" s="109"/>
      <c r="M126" s="249"/>
      <c r="N126" s="249"/>
      <c r="O126" s="145"/>
      <c r="P126" s="145"/>
      <c r="Q126" s="11"/>
      <c r="R126" s="11"/>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row>
    <row r="127">
      <c r="A127" s="145"/>
      <c r="B127" s="145"/>
      <c r="C127" s="125"/>
      <c r="D127" s="145"/>
      <c r="E127" s="145"/>
      <c r="F127" s="377"/>
      <c r="G127" s="378"/>
      <c r="H127" s="378"/>
      <c r="I127" s="250"/>
      <c r="J127" s="145"/>
      <c r="K127" s="145"/>
      <c r="L127" s="109"/>
      <c r="M127" s="249"/>
      <c r="N127" s="249"/>
      <c r="O127" s="145"/>
      <c r="P127" s="145"/>
      <c r="Q127" s="11"/>
      <c r="R127" s="11"/>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row>
    <row r="128">
      <c r="A128" s="145"/>
      <c r="B128" s="145"/>
      <c r="C128" s="125"/>
      <c r="D128" s="145"/>
      <c r="E128" s="145"/>
      <c r="F128" s="377"/>
      <c r="G128" s="378"/>
      <c r="H128" s="378"/>
      <c r="I128" s="250"/>
      <c r="J128" s="145"/>
      <c r="K128" s="145"/>
      <c r="L128" s="109"/>
      <c r="M128" s="249"/>
      <c r="N128" s="249"/>
      <c r="O128" s="145"/>
      <c r="P128" s="145"/>
      <c r="Q128" s="11"/>
      <c r="R128" s="11"/>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row>
    <row r="129">
      <c r="A129" s="145"/>
      <c r="B129" s="145"/>
      <c r="C129" s="125"/>
      <c r="D129" s="145"/>
      <c r="E129" s="145"/>
      <c r="F129" s="377"/>
      <c r="G129" s="378"/>
      <c r="H129" s="378"/>
      <c r="I129" s="250"/>
      <c r="J129" s="145"/>
      <c r="K129" s="145"/>
      <c r="L129" s="109"/>
      <c r="M129" s="249"/>
      <c r="N129" s="249"/>
      <c r="O129" s="145"/>
      <c r="P129" s="145"/>
      <c r="Q129" s="11"/>
      <c r="R129" s="11"/>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row>
    <row r="130">
      <c r="A130" s="145"/>
      <c r="B130" s="145"/>
      <c r="C130" s="125"/>
      <c r="D130" s="145"/>
      <c r="E130" s="145"/>
      <c r="F130" s="377"/>
      <c r="G130" s="378"/>
      <c r="H130" s="378"/>
      <c r="I130" s="250"/>
      <c r="J130" s="145"/>
      <c r="K130" s="145"/>
      <c r="L130" s="109"/>
      <c r="M130" s="249"/>
      <c r="N130" s="249"/>
      <c r="O130" s="145"/>
      <c r="P130" s="145"/>
      <c r="Q130" s="11"/>
      <c r="R130" s="11"/>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row>
    <row r="131">
      <c r="A131" s="145"/>
      <c r="B131" s="145"/>
      <c r="C131" s="125"/>
      <c r="D131" s="145"/>
      <c r="E131" s="145"/>
      <c r="F131" s="377"/>
      <c r="G131" s="378"/>
      <c r="H131" s="378"/>
      <c r="I131" s="250"/>
      <c r="J131" s="145"/>
      <c r="K131" s="145"/>
      <c r="L131" s="109"/>
      <c r="M131" s="249"/>
      <c r="N131" s="249"/>
      <c r="O131" s="145"/>
      <c r="P131" s="145"/>
      <c r="Q131" s="11"/>
      <c r="R131" s="11"/>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row>
    <row r="132">
      <c r="A132" s="145"/>
      <c r="B132" s="145"/>
      <c r="C132" s="125"/>
      <c r="D132" s="145"/>
      <c r="E132" s="145"/>
      <c r="F132" s="377"/>
      <c r="G132" s="378"/>
      <c r="H132" s="378"/>
      <c r="I132" s="250"/>
      <c r="J132" s="145"/>
      <c r="K132" s="145"/>
      <c r="L132" s="109"/>
      <c r="M132" s="249"/>
      <c r="N132" s="249"/>
      <c r="O132" s="145"/>
      <c r="P132" s="145"/>
      <c r="Q132" s="11"/>
      <c r="R132" s="11"/>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row>
    <row r="133">
      <c r="A133" s="145"/>
      <c r="B133" s="145"/>
      <c r="C133" s="125"/>
      <c r="D133" s="145"/>
      <c r="E133" s="145"/>
      <c r="F133" s="377"/>
      <c r="G133" s="378"/>
      <c r="H133" s="378"/>
      <c r="I133" s="250"/>
      <c r="J133" s="145"/>
      <c r="K133" s="145"/>
      <c r="L133" s="109"/>
      <c r="M133" s="249"/>
      <c r="N133" s="249"/>
      <c r="O133" s="145"/>
      <c r="P133" s="145"/>
      <c r="Q133" s="11"/>
      <c r="R133" s="11"/>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row>
    <row r="134">
      <c r="A134" s="145"/>
      <c r="B134" s="145"/>
      <c r="C134" s="125"/>
      <c r="D134" s="145"/>
      <c r="E134" s="145"/>
      <c r="F134" s="377"/>
      <c r="G134" s="378"/>
      <c r="H134" s="378"/>
      <c r="I134" s="250"/>
      <c r="J134" s="145"/>
      <c r="K134" s="145"/>
      <c r="L134" s="109"/>
      <c r="M134" s="249"/>
      <c r="N134" s="249"/>
      <c r="O134" s="145"/>
      <c r="P134" s="145"/>
      <c r="Q134" s="11"/>
      <c r="R134" s="11"/>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row>
    <row r="135">
      <c r="A135" s="145"/>
      <c r="B135" s="145"/>
      <c r="C135" s="125"/>
      <c r="D135" s="145"/>
      <c r="E135" s="145"/>
      <c r="F135" s="377"/>
      <c r="G135" s="378"/>
      <c r="H135" s="378"/>
      <c r="I135" s="250"/>
      <c r="J135" s="145"/>
      <c r="K135" s="145"/>
      <c r="L135" s="109"/>
      <c r="M135" s="249"/>
      <c r="N135" s="249"/>
      <c r="O135" s="145"/>
      <c r="P135" s="145"/>
      <c r="Q135" s="11"/>
      <c r="R135" s="11"/>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row>
    <row r="136">
      <c r="A136" s="145"/>
      <c r="B136" s="145"/>
      <c r="C136" s="125"/>
      <c r="D136" s="145"/>
      <c r="E136" s="145"/>
      <c r="F136" s="377"/>
      <c r="G136" s="378"/>
      <c r="H136" s="378"/>
      <c r="I136" s="250"/>
      <c r="J136" s="145"/>
      <c r="K136" s="145"/>
      <c r="L136" s="109"/>
      <c r="M136" s="249"/>
      <c r="N136" s="249"/>
      <c r="O136" s="145"/>
      <c r="P136" s="145"/>
      <c r="Q136" s="11"/>
      <c r="R136" s="11"/>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row>
    <row r="137">
      <c r="A137" s="145"/>
      <c r="B137" s="145"/>
      <c r="C137" s="125"/>
      <c r="D137" s="145"/>
      <c r="E137" s="145"/>
      <c r="F137" s="377"/>
      <c r="G137" s="378"/>
      <c r="H137" s="378"/>
      <c r="I137" s="250"/>
      <c r="J137" s="145"/>
      <c r="K137" s="145"/>
      <c r="L137" s="109"/>
      <c r="M137" s="249"/>
      <c r="N137" s="249"/>
      <c r="O137" s="145"/>
      <c r="P137" s="145"/>
      <c r="Q137" s="11"/>
      <c r="R137" s="11"/>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row>
    <row r="138">
      <c r="A138" s="145"/>
      <c r="B138" s="145"/>
      <c r="C138" s="125"/>
      <c r="D138" s="145"/>
      <c r="E138" s="145"/>
      <c r="F138" s="377"/>
      <c r="G138" s="378"/>
      <c r="H138" s="378"/>
      <c r="I138" s="250"/>
      <c r="J138" s="145"/>
      <c r="K138" s="145"/>
      <c r="L138" s="109"/>
      <c r="M138" s="249"/>
      <c r="N138" s="249"/>
      <c r="O138" s="145"/>
      <c r="P138" s="145"/>
      <c r="Q138" s="11"/>
      <c r="R138" s="11"/>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row>
    <row r="139">
      <c r="A139" s="145"/>
      <c r="B139" s="145"/>
      <c r="C139" s="125"/>
      <c r="D139" s="145"/>
      <c r="E139" s="145"/>
      <c r="F139" s="377"/>
      <c r="G139" s="378"/>
      <c r="H139" s="378"/>
      <c r="I139" s="250"/>
      <c r="J139" s="145"/>
      <c r="K139" s="145"/>
      <c r="L139" s="109"/>
      <c r="M139" s="249"/>
      <c r="N139" s="249"/>
      <c r="O139" s="145"/>
      <c r="P139" s="145"/>
      <c r="Q139" s="11"/>
      <c r="R139" s="11"/>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row>
    <row r="140">
      <c r="A140" s="145"/>
      <c r="B140" s="145"/>
      <c r="C140" s="125"/>
      <c r="D140" s="145"/>
      <c r="E140" s="145"/>
      <c r="F140" s="377"/>
      <c r="G140" s="378"/>
      <c r="H140" s="378"/>
      <c r="I140" s="250"/>
      <c r="J140" s="145"/>
      <c r="K140" s="145"/>
      <c r="L140" s="109"/>
      <c r="M140" s="249"/>
      <c r="N140" s="249"/>
      <c r="O140" s="145"/>
      <c r="P140" s="145"/>
      <c r="Q140" s="11"/>
      <c r="R140" s="11"/>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row>
    <row r="141">
      <c r="A141" s="145"/>
      <c r="B141" s="145"/>
      <c r="C141" s="125"/>
      <c r="D141" s="145"/>
      <c r="E141" s="145"/>
      <c r="F141" s="377"/>
      <c r="G141" s="378"/>
      <c r="H141" s="378"/>
      <c r="I141" s="250"/>
      <c r="J141" s="145"/>
      <c r="K141" s="145"/>
      <c r="L141" s="109"/>
      <c r="M141" s="249"/>
      <c r="N141" s="249"/>
      <c r="O141" s="145"/>
      <c r="P141" s="145"/>
      <c r="Q141" s="11"/>
      <c r="R141" s="11"/>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row>
    <row r="142">
      <c r="A142" s="145"/>
      <c r="B142" s="145"/>
      <c r="C142" s="125"/>
      <c r="D142" s="145"/>
      <c r="E142" s="145"/>
      <c r="F142" s="377"/>
      <c r="G142" s="378"/>
      <c r="H142" s="378"/>
      <c r="I142" s="250"/>
      <c r="J142" s="145"/>
      <c r="K142" s="145"/>
      <c r="L142" s="109"/>
      <c r="M142" s="249"/>
      <c r="N142" s="249"/>
      <c r="O142" s="145"/>
      <c r="P142" s="145"/>
      <c r="Q142" s="11"/>
      <c r="R142" s="11"/>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row>
    <row r="143">
      <c r="A143" s="145"/>
      <c r="B143" s="145"/>
      <c r="C143" s="125"/>
      <c r="D143" s="145"/>
      <c r="E143" s="145"/>
      <c r="F143" s="377"/>
      <c r="G143" s="378"/>
      <c r="H143" s="378"/>
      <c r="I143" s="250"/>
      <c r="J143" s="145"/>
      <c r="K143" s="145"/>
      <c r="L143" s="109"/>
      <c r="M143" s="249"/>
      <c r="N143" s="249"/>
      <c r="O143" s="145"/>
      <c r="P143" s="145"/>
      <c r="Q143" s="11"/>
      <c r="R143" s="11"/>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row>
    <row r="144">
      <c r="A144" s="145"/>
      <c r="B144" s="145"/>
      <c r="C144" s="125"/>
      <c r="D144" s="145"/>
      <c r="E144" s="145"/>
      <c r="F144" s="377"/>
      <c r="G144" s="378"/>
      <c r="H144" s="378"/>
      <c r="I144" s="250"/>
      <c r="J144" s="145"/>
      <c r="K144" s="145"/>
      <c r="L144" s="109"/>
      <c r="M144" s="249"/>
      <c r="N144" s="249"/>
      <c r="O144" s="145"/>
      <c r="P144" s="145"/>
      <c r="Q144" s="11"/>
      <c r="R144" s="11"/>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row>
    <row r="145">
      <c r="A145" s="145"/>
      <c r="B145" s="145"/>
      <c r="C145" s="125"/>
      <c r="D145" s="145"/>
      <c r="E145" s="145"/>
      <c r="F145" s="377"/>
      <c r="G145" s="378"/>
      <c r="H145" s="378"/>
      <c r="I145" s="250"/>
      <c r="J145" s="145"/>
      <c r="K145" s="145"/>
      <c r="L145" s="109"/>
      <c r="M145" s="249"/>
      <c r="N145" s="249"/>
      <c r="O145" s="145"/>
      <c r="P145" s="145"/>
      <c r="Q145" s="11"/>
      <c r="R145" s="11"/>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row>
    <row r="146">
      <c r="A146" s="145"/>
      <c r="B146" s="145"/>
      <c r="C146" s="125"/>
      <c r="D146" s="145"/>
      <c r="E146" s="145"/>
      <c r="F146" s="377"/>
      <c r="G146" s="378"/>
      <c r="H146" s="378"/>
      <c r="I146" s="250"/>
      <c r="J146" s="145"/>
      <c r="K146" s="145"/>
      <c r="L146" s="109"/>
      <c r="M146" s="249"/>
      <c r="N146" s="249"/>
      <c r="O146" s="145"/>
      <c r="P146" s="145"/>
      <c r="Q146" s="11"/>
      <c r="R146" s="11"/>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row>
    <row r="147">
      <c r="A147" s="145"/>
      <c r="B147" s="145"/>
      <c r="C147" s="125"/>
      <c r="D147" s="145"/>
      <c r="E147" s="145"/>
      <c r="F147" s="377"/>
      <c r="G147" s="378"/>
      <c r="H147" s="378"/>
      <c r="I147" s="250"/>
      <c r="J147" s="145"/>
      <c r="K147" s="145"/>
      <c r="L147" s="109"/>
      <c r="M147" s="249"/>
      <c r="N147" s="249"/>
      <c r="O147" s="145"/>
      <c r="P147" s="145"/>
      <c r="Q147" s="11"/>
      <c r="R147" s="11"/>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row>
    <row r="148">
      <c r="A148" s="145"/>
      <c r="B148" s="145"/>
      <c r="C148" s="125"/>
      <c r="D148" s="145"/>
      <c r="E148" s="145"/>
      <c r="F148" s="377"/>
      <c r="G148" s="378"/>
      <c r="H148" s="378"/>
      <c r="I148" s="250"/>
      <c r="J148" s="145"/>
      <c r="K148" s="145"/>
      <c r="L148" s="109"/>
      <c r="M148" s="249"/>
      <c r="N148" s="249"/>
      <c r="O148" s="145"/>
      <c r="P148" s="145"/>
      <c r="Q148" s="11"/>
      <c r="R148" s="11"/>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row>
    <row r="149">
      <c r="A149" s="145"/>
      <c r="B149" s="145"/>
      <c r="C149" s="125"/>
      <c r="D149" s="145"/>
      <c r="E149" s="145"/>
      <c r="F149" s="377"/>
      <c r="G149" s="378"/>
      <c r="H149" s="378"/>
      <c r="I149" s="250"/>
      <c r="J149" s="145"/>
      <c r="K149" s="145"/>
      <c r="L149" s="109"/>
      <c r="M149" s="249"/>
      <c r="N149" s="249"/>
      <c r="O149" s="145"/>
      <c r="P149" s="145"/>
      <c r="Q149" s="11"/>
      <c r="R149" s="11"/>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row>
    <row r="150">
      <c r="A150" s="145"/>
      <c r="B150" s="145"/>
      <c r="C150" s="125"/>
      <c r="D150" s="145"/>
      <c r="E150" s="145"/>
      <c r="F150" s="377"/>
      <c r="G150" s="378"/>
      <c r="H150" s="378"/>
      <c r="I150" s="250"/>
      <c r="J150" s="145"/>
      <c r="K150" s="145"/>
      <c r="L150" s="109"/>
      <c r="M150" s="249"/>
      <c r="N150" s="249"/>
      <c r="O150" s="145"/>
      <c r="P150" s="145"/>
      <c r="Q150" s="11"/>
      <c r="R150" s="11"/>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row>
    <row r="151">
      <c r="A151" s="145"/>
      <c r="B151" s="145"/>
      <c r="C151" s="125"/>
      <c r="D151" s="145"/>
      <c r="E151" s="145"/>
      <c r="F151" s="377"/>
      <c r="G151" s="378"/>
      <c r="H151" s="378"/>
      <c r="I151" s="250"/>
      <c r="J151" s="145"/>
      <c r="K151" s="145"/>
      <c r="L151" s="109"/>
      <c r="M151" s="249"/>
      <c r="N151" s="249"/>
      <c r="O151" s="145"/>
      <c r="P151" s="145"/>
      <c r="Q151" s="11"/>
      <c r="R151" s="11"/>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row>
    <row r="152">
      <c r="A152" s="145"/>
      <c r="B152" s="145"/>
      <c r="C152" s="125"/>
      <c r="D152" s="145"/>
      <c r="E152" s="145"/>
      <c r="F152" s="377"/>
      <c r="G152" s="378"/>
      <c r="H152" s="378"/>
      <c r="I152" s="250"/>
      <c r="J152" s="145"/>
      <c r="K152" s="145"/>
      <c r="L152" s="109"/>
      <c r="M152" s="249"/>
      <c r="N152" s="249"/>
      <c r="O152" s="145"/>
      <c r="P152" s="145"/>
      <c r="Q152" s="11"/>
      <c r="R152" s="11"/>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row>
    <row r="153">
      <c r="A153" s="145"/>
      <c r="B153" s="145"/>
      <c r="C153" s="125"/>
      <c r="D153" s="145"/>
      <c r="E153" s="145"/>
      <c r="F153" s="377"/>
      <c r="G153" s="378"/>
      <c r="H153" s="378"/>
      <c r="I153" s="250"/>
      <c r="J153" s="145"/>
      <c r="K153" s="145"/>
      <c r="L153" s="109"/>
      <c r="M153" s="249"/>
      <c r="N153" s="249"/>
      <c r="O153" s="145"/>
      <c r="P153" s="145"/>
      <c r="Q153" s="11"/>
      <c r="R153" s="11"/>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row>
    <row r="154">
      <c r="A154" s="145"/>
      <c r="B154" s="145"/>
      <c r="C154" s="125"/>
      <c r="D154" s="145"/>
      <c r="E154" s="145"/>
      <c r="F154" s="377"/>
      <c r="G154" s="378"/>
      <c r="H154" s="378"/>
      <c r="I154" s="250"/>
      <c r="J154" s="145"/>
      <c r="K154" s="145"/>
      <c r="L154" s="109"/>
      <c r="M154" s="249"/>
      <c r="N154" s="249"/>
      <c r="O154" s="145"/>
      <c r="P154" s="145"/>
      <c r="Q154" s="11"/>
      <c r="R154" s="11"/>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row>
    <row r="155">
      <c r="A155" s="145"/>
      <c r="B155" s="145"/>
      <c r="C155" s="125"/>
      <c r="D155" s="145"/>
      <c r="E155" s="145"/>
      <c r="F155" s="377"/>
      <c r="G155" s="378"/>
      <c r="H155" s="378"/>
      <c r="I155" s="250"/>
      <c r="J155" s="145"/>
      <c r="K155" s="145"/>
      <c r="L155" s="109"/>
      <c r="M155" s="249"/>
      <c r="N155" s="249"/>
      <c r="O155" s="145"/>
      <c r="P155" s="145"/>
      <c r="Q155" s="11"/>
      <c r="R155" s="11"/>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row>
    <row r="156">
      <c r="A156" s="145"/>
      <c r="B156" s="145"/>
      <c r="C156" s="125"/>
      <c r="D156" s="145"/>
      <c r="E156" s="145"/>
      <c r="F156" s="377"/>
      <c r="G156" s="378"/>
      <c r="H156" s="378"/>
      <c r="I156" s="250"/>
      <c r="J156" s="145"/>
      <c r="K156" s="145"/>
      <c r="L156" s="109"/>
      <c r="M156" s="249"/>
      <c r="N156" s="249"/>
      <c r="O156" s="145"/>
      <c r="P156" s="145"/>
      <c r="Q156" s="11"/>
      <c r="R156" s="11"/>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row>
    <row r="157">
      <c r="A157" s="145"/>
      <c r="B157" s="145"/>
      <c r="C157" s="125"/>
      <c r="D157" s="145"/>
      <c r="E157" s="145"/>
      <c r="F157" s="377"/>
      <c r="G157" s="378"/>
      <c r="H157" s="378"/>
      <c r="I157" s="145"/>
      <c r="J157" s="145"/>
      <c r="K157" s="145"/>
      <c r="L157" s="109"/>
      <c r="M157" s="249"/>
      <c r="N157" s="249"/>
      <c r="O157" s="145"/>
      <c r="P157" s="145"/>
      <c r="Q157" s="11"/>
      <c r="R157" s="11"/>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row>
    <row r="158">
      <c r="A158" s="145"/>
      <c r="B158" s="145"/>
      <c r="C158" s="125"/>
      <c r="D158" s="145"/>
      <c r="E158" s="145"/>
      <c r="F158" s="377"/>
      <c r="G158" s="378"/>
      <c r="H158" s="378"/>
      <c r="I158" s="145"/>
      <c r="J158" s="145"/>
      <c r="K158" s="145"/>
      <c r="L158" s="109"/>
      <c r="M158" s="249"/>
      <c r="N158" s="249"/>
      <c r="O158" s="145"/>
      <c r="P158" s="145"/>
      <c r="Q158" s="11"/>
      <c r="R158" s="11"/>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row>
    <row r="159">
      <c r="A159" s="145"/>
      <c r="B159" s="145"/>
      <c r="C159" s="125"/>
      <c r="D159" s="145"/>
      <c r="E159" s="145"/>
      <c r="F159" s="377"/>
      <c r="G159" s="378"/>
      <c r="H159" s="378"/>
      <c r="I159" s="145"/>
      <c r="J159" s="145"/>
      <c r="K159" s="145"/>
      <c r="L159" s="109"/>
      <c r="M159" s="249"/>
      <c r="N159" s="249"/>
      <c r="O159" s="145"/>
      <c r="P159" s="145"/>
      <c r="Q159" s="11"/>
      <c r="R159" s="11"/>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row>
    <row r="160">
      <c r="A160" s="145"/>
      <c r="B160" s="145"/>
      <c r="C160" s="125"/>
      <c r="D160" s="145"/>
      <c r="E160" s="145"/>
      <c r="F160" s="377"/>
      <c r="G160" s="378"/>
      <c r="H160" s="378"/>
      <c r="I160" s="145"/>
      <c r="J160" s="145"/>
      <c r="K160" s="145"/>
      <c r="L160" s="109"/>
      <c r="M160" s="249"/>
      <c r="N160" s="249"/>
      <c r="O160" s="145"/>
      <c r="P160" s="145"/>
      <c r="Q160" s="11"/>
      <c r="R160" s="11"/>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row>
    <row r="161">
      <c r="A161" s="145"/>
      <c r="B161" s="145"/>
      <c r="C161" s="125"/>
      <c r="D161" s="145"/>
      <c r="E161" s="145"/>
      <c r="F161" s="377"/>
      <c r="G161" s="378"/>
      <c r="H161" s="378"/>
      <c r="I161" s="145"/>
      <c r="J161" s="145"/>
      <c r="K161" s="145"/>
      <c r="L161" s="109"/>
      <c r="M161" s="249"/>
      <c r="N161" s="249"/>
      <c r="O161" s="145"/>
      <c r="P161" s="145"/>
      <c r="Q161" s="11"/>
      <c r="R161" s="11"/>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row>
    <row r="162">
      <c r="A162" s="145"/>
      <c r="B162" s="145"/>
      <c r="C162" s="125"/>
      <c r="D162" s="145"/>
      <c r="E162" s="145"/>
      <c r="F162" s="377"/>
      <c r="G162" s="378"/>
      <c r="H162" s="378"/>
      <c r="I162" s="145"/>
      <c r="J162" s="145"/>
      <c r="K162" s="145"/>
      <c r="L162" s="109"/>
      <c r="M162" s="249"/>
      <c r="N162" s="249"/>
      <c r="O162" s="145"/>
      <c r="P162" s="145"/>
      <c r="Q162" s="11"/>
      <c r="R162" s="11"/>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c r="A163" s="145"/>
      <c r="B163" s="145"/>
      <c r="C163" s="125"/>
      <c r="D163" s="145"/>
      <c r="E163" s="145"/>
      <c r="F163" s="377"/>
      <c r="G163" s="378"/>
      <c r="H163" s="378"/>
      <c r="I163" s="145"/>
      <c r="J163" s="145"/>
      <c r="K163" s="145"/>
      <c r="L163" s="109"/>
      <c r="M163" s="249"/>
      <c r="N163" s="249"/>
      <c r="O163" s="145"/>
      <c r="P163" s="145"/>
      <c r="Q163" s="11"/>
      <c r="R163" s="11"/>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row r="164">
      <c r="A164" s="145"/>
      <c r="B164" s="145"/>
      <c r="C164" s="125"/>
      <c r="D164" s="145"/>
      <c r="E164" s="145"/>
      <c r="F164" s="377"/>
      <c r="G164" s="378"/>
      <c r="H164" s="378"/>
      <c r="I164" s="145"/>
      <c r="J164" s="145"/>
      <c r="K164" s="145"/>
      <c r="L164" s="109"/>
      <c r="M164" s="249"/>
      <c r="N164" s="249"/>
      <c r="O164" s="145"/>
      <c r="P164" s="145"/>
      <c r="Q164" s="11"/>
      <c r="R164" s="11"/>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row>
    <row r="165">
      <c r="A165" s="145"/>
      <c r="B165" s="145"/>
      <c r="C165" s="248"/>
      <c r="D165" s="145"/>
      <c r="E165" s="145"/>
      <c r="F165" s="377"/>
      <c r="G165" s="378"/>
      <c r="H165" s="378"/>
      <c r="I165" s="145"/>
      <c r="J165" s="145"/>
      <c r="K165" s="145"/>
      <c r="L165" s="109"/>
      <c r="M165" s="249"/>
      <c r="N165" s="249"/>
      <c r="O165" s="145"/>
      <c r="P165" s="145"/>
      <c r="Q165" s="11"/>
      <c r="R165" s="11"/>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row>
    <row r="166">
      <c r="A166" s="145"/>
      <c r="B166" s="145"/>
      <c r="C166" s="125"/>
      <c r="D166" s="145"/>
      <c r="E166" s="145"/>
      <c r="F166" s="377"/>
      <c r="G166" s="378"/>
      <c r="H166" s="378"/>
      <c r="I166" s="145"/>
      <c r="J166" s="145"/>
      <c r="K166" s="145"/>
      <c r="L166" s="109"/>
      <c r="M166" s="249"/>
      <c r="N166" s="249"/>
      <c r="O166" s="145"/>
      <c r="P166" s="145"/>
      <c r="Q166" s="11"/>
      <c r="R166" s="11"/>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row>
    <row r="167">
      <c r="A167" s="145"/>
      <c r="B167" s="145"/>
      <c r="C167" s="125"/>
      <c r="D167" s="145"/>
      <c r="E167" s="145"/>
      <c r="F167" s="377"/>
      <c r="G167" s="378"/>
      <c r="H167" s="378"/>
      <c r="I167" s="145"/>
      <c r="J167" s="145"/>
      <c r="K167" s="145"/>
      <c r="L167" s="109"/>
      <c r="M167" s="249"/>
      <c r="N167" s="249"/>
      <c r="O167" s="145"/>
      <c r="P167" s="145"/>
      <c r="Q167" s="11"/>
      <c r="R167" s="11"/>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row>
    <row r="168">
      <c r="A168" s="145"/>
      <c r="B168" s="145"/>
      <c r="C168" s="125"/>
      <c r="D168" s="145"/>
      <c r="E168" s="145"/>
      <c r="F168" s="377"/>
      <c r="G168" s="378"/>
      <c r="H168" s="378"/>
      <c r="I168" s="145"/>
      <c r="J168" s="145"/>
      <c r="K168" s="145"/>
      <c r="L168" s="109"/>
      <c r="M168" s="249"/>
      <c r="N168" s="249"/>
      <c r="O168" s="145"/>
      <c r="P168" s="145"/>
      <c r="Q168" s="11"/>
      <c r="R168" s="11"/>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row>
    <row r="169">
      <c r="A169" s="145"/>
      <c r="B169" s="145"/>
      <c r="C169" s="125"/>
      <c r="D169" s="145"/>
      <c r="E169" s="145"/>
      <c r="F169" s="377"/>
      <c r="G169" s="378"/>
      <c r="H169" s="378"/>
      <c r="I169" s="145"/>
      <c r="J169" s="145"/>
      <c r="K169" s="145"/>
      <c r="L169" s="109"/>
      <c r="M169" s="249"/>
      <c r="N169" s="249"/>
      <c r="O169" s="145"/>
      <c r="P169" s="145"/>
      <c r="Q169" s="11"/>
      <c r="R169" s="11"/>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row>
    <row r="170">
      <c r="A170" s="145"/>
      <c r="B170" s="145"/>
      <c r="C170" s="125"/>
      <c r="D170" s="145"/>
      <c r="E170" s="145"/>
      <c r="F170" s="377"/>
      <c r="G170" s="378"/>
      <c r="H170" s="378"/>
      <c r="I170" s="145"/>
      <c r="J170" s="145"/>
      <c r="K170" s="145"/>
      <c r="L170" s="109"/>
      <c r="M170" s="249"/>
      <c r="N170" s="249"/>
      <c r="O170" s="145"/>
      <c r="P170" s="145"/>
      <c r="Q170" s="11"/>
      <c r="R170" s="11"/>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row>
    <row r="171">
      <c r="A171" s="145"/>
      <c r="B171" s="145"/>
      <c r="C171" s="125"/>
      <c r="D171" s="145"/>
      <c r="E171" s="145"/>
      <c r="F171" s="377"/>
      <c r="G171" s="378"/>
      <c r="H171" s="378"/>
      <c r="I171" s="145"/>
      <c r="J171" s="145"/>
      <c r="K171" s="145"/>
      <c r="L171" s="109"/>
      <c r="M171" s="249"/>
      <c r="N171" s="249"/>
      <c r="O171" s="145"/>
      <c r="P171" s="145"/>
      <c r="Q171" s="11"/>
      <c r="R171" s="11"/>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row>
    <row r="172">
      <c r="A172" s="145"/>
      <c r="B172" s="145"/>
      <c r="C172" s="125"/>
      <c r="D172" s="145"/>
      <c r="E172" s="145"/>
      <c r="F172" s="377"/>
      <c r="G172" s="378"/>
      <c r="H172" s="378"/>
      <c r="I172" s="145"/>
      <c r="J172" s="145"/>
      <c r="K172" s="145"/>
      <c r="L172" s="109"/>
      <c r="M172" s="249"/>
      <c r="N172" s="249"/>
      <c r="O172" s="145"/>
      <c r="P172" s="145"/>
      <c r="Q172" s="11"/>
      <c r="R172" s="11"/>
      <c r="S172" s="145"/>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row>
    <row r="173">
      <c r="A173" s="145"/>
      <c r="B173" s="145"/>
      <c r="C173" s="125"/>
      <c r="D173" s="145"/>
      <c r="E173" s="145"/>
      <c r="F173" s="377"/>
      <c r="G173" s="378"/>
      <c r="H173" s="378"/>
      <c r="I173" s="145"/>
      <c r="J173" s="145"/>
      <c r="K173" s="145"/>
      <c r="L173" s="109"/>
      <c r="M173" s="249"/>
      <c r="N173" s="249"/>
      <c r="O173" s="145"/>
      <c r="P173" s="145"/>
      <c r="Q173" s="11"/>
      <c r="R173" s="11"/>
      <c r="S173" s="145"/>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row>
    <row r="174">
      <c r="A174" s="145"/>
      <c r="B174" s="145"/>
      <c r="C174" s="125"/>
      <c r="D174" s="145"/>
      <c r="E174" s="145"/>
      <c r="F174" s="377"/>
      <c r="G174" s="378"/>
      <c r="H174" s="378"/>
      <c r="I174" s="145"/>
      <c r="J174" s="145"/>
      <c r="K174" s="145"/>
      <c r="L174" s="109"/>
      <c r="M174" s="145"/>
      <c r="N174" s="145"/>
      <c r="O174" s="145"/>
      <c r="P174" s="145"/>
      <c r="Q174" s="11"/>
      <c r="R174" s="11"/>
      <c r="S174" s="145"/>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row>
    <row r="175">
      <c r="A175" s="145"/>
      <c r="B175" s="145"/>
      <c r="C175" s="125"/>
      <c r="D175" s="145"/>
      <c r="E175" s="145"/>
      <c r="F175" s="377"/>
      <c r="G175" s="378"/>
      <c r="H175" s="378"/>
      <c r="I175" s="145"/>
      <c r="J175" s="145"/>
      <c r="K175" s="145"/>
      <c r="L175" s="109"/>
      <c r="M175" s="145"/>
      <c r="N175" s="145"/>
      <c r="O175" s="145"/>
      <c r="P175" s="145"/>
      <c r="Q175" s="11"/>
      <c r="R175" s="11"/>
      <c r="S175" s="145"/>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row>
    <row r="176">
      <c r="A176" s="145"/>
      <c r="B176" s="145"/>
      <c r="C176" s="125"/>
      <c r="D176" s="145"/>
      <c r="E176" s="145"/>
      <c r="F176" s="377"/>
      <c r="G176" s="378"/>
      <c r="H176" s="378"/>
      <c r="I176" s="145"/>
      <c r="J176" s="145"/>
      <c r="K176" s="145"/>
      <c r="L176" s="109"/>
      <c r="M176" s="145"/>
      <c r="N176" s="145"/>
      <c r="O176" s="145"/>
      <c r="P176" s="145"/>
      <c r="Q176" s="11"/>
      <c r="R176" s="11"/>
      <c r="S176" s="145"/>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row>
    <row r="177">
      <c r="A177" s="145"/>
      <c r="B177" s="145"/>
      <c r="C177" s="125"/>
      <c r="D177" s="145"/>
      <c r="E177" s="145"/>
      <c r="F177" s="377"/>
      <c r="G177" s="378"/>
      <c r="H177" s="378"/>
      <c r="I177" s="145"/>
      <c r="J177" s="145"/>
      <c r="K177" s="145"/>
      <c r="L177" s="109"/>
      <c r="M177" s="145"/>
      <c r="N177" s="145"/>
      <c r="O177" s="145"/>
      <c r="P177" s="145"/>
      <c r="Q177" s="11"/>
      <c r="R177" s="11"/>
      <c r="S177" s="145"/>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row>
    <row r="178">
      <c r="A178" s="145"/>
      <c r="B178" s="145"/>
      <c r="C178" s="125"/>
      <c r="D178" s="145"/>
      <c r="E178" s="145"/>
      <c r="F178" s="377"/>
      <c r="G178" s="378"/>
      <c r="H178" s="378"/>
      <c r="I178" s="145"/>
      <c r="J178" s="145"/>
      <c r="K178" s="145"/>
      <c r="L178" s="109"/>
      <c r="M178" s="145"/>
      <c r="N178" s="145"/>
      <c r="O178" s="145"/>
      <c r="P178" s="145"/>
      <c r="Q178" s="11"/>
      <c r="R178" s="11"/>
      <c r="S178" s="145"/>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row>
    <row r="179">
      <c r="A179" s="145"/>
      <c r="B179" s="145"/>
      <c r="C179" s="125"/>
      <c r="D179" s="145"/>
      <c r="E179" s="145"/>
      <c r="F179" s="377"/>
      <c r="G179" s="378"/>
      <c r="H179" s="378"/>
      <c r="I179" s="145"/>
      <c r="J179" s="145"/>
      <c r="K179" s="145"/>
      <c r="L179" s="109"/>
      <c r="M179" s="145"/>
      <c r="N179" s="145"/>
      <c r="O179" s="145"/>
      <c r="P179" s="145"/>
      <c r="Q179" s="11"/>
      <c r="R179" s="11"/>
      <c r="S179" s="145"/>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row>
    <row r="180">
      <c r="A180" s="145"/>
      <c r="B180" s="145"/>
      <c r="C180" s="125"/>
      <c r="D180" s="145"/>
      <c r="E180" s="145"/>
      <c r="F180" s="377"/>
      <c r="G180" s="378"/>
      <c r="H180" s="378"/>
      <c r="I180" s="145"/>
      <c r="J180" s="145"/>
      <c r="K180" s="145"/>
      <c r="L180" s="109"/>
      <c r="M180" s="145"/>
      <c r="N180" s="145"/>
      <c r="O180" s="145"/>
      <c r="P180" s="145"/>
      <c r="Q180" s="11"/>
      <c r="R180" s="11"/>
      <c r="S180" s="145"/>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row>
    <row r="181">
      <c r="A181" s="145"/>
      <c r="B181" s="145"/>
      <c r="C181" s="125"/>
      <c r="D181" s="145"/>
      <c r="E181" s="145"/>
      <c r="F181" s="377"/>
      <c r="G181" s="378"/>
      <c r="H181" s="378"/>
      <c r="I181" s="145"/>
      <c r="J181" s="145"/>
      <c r="K181" s="145"/>
      <c r="L181" s="109"/>
      <c r="M181" s="145"/>
      <c r="N181" s="145"/>
      <c r="O181" s="145"/>
      <c r="P181" s="145"/>
      <c r="Q181" s="11"/>
      <c r="R181" s="11"/>
      <c r="S181" s="145"/>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row>
    <row r="182">
      <c r="A182" s="145"/>
      <c r="B182" s="145"/>
      <c r="C182" s="125"/>
      <c r="D182" s="145"/>
      <c r="E182" s="145"/>
      <c r="F182" s="377"/>
      <c r="G182" s="378"/>
      <c r="H182" s="378"/>
      <c r="I182" s="145"/>
      <c r="J182" s="145"/>
      <c r="K182" s="145"/>
      <c r="L182" s="109"/>
      <c r="M182" s="145"/>
      <c r="N182" s="145"/>
      <c r="O182" s="145"/>
      <c r="P182" s="145"/>
      <c r="Q182" s="11"/>
      <c r="R182" s="11"/>
      <c r="S182" s="145"/>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row>
    <row r="183">
      <c r="A183" s="145"/>
      <c r="B183" s="145"/>
      <c r="C183" s="125"/>
      <c r="D183" s="145"/>
      <c r="E183" s="145"/>
      <c r="F183" s="377"/>
      <c r="G183" s="378"/>
      <c r="H183" s="378"/>
      <c r="I183" s="145"/>
      <c r="J183" s="145"/>
      <c r="K183" s="145"/>
      <c r="L183" s="109"/>
      <c r="M183" s="145"/>
      <c r="N183" s="145"/>
      <c r="O183" s="145"/>
      <c r="P183" s="145"/>
      <c r="Q183" s="11"/>
      <c r="R183" s="11"/>
      <c r="S183" s="145"/>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row>
    <row r="184">
      <c r="A184" s="145"/>
      <c r="B184" s="145"/>
      <c r="C184" s="125"/>
      <c r="D184" s="145"/>
      <c r="E184" s="145"/>
      <c r="F184" s="377"/>
      <c r="G184" s="378"/>
      <c r="H184" s="378"/>
      <c r="I184" s="145"/>
      <c r="J184" s="145"/>
      <c r="K184" s="145"/>
      <c r="L184" s="109"/>
      <c r="M184" s="145"/>
      <c r="N184" s="145"/>
      <c r="O184" s="145"/>
      <c r="P184" s="145"/>
      <c r="Q184" s="11"/>
      <c r="R184" s="11"/>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row>
    <row r="185">
      <c r="A185" s="145"/>
      <c r="B185" s="145"/>
      <c r="C185" s="125"/>
      <c r="D185" s="145"/>
      <c r="E185" s="145"/>
      <c r="F185" s="377"/>
      <c r="G185" s="378"/>
      <c r="H185" s="378"/>
      <c r="I185" s="145"/>
      <c r="J185" s="145"/>
      <c r="K185" s="145"/>
      <c r="L185" s="109"/>
      <c r="M185" s="145"/>
      <c r="N185" s="145"/>
      <c r="O185" s="145"/>
      <c r="P185" s="145"/>
      <c r="Q185" s="11"/>
      <c r="R185" s="11"/>
      <c r="S185" s="145"/>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row>
    <row r="186">
      <c r="A186" s="145"/>
      <c r="B186" s="145"/>
      <c r="C186" s="125"/>
      <c r="D186" s="145"/>
      <c r="E186" s="145"/>
      <c r="F186" s="377"/>
      <c r="G186" s="378"/>
      <c r="H186" s="378"/>
      <c r="I186" s="145"/>
      <c r="J186" s="145"/>
      <c r="K186" s="145"/>
      <c r="L186" s="109"/>
      <c r="M186" s="145"/>
      <c r="N186" s="145"/>
      <c r="O186" s="145"/>
      <c r="P186" s="145"/>
      <c r="Q186" s="11"/>
      <c r="R186" s="11"/>
      <c r="S186" s="145"/>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row>
    <row r="187">
      <c r="A187" s="145"/>
      <c r="B187" s="145"/>
      <c r="C187" s="125"/>
      <c r="D187" s="145"/>
      <c r="E187" s="145"/>
      <c r="F187" s="377"/>
      <c r="G187" s="378"/>
      <c r="H187" s="378"/>
      <c r="I187" s="145"/>
      <c r="J187" s="145"/>
      <c r="K187" s="145"/>
      <c r="L187" s="109"/>
      <c r="M187" s="11"/>
      <c r="N187" s="11"/>
      <c r="O187" s="11"/>
      <c r="P187" s="145"/>
      <c r="Q187" s="11"/>
      <c r="R187" s="11"/>
      <c r="S187" s="145"/>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row>
    <row r="188">
      <c r="A188" s="145"/>
      <c r="B188" s="145"/>
      <c r="C188" s="125"/>
      <c r="D188" s="145"/>
      <c r="E188" s="145"/>
      <c r="F188" s="377"/>
      <c r="G188" s="378"/>
      <c r="H188" s="378"/>
      <c r="I188" s="145"/>
      <c r="J188" s="145"/>
      <c r="K188" s="145"/>
      <c r="L188" s="109"/>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row>
    <row r="189">
      <c r="A189" s="145"/>
      <c r="B189" s="145"/>
      <c r="C189" s="125"/>
      <c r="D189" s="145"/>
      <c r="E189" s="145"/>
      <c r="F189" s="377"/>
      <c r="G189" s="378"/>
      <c r="H189" s="378"/>
      <c r="I189" s="145"/>
      <c r="J189" s="145"/>
      <c r="K189" s="145"/>
      <c r="L189" s="109"/>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row>
    <row r="190">
      <c r="A190" s="145"/>
      <c r="B190" s="145"/>
      <c r="C190" s="125"/>
      <c r="D190" s="145"/>
      <c r="E190" s="145"/>
      <c r="F190" s="377"/>
      <c r="G190" s="378"/>
      <c r="H190" s="378"/>
      <c r="I190" s="145"/>
      <c r="J190" s="145"/>
      <c r="K190" s="145"/>
      <c r="L190" s="109"/>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row>
    <row r="191">
      <c r="A191" s="145"/>
      <c r="B191" s="145"/>
      <c r="C191" s="125"/>
      <c r="D191" s="145"/>
      <c r="E191" s="145"/>
      <c r="F191" s="377"/>
      <c r="G191" s="378"/>
      <c r="H191" s="378"/>
      <c r="I191" s="145"/>
      <c r="J191" s="145"/>
      <c r="K191" s="145"/>
      <c r="L191" s="109"/>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row>
    <row r="192">
      <c r="A192" s="145"/>
      <c r="B192" s="145"/>
      <c r="C192" s="125"/>
      <c r="D192" s="145"/>
      <c r="E192" s="145"/>
      <c r="F192" s="377"/>
      <c r="G192" s="378"/>
      <c r="H192" s="378"/>
      <c r="I192" s="145"/>
      <c r="J192" s="145"/>
      <c r="K192" s="145"/>
      <c r="L192" s="109"/>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row>
    <row r="193">
      <c r="A193" s="145"/>
      <c r="B193" s="145"/>
      <c r="C193" s="125"/>
      <c r="D193" s="145"/>
      <c r="E193" s="145"/>
      <c r="F193" s="377"/>
      <c r="G193" s="378"/>
      <c r="H193" s="378"/>
      <c r="I193" s="145"/>
      <c r="J193" s="145"/>
      <c r="K193" s="145"/>
      <c r="L193" s="109"/>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row>
    <row r="194">
      <c r="A194" s="145"/>
      <c r="B194" s="145"/>
      <c r="C194" s="125"/>
      <c r="D194" s="145"/>
      <c r="E194" s="145"/>
      <c r="F194" s="377"/>
      <c r="G194" s="378"/>
      <c r="H194" s="378"/>
      <c r="I194" s="145"/>
      <c r="J194" s="145"/>
      <c r="K194" s="145"/>
      <c r="L194" s="109"/>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row>
    <row r="195">
      <c r="A195" s="145"/>
      <c r="B195" s="145"/>
      <c r="C195" s="125"/>
      <c r="D195" s="145"/>
      <c r="E195" s="145"/>
      <c r="F195" s="377"/>
      <c r="G195" s="378"/>
      <c r="H195" s="378"/>
      <c r="I195" s="145"/>
      <c r="J195" s="145"/>
      <c r="K195" s="145"/>
      <c r="L195" s="109"/>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row>
    <row r="196">
      <c r="A196" s="145"/>
      <c r="B196" s="145"/>
      <c r="C196" s="125"/>
      <c r="D196" s="145"/>
      <c r="E196" s="145"/>
      <c r="F196" s="377"/>
      <c r="G196" s="378"/>
      <c r="H196" s="378"/>
      <c r="I196" s="145"/>
      <c r="J196" s="145"/>
      <c r="K196" s="145"/>
      <c r="L196" s="109"/>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row>
    <row r="197">
      <c r="A197" s="145"/>
      <c r="B197" s="145"/>
      <c r="C197" s="125"/>
      <c r="D197" s="145"/>
      <c r="E197" s="145"/>
      <c r="F197" s="377"/>
      <c r="G197" s="378"/>
      <c r="H197" s="378"/>
      <c r="I197" s="145"/>
      <c r="J197" s="145"/>
      <c r="K197" s="145"/>
      <c r="L197" s="109"/>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row>
    <row r="198">
      <c r="A198" s="145"/>
      <c r="B198" s="145"/>
      <c r="C198" s="125"/>
      <c r="D198" s="145"/>
      <c r="E198" s="145"/>
      <c r="F198" s="377"/>
      <c r="G198" s="378"/>
      <c r="H198" s="378"/>
      <c r="I198" s="145"/>
      <c r="J198" s="145"/>
      <c r="K198" s="145"/>
      <c r="L198" s="109"/>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row>
    <row r="199">
      <c r="A199" s="145"/>
      <c r="B199" s="145"/>
      <c r="C199" s="125"/>
      <c r="D199" s="145"/>
      <c r="E199" s="145"/>
      <c r="F199" s="377"/>
      <c r="G199" s="378"/>
      <c r="H199" s="378"/>
      <c r="I199" s="145"/>
      <c r="J199" s="145"/>
      <c r="K199" s="145"/>
      <c r="L199" s="109"/>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row>
    <row r="200">
      <c r="A200" s="145"/>
      <c r="B200" s="145"/>
      <c r="C200" s="125"/>
      <c r="D200" s="145"/>
      <c r="E200" s="145"/>
      <c r="F200" s="377"/>
      <c r="G200" s="378"/>
      <c r="H200" s="378"/>
      <c r="I200" s="145"/>
      <c r="J200" s="145"/>
      <c r="K200" s="145"/>
      <c r="L200" s="109"/>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row>
    <row r="201">
      <c r="A201" s="145"/>
      <c r="B201" s="145"/>
      <c r="C201" s="125"/>
      <c r="D201" s="145"/>
      <c r="E201" s="145"/>
      <c r="F201" s="377"/>
      <c r="G201" s="378"/>
      <c r="H201" s="378"/>
      <c r="I201" s="145"/>
      <c r="J201" s="145"/>
      <c r="K201" s="145"/>
      <c r="L201" s="109"/>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row>
    <row r="202">
      <c r="A202" s="145"/>
      <c r="B202" s="145"/>
      <c r="C202" s="125"/>
      <c r="D202" s="145"/>
      <c r="E202" s="145"/>
      <c r="F202" s="377"/>
      <c r="G202" s="378"/>
      <c r="H202" s="378"/>
      <c r="I202" s="145"/>
      <c r="J202" s="145"/>
      <c r="K202" s="145"/>
      <c r="L202" s="109"/>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row>
    <row r="203">
      <c r="A203" s="145"/>
      <c r="B203" s="145"/>
      <c r="C203" s="125"/>
      <c r="D203" s="145"/>
      <c r="E203" s="145"/>
      <c r="F203" s="377"/>
      <c r="G203" s="378"/>
      <c r="H203" s="378"/>
      <c r="I203" s="145"/>
      <c r="J203" s="145"/>
      <c r="K203" s="145"/>
      <c r="L203" s="109"/>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row>
    <row r="204">
      <c r="A204" s="145"/>
      <c r="B204" s="145"/>
      <c r="C204" s="125"/>
      <c r="D204" s="145"/>
      <c r="E204" s="145"/>
      <c r="F204" s="377"/>
      <c r="G204" s="378"/>
      <c r="H204" s="378"/>
      <c r="I204" s="145"/>
      <c r="J204" s="145"/>
      <c r="K204" s="145"/>
      <c r="L204" s="109"/>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row>
    <row r="205">
      <c r="A205" s="145"/>
      <c r="B205" s="145"/>
      <c r="C205" s="125"/>
      <c r="D205" s="145"/>
      <c r="E205" s="145"/>
      <c r="F205" s="378"/>
      <c r="G205" s="378"/>
      <c r="H205" s="378"/>
      <c r="I205" s="145"/>
      <c r="J205" s="145"/>
      <c r="K205" s="145"/>
      <c r="L205" s="109"/>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row>
    <row r="206">
      <c r="A206" s="145"/>
      <c r="B206" s="145"/>
      <c r="C206" s="125"/>
      <c r="D206" s="145"/>
      <c r="E206" s="145"/>
      <c r="F206" s="377"/>
      <c r="G206" s="378"/>
      <c r="H206" s="378"/>
      <c r="I206" s="145"/>
      <c r="J206" s="145"/>
      <c r="K206" s="145"/>
      <c r="L206" s="109"/>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row>
    <row r="207">
      <c r="A207" s="145"/>
      <c r="B207" s="145"/>
      <c r="C207" s="125"/>
      <c r="D207" s="145"/>
      <c r="E207" s="145"/>
      <c r="F207" s="377"/>
      <c r="G207" s="378"/>
      <c r="H207" s="378"/>
      <c r="I207" s="145"/>
      <c r="J207" s="145"/>
      <c r="K207" s="145"/>
      <c r="L207" s="109"/>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row>
    <row r="208">
      <c r="A208" s="145"/>
      <c r="B208" s="145"/>
      <c r="C208" s="125"/>
      <c r="D208" s="145"/>
      <c r="E208" s="145"/>
      <c r="F208" s="377"/>
      <c r="G208" s="378"/>
      <c r="H208" s="378"/>
      <c r="I208" s="145"/>
      <c r="J208" s="145"/>
      <c r="K208" s="145"/>
      <c r="L208" s="109"/>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row>
    <row r="209">
      <c r="A209" s="145"/>
      <c r="B209" s="145"/>
      <c r="C209" s="125"/>
      <c r="D209" s="145"/>
      <c r="E209" s="145"/>
      <c r="F209" s="377"/>
      <c r="G209" s="378"/>
      <c r="H209" s="378"/>
      <c r="I209" s="145"/>
      <c r="J209" s="145"/>
      <c r="K209" s="145"/>
      <c r="L209" s="109"/>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row>
    <row r="210">
      <c r="A210" s="145"/>
      <c r="B210" s="145"/>
      <c r="C210" s="125"/>
      <c r="D210" s="145"/>
      <c r="E210" s="145"/>
      <c r="F210" s="377"/>
      <c r="G210" s="378"/>
      <c r="H210" s="378"/>
      <c r="I210" s="145"/>
      <c r="J210" s="145"/>
      <c r="K210" s="145"/>
      <c r="L210" s="109"/>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row>
    <row r="211">
      <c r="A211" s="145"/>
      <c r="B211" s="145"/>
      <c r="C211" s="55"/>
      <c r="D211" s="145"/>
      <c r="E211" s="145"/>
      <c r="F211" s="377"/>
      <c r="G211" s="378"/>
      <c r="H211" s="378"/>
      <c r="I211" s="145"/>
      <c r="J211" s="145"/>
      <c r="K211" s="145"/>
      <c r="L211" s="109"/>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row>
    <row r="212">
      <c r="A212" s="145"/>
      <c r="B212" s="145"/>
      <c r="C212" s="125"/>
      <c r="D212" s="145"/>
      <c r="E212" s="145"/>
      <c r="F212" s="377"/>
      <c r="G212" s="378"/>
      <c r="H212" s="378"/>
      <c r="I212" s="145"/>
      <c r="J212" s="145"/>
      <c r="K212" s="145"/>
      <c r="L212" s="109"/>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row>
    <row r="213">
      <c r="A213" s="145"/>
      <c r="B213" s="145"/>
      <c r="C213" s="125"/>
      <c r="D213" s="145"/>
      <c r="E213" s="145"/>
      <c r="F213" s="377"/>
      <c r="G213" s="378"/>
      <c r="H213" s="378"/>
      <c r="I213" s="145"/>
      <c r="J213" s="145"/>
      <c r="K213" s="145"/>
      <c r="L213" s="109"/>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row>
    <row r="214">
      <c r="A214" s="145"/>
      <c r="B214" s="145"/>
      <c r="C214" s="125"/>
      <c r="D214" s="145"/>
      <c r="E214" s="145"/>
      <c r="F214" s="377"/>
      <c r="G214" s="378"/>
      <c r="H214" s="378"/>
      <c r="I214" s="145"/>
      <c r="J214" s="145"/>
      <c r="K214" s="145"/>
      <c r="L214" s="109"/>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row>
    <row r="215">
      <c r="A215" s="145"/>
      <c r="B215" s="145"/>
      <c r="C215" s="125"/>
      <c r="D215" s="145"/>
      <c r="E215" s="145"/>
      <c r="F215" s="377"/>
      <c r="G215" s="378"/>
      <c r="H215" s="378"/>
      <c r="I215" s="145"/>
      <c r="J215" s="145"/>
      <c r="K215" s="145"/>
      <c r="L215" s="109"/>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row>
    <row r="216">
      <c r="A216" s="145"/>
      <c r="B216" s="145"/>
      <c r="C216" s="125"/>
      <c r="D216" s="145"/>
      <c r="E216" s="145"/>
      <c r="F216" s="377"/>
      <c r="G216" s="378"/>
      <c r="H216" s="378"/>
      <c r="I216" s="145"/>
      <c r="J216" s="145"/>
      <c r="K216" s="145"/>
      <c r="L216" s="109"/>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row>
    <row r="217">
      <c r="A217" s="145"/>
      <c r="B217" s="145"/>
      <c r="C217" s="125"/>
      <c r="D217" s="145"/>
      <c r="E217" s="145"/>
      <c r="F217" s="377"/>
      <c r="G217" s="378"/>
      <c r="H217" s="378"/>
      <c r="I217" s="145"/>
      <c r="J217" s="145"/>
      <c r="K217" s="145"/>
      <c r="L217" s="109"/>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row>
    <row r="218">
      <c r="A218" s="145"/>
      <c r="B218" s="145"/>
      <c r="C218" s="125"/>
      <c r="D218" s="145"/>
      <c r="E218" s="145"/>
      <c r="F218" s="377"/>
      <c r="G218" s="378"/>
      <c r="H218" s="378"/>
      <c r="I218" s="145"/>
      <c r="J218" s="145"/>
      <c r="K218" s="145"/>
      <c r="L218" s="109"/>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row>
    <row r="219">
      <c r="A219" s="145"/>
      <c r="B219" s="145"/>
      <c r="C219" s="125"/>
      <c r="D219" s="145"/>
      <c r="E219" s="145"/>
      <c r="F219" s="377"/>
      <c r="G219" s="378"/>
      <c r="H219" s="378"/>
      <c r="I219" s="145"/>
      <c r="J219" s="145"/>
      <c r="K219" s="145"/>
      <c r="L219" s="109"/>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row>
    <row r="220">
      <c r="A220" s="145"/>
      <c r="B220" s="145"/>
      <c r="C220" s="125"/>
      <c r="D220" s="145"/>
      <c r="E220" s="145"/>
      <c r="F220" s="377"/>
      <c r="G220" s="378"/>
      <c r="H220" s="378"/>
      <c r="I220" s="145"/>
      <c r="J220" s="145"/>
      <c r="K220" s="145"/>
      <c r="L220" s="109"/>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row>
    <row r="221">
      <c r="A221" s="145"/>
      <c r="B221" s="145"/>
      <c r="C221" s="125"/>
      <c r="D221" s="145"/>
      <c r="E221" s="145"/>
      <c r="F221" s="377"/>
      <c r="G221" s="378"/>
      <c r="H221" s="378"/>
      <c r="I221" s="145"/>
      <c r="J221" s="145"/>
      <c r="K221" s="145"/>
      <c r="L221" s="109"/>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row>
    <row r="222">
      <c r="A222" s="145"/>
      <c r="B222" s="145"/>
      <c r="C222" s="125"/>
      <c r="D222" s="145"/>
      <c r="E222" s="145"/>
      <c r="F222" s="377"/>
      <c r="G222" s="378"/>
      <c r="H222" s="378"/>
      <c r="I222" s="145"/>
      <c r="J222" s="145"/>
      <c r="K222" s="145"/>
      <c r="L222" s="109"/>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row>
    <row r="223">
      <c r="A223" s="145"/>
      <c r="B223" s="145"/>
      <c r="C223" s="125"/>
      <c r="D223" s="145"/>
      <c r="E223" s="145"/>
      <c r="F223" s="377"/>
      <c r="G223" s="378"/>
      <c r="H223" s="378"/>
      <c r="I223" s="145"/>
      <c r="J223" s="145"/>
      <c r="K223" s="145"/>
      <c r="L223" s="109"/>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row>
    <row r="224">
      <c r="A224" s="145"/>
      <c r="B224" s="145"/>
      <c r="C224" s="125"/>
      <c r="D224" s="145"/>
      <c r="E224" s="145"/>
      <c r="F224" s="377"/>
      <c r="G224" s="378"/>
      <c r="H224" s="378"/>
      <c r="I224" s="145"/>
      <c r="J224" s="145"/>
      <c r="K224" s="145"/>
      <c r="L224" s="109"/>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row>
    <row r="225">
      <c r="A225" s="145"/>
      <c r="B225" s="145"/>
      <c r="C225" s="125"/>
      <c r="D225" s="145"/>
      <c r="E225" s="145"/>
      <c r="F225" s="377"/>
      <c r="G225" s="378"/>
      <c r="H225" s="378"/>
      <c r="I225" s="145"/>
      <c r="J225" s="145"/>
      <c r="K225" s="145"/>
      <c r="L225" s="109"/>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row>
    <row r="226">
      <c r="A226" s="145"/>
      <c r="B226" s="145"/>
      <c r="C226" s="125"/>
      <c r="D226" s="145"/>
      <c r="E226" s="145"/>
      <c r="F226" s="377"/>
      <c r="G226" s="378"/>
      <c r="H226" s="378"/>
      <c r="I226" s="145"/>
      <c r="J226" s="145"/>
      <c r="K226" s="145"/>
      <c r="L226" s="109"/>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row>
    <row r="227">
      <c r="A227" s="145"/>
      <c r="B227" s="145"/>
      <c r="C227" s="125"/>
      <c r="D227" s="145"/>
      <c r="E227" s="145"/>
      <c r="F227" s="377"/>
      <c r="G227" s="378"/>
      <c r="H227" s="378"/>
      <c r="I227" s="145"/>
      <c r="J227" s="145"/>
      <c r="K227" s="145"/>
      <c r="L227" s="109"/>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row>
    <row r="228">
      <c r="A228" s="145"/>
      <c r="B228" s="145"/>
      <c r="C228" s="125"/>
      <c r="D228" s="145"/>
      <c r="E228" s="145"/>
      <c r="F228" s="377"/>
      <c r="G228" s="378"/>
      <c r="H228" s="378"/>
      <c r="I228" s="145"/>
      <c r="J228" s="145"/>
      <c r="K228" s="145"/>
      <c r="L228" s="109"/>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row>
    <row r="229">
      <c r="A229" s="145"/>
      <c r="B229" s="145"/>
      <c r="C229" s="125"/>
      <c r="D229" s="145"/>
      <c r="E229" s="145"/>
      <c r="F229" s="377"/>
      <c r="G229" s="378"/>
      <c r="H229" s="378"/>
      <c r="I229" s="145"/>
      <c r="J229" s="145"/>
      <c r="K229" s="145"/>
      <c r="L229" s="109"/>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row>
    <row r="230">
      <c r="A230" s="145"/>
      <c r="B230" s="145"/>
      <c r="C230" s="125"/>
      <c r="D230" s="145"/>
      <c r="E230" s="145"/>
      <c r="F230" s="377"/>
      <c r="G230" s="378"/>
      <c r="H230" s="378"/>
      <c r="I230" s="145"/>
      <c r="J230" s="145"/>
      <c r="K230" s="145"/>
      <c r="L230" s="109"/>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row>
    <row r="231">
      <c r="A231" s="145"/>
      <c r="B231" s="145"/>
      <c r="C231" s="125"/>
      <c r="D231" s="145"/>
      <c r="E231" s="145"/>
      <c r="F231" s="377"/>
      <c r="G231" s="378"/>
      <c r="H231" s="378"/>
      <c r="I231" s="145"/>
      <c r="J231" s="145"/>
      <c r="K231" s="145"/>
      <c r="L231" s="109"/>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row>
    <row r="232">
      <c r="A232" s="145"/>
      <c r="B232" s="145"/>
      <c r="C232" s="125"/>
      <c r="D232" s="145"/>
      <c r="E232" s="145"/>
      <c r="F232" s="377"/>
      <c r="G232" s="378"/>
      <c r="H232" s="378"/>
      <c r="I232" s="145"/>
      <c r="J232" s="145"/>
      <c r="K232" s="145"/>
      <c r="L232" s="109"/>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row>
    <row r="233">
      <c r="A233" s="145"/>
      <c r="B233" s="145"/>
      <c r="C233" s="125"/>
      <c r="D233" s="145"/>
      <c r="E233" s="145"/>
      <c r="F233" s="377"/>
      <c r="G233" s="378"/>
      <c r="H233" s="378"/>
      <c r="I233" s="145"/>
      <c r="J233" s="145"/>
      <c r="K233" s="145"/>
      <c r="L233" s="109"/>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row>
    <row r="234">
      <c r="A234" s="145"/>
      <c r="B234" s="145"/>
      <c r="C234" s="125"/>
      <c r="D234" s="145"/>
      <c r="E234" s="145"/>
      <c r="F234" s="377"/>
      <c r="G234" s="378"/>
      <c r="H234" s="378"/>
      <c r="I234" s="145"/>
      <c r="J234" s="145"/>
      <c r="K234" s="145"/>
      <c r="L234" s="109"/>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row>
    <row r="235">
      <c r="A235" s="145"/>
      <c r="B235" s="145"/>
      <c r="C235" s="125"/>
      <c r="D235" s="145"/>
      <c r="E235" s="145"/>
      <c r="F235" s="377"/>
      <c r="G235" s="378"/>
      <c r="H235" s="378"/>
      <c r="I235" s="145"/>
      <c r="J235" s="145"/>
      <c r="K235" s="145"/>
      <c r="L235" s="109"/>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row>
    <row r="236">
      <c r="A236" s="145"/>
      <c r="B236" s="145"/>
      <c r="C236" s="125"/>
      <c r="D236" s="145"/>
      <c r="E236" s="145"/>
      <c r="F236" s="377"/>
      <c r="G236" s="378"/>
      <c r="H236" s="378"/>
      <c r="I236" s="145"/>
      <c r="J236" s="145"/>
      <c r="K236" s="145"/>
      <c r="L236" s="109"/>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row>
    <row r="237">
      <c r="A237" s="145"/>
      <c r="B237" s="145"/>
      <c r="C237" s="125"/>
      <c r="D237" s="145"/>
      <c r="E237" s="145"/>
      <c r="F237" s="377"/>
      <c r="G237" s="378"/>
      <c r="H237" s="378"/>
      <c r="I237" s="145"/>
      <c r="J237" s="145"/>
      <c r="K237" s="145"/>
      <c r="L237" s="109"/>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row>
    <row r="238">
      <c r="A238" s="145"/>
      <c r="B238" s="145"/>
      <c r="C238" s="125"/>
      <c r="D238" s="145"/>
      <c r="E238" s="145"/>
      <c r="F238" s="377"/>
      <c r="G238" s="378"/>
      <c r="H238" s="378"/>
      <c r="I238" s="145"/>
      <c r="J238" s="145"/>
      <c r="K238" s="145"/>
      <c r="L238" s="109"/>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row>
    <row r="239">
      <c r="A239" s="145"/>
      <c r="B239" s="145"/>
      <c r="C239" s="125"/>
      <c r="D239" s="145"/>
      <c r="E239" s="145"/>
      <c r="F239" s="377"/>
      <c r="G239" s="378"/>
      <c r="H239" s="378"/>
      <c r="I239" s="145"/>
      <c r="J239" s="145"/>
      <c r="K239" s="145"/>
      <c r="L239" s="109"/>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row>
    <row r="240">
      <c r="A240" s="145"/>
      <c r="B240" s="145"/>
      <c r="C240" s="125"/>
      <c r="D240" s="145"/>
      <c r="E240" s="145"/>
      <c r="F240" s="377"/>
      <c r="G240" s="378"/>
      <c r="H240" s="378"/>
      <c r="I240" s="145"/>
      <c r="J240" s="145"/>
      <c r="K240" s="145"/>
      <c r="L240" s="109"/>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row>
    <row r="241">
      <c r="A241" s="145"/>
      <c r="B241" s="145"/>
      <c r="C241" s="125"/>
      <c r="D241" s="145"/>
      <c r="E241" s="145"/>
      <c r="F241" s="377"/>
      <c r="G241" s="378"/>
      <c r="H241" s="378"/>
      <c r="I241" s="145"/>
      <c r="J241" s="145"/>
      <c r="K241" s="145"/>
      <c r="L241" s="109"/>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row>
    <row r="242">
      <c r="A242" s="145"/>
      <c r="B242" s="145"/>
      <c r="C242" s="125"/>
      <c r="D242" s="145"/>
      <c r="E242" s="145"/>
      <c r="F242" s="377"/>
      <c r="G242" s="378"/>
      <c r="H242" s="378"/>
      <c r="I242" s="145"/>
      <c r="J242" s="145"/>
      <c r="K242" s="145"/>
      <c r="L242" s="109"/>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row>
    <row r="243">
      <c r="A243" s="145"/>
      <c r="B243" s="145"/>
      <c r="C243" s="125"/>
      <c r="D243" s="145"/>
      <c r="E243" s="145"/>
      <c r="F243" s="377"/>
      <c r="G243" s="378"/>
      <c r="H243" s="378"/>
      <c r="I243" s="145"/>
      <c r="J243" s="145"/>
      <c r="K243" s="145"/>
      <c r="L243" s="109"/>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row>
    <row r="244">
      <c r="A244" s="145"/>
      <c r="B244" s="145"/>
      <c r="C244" s="125"/>
      <c r="D244" s="145"/>
      <c r="E244" s="145"/>
      <c r="F244" s="377"/>
      <c r="G244" s="378"/>
      <c r="H244" s="378"/>
      <c r="I244" s="145"/>
      <c r="J244" s="145"/>
      <c r="K244" s="145"/>
      <c r="L244" s="109"/>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row>
    <row r="245">
      <c r="A245" s="145"/>
      <c r="B245" s="145"/>
      <c r="C245" s="125"/>
      <c r="D245" s="145"/>
      <c r="E245" s="145"/>
      <c r="F245" s="377"/>
      <c r="G245" s="378"/>
      <c r="H245" s="378"/>
      <c r="I245" s="145"/>
      <c r="J245" s="145"/>
      <c r="K245" s="145"/>
      <c r="L245" s="109"/>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row>
    <row r="246">
      <c r="A246" s="145"/>
      <c r="B246" s="145"/>
      <c r="C246" s="125"/>
      <c r="D246" s="145"/>
      <c r="E246" s="145"/>
      <c r="F246" s="377"/>
      <c r="G246" s="378"/>
      <c r="H246" s="378"/>
      <c r="I246" s="145"/>
      <c r="J246" s="145"/>
      <c r="K246" s="145"/>
      <c r="L246" s="109"/>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row>
    <row r="247">
      <c r="A247" s="145"/>
      <c r="B247" s="145"/>
      <c r="C247" s="125"/>
      <c r="D247" s="145"/>
      <c r="E247" s="145"/>
      <c r="F247" s="377"/>
      <c r="G247" s="378"/>
      <c r="H247" s="378"/>
      <c r="I247" s="145"/>
      <c r="J247" s="145"/>
      <c r="K247" s="145"/>
      <c r="L247" s="109"/>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row>
    <row r="248">
      <c r="A248" s="145"/>
      <c r="B248" s="145"/>
      <c r="C248" s="125"/>
      <c r="D248" s="145"/>
      <c r="E248" s="145"/>
      <c r="F248" s="377"/>
      <c r="G248" s="378"/>
      <c r="H248" s="378"/>
      <c r="I248" s="145"/>
      <c r="J248" s="145"/>
      <c r="K248" s="145"/>
      <c r="L248" s="109"/>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row>
    <row r="249">
      <c r="A249" s="11"/>
      <c r="B249" s="145"/>
      <c r="C249" s="11"/>
      <c r="D249" s="11"/>
      <c r="E249" s="11"/>
      <c r="F249" s="11"/>
      <c r="G249" s="11"/>
      <c r="H249" s="11"/>
      <c r="I249" s="145"/>
      <c r="J249" s="145"/>
      <c r="K249" s="145"/>
      <c r="L249" s="109"/>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row>
    <row r="250">
      <c r="A250" s="11"/>
      <c r="B250" s="145"/>
      <c r="C250" s="11"/>
      <c r="D250" s="11"/>
      <c r="E250" s="11"/>
      <c r="F250" s="11"/>
      <c r="G250" s="11"/>
      <c r="H250" s="11"/>
      <c r="I250" s="145"/>
      <c r="J250" s="145"/>
      <c r="K250" s="145"/>
      <c r="L250" s="109"/>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row>
    <row r="251">
      <c r="A251" s="11"/>
      <c r="B251" s="145"/>
      <c r="C251" s="11"/>
      <c r="D251" s="11"/>
      <c r="E251" s="11"/>
      <c r="F251" s="11"/>
      <c r="G251" s="11"/>
      <c r="H251" s="11"/>
      <c r="I251" s="145"/>
      <c r="J251" s="145"/>
      <c r="K251" s="145"/>
      <c r="L251" s="109"/>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row>
    <row r="252">
      <c r="A252" s="11"/>
      <c r="B252" s="145"/>
      <c r="C252" s="11"/>
      <c r="D252" s="11"/>
      <c r="E252" s="11"/>
      <c r="F252" s="11"/>
      <c r="G252" s="11"/>
      <c r="H252" s="11"/>
      <c r="I252" s="145"/>
      <c r="J252" s="145"/>
      <c r="K252" s="145"/>
      <c r="L252" s="109"/>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row>
    <row r="253">
      <c r="A253" s="11"/>
      <c r="B253" s="145"/>
      <c r="C253" s="11"/>
      <c r="D253" s="11"/>
      <c r="E253" s="11"/>
      <c r="F253" s="11"/>
      <c r="G253" s="11"/>
      <c r="H253" s="11"/>
      <c r="I253" s="145"/>
      <c r="J253" s="145"/>
      <c r="K253" s="145"/>
      <c r="L253" s="109"/>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row>
    <row r="254">
      <c r="A254" s="11"/>
      <c r="B254" s="145"/>
      <c r="C254" s="11"/>
      <c r="D254" s="11"/>
      <c r="E254" s="11"/>
      <c r="F254" s="11"/>
      <c r="G254" s="11"/>
      <c r="H254" s="11"/>
      <c r="I254" s="145"/>
      <c r="J254" s="145"/>
      <c r="K254" s="145"/>
      <c r="L254" s="109"/>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row>
    <row r="255">
      <c r="A255" s="11"/>
      <c r="B255" s="145"/>
      <c r="C255" s="11"/>
      <c r="D255" s="11"/>
      <c r="E255" s="11"/>
      <c r="F255" s="11"/>
      <c r="G255" s="11"/>
      <c r="H255" s="11"/>
      <c r="I255" s="145"/>
      <c r="J255" s="145"/>
      <c r="K255" s="145"/>
      <c r="L255" s="109"/>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row>
    <row r="256">
      <c r="A256" s="11"/>
      <c r="B256" s="145"/>
      <c r="C256" s="11"/>
      <c r="D256" s="11"/>
      <c r="E256" s="11"/>
      <c r="F256" s="11"/>
      <c r="G256" s="11"/>
      <c r="H256" s="11"/>
      <c r="I256" s="145"/>
      <c r="J256" s="145"/>
      <c r="K256" s="145"/>
      <c r="L256" s="109"/>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row>
    <row r="257">
      <c r="A257" s="11"/>
      <c r="B257" s="145"/>
      <c r="C257" s="11"/>
      <c r="D257" s="11"/>
      <c r="E257" s="11"/>
      <c r="F257" s="11"/>
      <c r="G257" s="11"/>
      <c r="H257" s="11"/>
      <c r="I257" s="145"/>
      <c r="J257" s="145"/>
      <c r="K257" s="145"/>
      <c r="L257" s="109"/>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row>
    <row r="258">
      <c r="A258" s="11"/>
      <c r="B258" s="145"/>
      <c r="C258" s="11"/>
      <c r="D258" s="11"/>
      <c r="E258" s="11"/>
      <c r="F258" s="11"/>
      <c r="G258" s="11"/>
      <c r="H258" s="11"/>
      <c r="I258" s="145"/>
      <c r="J258" s="145"/>
      <c r="K258" s="145"/>
      <c r="L258" s="109"/>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row>
    <row r="259">
      <c r="A259" s="11"/>
      <c r="B259" s="145"/>
      <c r="C259" s="11"/>
      <c r="D259" s="11"/>
      <c r="E259" s="11"/>
      <c r="F259" s="11"/>
      <c r="G259" s="11"/>
      <c r="H259" s="11"/>
      <c r="I259" s="145"/>
      <c r="J259" s="145"/>
      <c r="K259" s="145"/>
      <c r="L259" s="109"/>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row>
    <row r="260">
      <c r="A260" s="11"/>
      <c r="B260" s="145"/>
      <c r="C260" s="11"/>
      <c r="D260" s="11"/>
      <c r="E260" s="11"/>
      <c r="F260" s="11"/>
      <c r="G260" s="11"/>
      <c r="H260" s="11"/>
      <c r="I260" s="145"/>
      <c r="J260" s="145"/>
      <c r="K260" s="145"/>
      <c r="L260" s="109"/>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row>
    <row r="261">
      <c r="A261" s="11"/>
      <c r="B261" s="145"/>
      <c r="C261" s="11"/>
      <c r="D261" s="11"/>
      <c r="E261" s="11"/>
      <c r="F261" s="11"/>
      <c r="G261" s="11"/>
      <c r="H261" s="11"/>
      <c r="I261" s="145"/>
      <c r="J261" s="145"/>
      <c r="K261" s="145"/>
      <c r="L261" s="109"/>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row>
    <row r="262">
      <c r="A262" s="11"/>
      <c r="B262" s="145"/>
      <c r="C262" s="11"/>
      <c r="D262" s="11"/>
      <c r="E262" s="11"/>
      <c r="F262" s="11"/>
      <c r="G262" s="11"/>
      <c r="H262" s="11"/>
      <c r="I262" s="145"/>
      <c r="J262" s="145"/>
      <c r="K262" s="145"/>
      <c r="L262" s="109"/>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row>
    <row r="263">
      <c r="A263" s="11"/>
      <c r="B263" s="145"/>
      <c r="C263" s="11"/>
      <c r="D263" s="11"/>
      <c r="E263" s="11"/>
      <c r="F263" s="11"/>
      <c r="G263" s="11"/>
      <c r="H263" s="11"/>
      <c r="I263" s="145"/>
      <c r="J263" s="145"/>
      <c r="K263" s="145"/>
      <c r="L263" s="109"/>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row>
    <row r="264">
      <c r="A264" s="11"/>
      <c r="B264" s="145"/>
      <c r="C264" s="11"/>
      <c r="D264" s="11"/>
      <c r="E264" s="11"/>
      <c r="F264" s="11"/>
      <c r="G264" s="11"/>
      <c r="H264" s="11"/>
      <c r="I264" s="145"/>
      <c r="J264" s="145"/>
      <c r="K264" s="145"/>
      <c r="L264" s="109"/>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row>
    <row r="265">
      <c r="A265" s="11"/>
      <c r="B265" s="145"/>
      <c r="C265" s="11"/>
      <c r="D265" s="11"/>
      <c r="E265" s="11"/>
      <c r="F265" s="11"/>
      <c r="G265" s="11"/>
      <c r="H265" s="11"/>
      <c r="I265" s="145"/>
      <c r="J265" s="145"/>
      <c r="K265" s="145"/>
      <c r="L265" s="109"/>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row>
    <row r="266">
      <c r="A266" s="11"/>
      <c r="B266" s="145"/>
      <c r="C266" s="11"/>
      <c r="D266" s="11"/>
      <c r="E266" s="11"/>
      <c r="F266" s="11"/>
      <c r="G266" s="11"/>
      <c r="H266" s="11"/>
      <c r="I266" s="145"/>
      <c r="J266" s="145"/>
      <c r="K266" s="145"/>
      <c r="L266" s="109"/>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row>
    <row r="267">
      <c r="A267" s="11"/>
      <c r="B267" s="145"/>
      <c r="C267" s="11"/>
      <c r="D267" s="11"/>
      <c r="E267" s="11"/>
      <c r="F267" s="11"/>
      <c r="G267" s="11"/>
      <c r="H267" s="11"/>
      <c r="I267" s="145"/>
      <c r="J267" s="145"/>
      <c r="K267" s="145"/>
      <c r="L267" s="109"/>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row>
    <row r="268">
      <c r="A268" s="11"/>
      <c r="B268" s="145"/>
      <c r="C268" s="11"/>
      <c r="D268" s="11"/>
      <c r="E268" s="11"/>
      <c r="F268" s="11"/>
      <c r="G268" s="11"/>
      <c r="H268" s="11"/>
      <c r="I268" s="145"/>
      <c r="J268" s="145"/>
      <c r="K268" s="145"/>
      <c r="L268" s="109"/>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row>
    <row r="269">
      <c r="A269" s="11"/>
      <c r="B269" s="145"/>
      <c r="C269" s="11"/>
      <c r="D269" s="11"/>
      <c r="E269" s="11"/>
      <c r="F269" s="11"/>
      <c r="G269" s="11"/>
      <c r="H269" s="11"/>
      <c r="I269" s="145"/>
      <c r="J269" s="145"/>
      <c r="K269" s="145"/>
      <c r="L269" s="109"/>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row>
    <row r="270">
      <c r="A270" s="11"/>
      <c r="B270" s="145"/>
      <c r="C270" s="11"/>
      <c r="D270" s="11"/>
      <c r="E270" s="11"/>
      <c r="F270" s="11"/>
      <c r="G270" s="11"/>
      <c r="H270" s="11"/>
      <c r="I270" s="145"/>
      <c r="J270" s="145"/>
      <c r="K270" s="145"/>
      <c r="L270" s="109"/>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row>
    <row r="271">
      <c r="A271" s="11"/>
      <c r="B271" s="145"/>
      <c r="C271" s="11"/>
      <c r="D271" s="11"/>
      <c r="E271" s="11"/>
      <c r="F271" s="11"/>
      <c r="G271" s="11"/>
      <c r="H271" s="11"/>
      <c r="I271" s="145"/>
      <c r="J271" s="145"/>
      <c r="K271" s="145"/>
      <c r="L271" s="109"/>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row>
    <row r="272">
      <c r="A272" s="11"/>
      <c r="B272" s="145"/>
      <c r="C272" s="11"/>
      <c r="D272" s="11"/>
      <c r="E272" s="11"/>
      <c r="F272" s="11"/>
      <c r="G272" s="11"/>
      <c r="H272" s="11"/>
      <c r="I272" s="145"/>
      <c r="J272" s="145"/>
      <c r="K272" s="145"/>
      <c r="L272" s="109"/>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row>
    <row r="273">
      <c r="A273" s="11"/>
      <c r="B273" s="145"/>
      <c r="C273" s="11"/>
      <c r="D273" s="11"/>
      <c r="E273" s="11"/>
      <c r="F273" s="11"/>
      <c r="G273" s="11"/>
      <c r="H273" s="11"/>
      <c r="I273" s="145"/>
      <c r="J273" s="145"/>
      <c r="K273" s="145"/>
      <c r="L273" s="109"/>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row>
    <row r="274">
      <c r="A274" s="11"/>
      <c r="B274" s="145"/>
      <c r="C274" s="11"/>
      <c r="D274" s="11"/>
      <c r="E274" s="11"/>
      <c r="F274" s="11"/>
      <c r="G274" s="11"/>
      <c r="H274" s="11"/>
      <c r="I274" s="145"/>
      <c r="J274" s="145"/>
      <c r="K274" s="145"/>
      <c r="L274" s="109"/>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row>
    <row r="275">
      <c r="A275" s="11"/>
      <c r="B275" s="145"/>
      <c r="C275" s="11"/>
      <c r="D275" s="11"/>
      <c r="E275" s="11"/>
      <c r="F275" s="11"/>
      <c r="G275" s="11"/>
      <c r="H275" s="11"/>
      <c r="I275" s="145"/>
      <c r="J275" s="145"/>
      <c r="K275" s="145"/>
      <c r="L275" s="109"/>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row>
    <row r="276">
      <c r="A276" s="11"/>
      <c r="B276" s="145"/>
      <c r="C276" s="11"/>
      <c r="D276" s="11"/>
      <c r="E276" s="11"/>
      <c r="F276" s="11"/>
      <c r="G276" s="11"/>
      <c r="H276" s="11"/>
      <c r="I276" s="145"/>
      <c r="J276" s="145"/>
      <c r="K276" s="145"/>
      <c r="L276" s="109"/>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row>
    <row r="277">
      <c r="A277" s="11"/>
      <c r="B277" s="145"/>
      <c r="C277" s="11"/>
      <c r="D277" s="11"/>
      <c r="E277" s="11"/>
      <c r="F277" s="11"/>
      <c r="G277" s="11"/>
      <c r="H277" s="11"/>
      <c r="I277" s="145"/>
      <c r="J277" s="145"/>
      <c r="K277" s="145"/>
      <c r="L277" s="109"/>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row>
    <row r="278">
      <c r="A278" s="11"/>
      <c r="B278" s="145"/>
      <c r="C278" s="11"/>
      <c r="D278" s="11"/>
      <c r="E278" s="11"/>
      <c r="F278" s="11"/>
      <c r="G278" s="11"/>
      <c r="H278" s="11"/>
      <c r="I278" s="145"/>
      <c r="J278" s="145"/>
      <c r="K278" s="145"/>
      <c r="L278" s="109"/>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row>
    <row r="279">
      <c r="A279" s="11"/>
      <c r="B279" s="145"/>
      <c r="C279" s="11"/>
      <c r="D279" s="11"/>
      <c r="E279" s="11"/>
      <c r="F279" s="11"/>
      <c r="G279" s="11"/>
      <c r="H279" s="11"/>
      <c r="I279" s="145"/>
      <c r="J279" s="145"/>
      <c r="K279" s="145"/>
      <c r="L279" s="109"/>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row>
    <row r="280">
      <c r="A280" s="11"/>
      <c r="B280" s="145"/>
      <c r="C280" s="11"/>
      <c r="D280" s="11"/>
      <c r="E280" s="11"/>
      <c r="F280" s="11"/>
      <c r="G280" s="11"/>
      <c r="H280" s="11"/>
      <c r="I280" s="145"/>
      <c r="J280" s="145"/>
      <c r="K280" s="145"/>
      <c r="L280" s="109"/>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row>
    <row r="281">
      <c r="A281" s="11"/>
      <c r="B281" s="145"/>
      <c r="C281" s="11"/>
      <c r="D281" s="11"/>
      <c r="E281" s="11"/>
      <c r="F281" s="11"/>
      <c r="G281" s="11"/>
      <c r="H281" s="11"/>
      <c r="I281" s="145"/>
      <c r="J281" s="145"/>
      <c r="K281" s="145"/>
      <c r="L281" s="109"/>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row>
    <row r="282">
      <c r="A282" s="11"/>
      <c r="B282" s="145"/>
      <c r="C282" s="11"/>
      <c r="D282" s="11"/>
      <c r="E282" s="11"/>
      <c r="F282" s="11"/>
      <c r="G282" s="11"/>
      <c r="H282" s="11"/>
      <c r="I282" s="145"/>
      <c r="J282" s="145"/>
      <c r="K282" s="145"/>
      <c r="L282" s="109"/>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row>
    <row r="283">
      <c r="A283" s="11"/>
      <c r="B283" s="145"/>
      <c r="C283" s="11"/>
      <c r="D283" s="11"/>
      <c r="E283" s="11"/>
      <c r="F283" s="11"/>
      <c r="G283" s="11"/>
      <c r="H283" s="11"/>
      <c r="I283" s="145"/>
      <c r="J283" s="145"/>
      <c r="K283" s="145"/>
      <c r="L283" s="109"/>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row>
    <row r="284">
      <c r="A284" s="11"/>
      <c r="B284" s="145"/>
      <c r="C284" s="11"/>
      <c r="D284" s="11"/>
      <c r="E284" s="11"/>
      <c r="F284" s="11"/>
      <c r="G284" s="11"/>
      <c r="H284" s="11"/>
      <c r="I284" s="145"/>
      <c r="J284" s="145"/>
      <c r="K284" s="145"/>
      <c r="L284" s="109"/>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row>
    <row r="285">
      <c r="A285" s="11"/>
      <c r="B285" s="145"/>
      <c r="C285" s="11"/>
      <c r="D285" s="11"/>
      <c r="E285" s="11"/>
      <c r="F285" s="11"/>
      <c r="G285" s="11"/>
      <c r="H285" s="11"/>
      <c r="I285" s="145"/>
      <c r="J285" s="145"/>
      <c r="K285" s="145"/>
      <c r="L285" s="109"/>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row>
    <row r="286">
      <c r="A286" s="11"/>
      <c r="B286" s="145"/>
      <c r="C286" s="11"/>
      <c r="D286" s="11"/>
      <c r="E286" s="11"/>
      <c r="F286" s="11"/>
      <c r="G286" s="11"/>
      <c r="H286" s="11"/>
      <c r="I286" s="145"/>
      <c r="J286" s="145"/>
      <c r="K286" s="145"/>
      <c r="L286" s="109"/>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row>
    <row r="287">
      <c r="A287" s="11"/>
      <c r="B287" s="145"/>
      <c r="C287" s="11"/>
      <c r="D287" s="11"/>
      <c r="E287" s="11"/>
      <c r="F287" s="11"/>
      <c r="G287" s="11"/>
      <c r="H287" s="11"/>
      <c r="I287" s="145"/>
      <c r="J287" s="145"/>
      <c r="K287" s="145"/>
      <c r="L287" s="109"/>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row>
    <row r="288">
      <c r="A288" s="11"/>
      <c r="B288" s="145"/>
      <c r="C288" s="11"/>
      <c r="D288" s="11"/>
      <c r="E288" s="11"/>
      <c r="F288" s="11"/>
      <c r="G288" s="11"/>
      <c r="H288" s="11"/>
      <c r="I288" s="145"/>
      <c r="J288" s="145"/>
      <c r="K288" s="145"/>
      <c r="L288" s="109"/>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row>
    <row r="289">
      <c r="A289" s="11"/>
      <c r="B289" s="145"/>
      <c r="C289" s="11"/>
      <c r="D289" s="11"/>
      <c r="E289" s="11"/>
      <c r="F289" s="11"/>
      <c r="G289" s="11"/>
      <c r="H289" s="11"/>
      <c r="I289" s="145"/>
      <c r="J289" s="145"/>
      <c r="K289" s="145"/>
      <c r="L289" s="109"/>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row>
    <row r="290">
      <c r="A290" s="11"/>
      <c r="B290" s="145"/>
      <c r="C290" s="11"/>
      <c r="D290" s="11"/>
      <c r="E290" s="11"/>
      <c r="F290" s="11"/>
      <c r="G290" s="11"/>
      <c r="H290" s="11"/>
      <c r="I290" s="145"/>
      <c r="J290" s="145"/>
      <c r="K290" s="145"/>
      <c r="L290" s="109"/>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row>
    <row r="291">
      <c r="A291" s="11"/>
      <c r="B291" s="145"/>
      <c r="C291" s="11"/>
      <c r="D291" s="11"/>
      <c r="E291" s="11"/>
      <c r="F291" s="11"/>
      <c r="G291" s="11"/>
      <c r="H291" s="11"/>
      <c r="I291" s="145"/>
      <c r="J291" s="145"/>
      <c r="K291" s="145"/>
      <c r="L291" s="109"/>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row>
    <row r="292">
      <c r="A292" s="11"/>
      <c r="B292" s="145"/>
      <c r="C292" s="11"/>
      <c r="D292" s="11"/>
      <c r="E292" s="11"/>
      <c r="F292" s="11"/>
      <c r="G292" s="11"/>
      <c r="H292" s="11"/>
      <c r="I292" s="145"/>
      <c r="J292" s="145"/>
      <c r="K292" s="145"/>
      <c r="L292" s="109"/>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row>
    <row r="293">
      <c r="A293" s="11"/>
      <c r="B293" s="145"/>
      <c r="C293" s="11"/>
      <c r="D293" s="11"/>
      <c r="E293" s="11"/>
      <c r="F293" s="11"/>
      <c r="G293" s="11"/>
      <c r="H293" s="11"/>
      <c r="I293" s="145"/>
      <c r="J293" s="145"/>
      <c r="K293" s="145"/>
      <c r="L293" s="109"/>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row>
    <row r="294">
      <c r="A294" s="11"/>
      <c r="B294" s="145"/>
      <c r="C294" s="11"/>
      <c r="D294" s="11"/>
      <c r="E294" s="11"/>
      <c r="F294" s="11"/>
      <c r="G294" s="11"/>
      <c r="H294" s="11"/>
      <c r="I294" s="145"/>
      <c r="J294" s="145"/>
      <c r="K294" s="145"/>
      <c r="L294" s="109"/>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row>
    <row r="295">
      <c r="A295" s="11"/>
      <c r="B295" s="145"/>
      <c r="C295" s="11"/>
      <c r="D295" s="11"/>
      <c r="E295" s="11"/>
      <c r="F295" s="11"/>
      <c r="G295" s="11"/>
      <c r="H295" s="11"/>
      <c r="I295" s="145"/>
      <c r="J295" s="145"/>
      <c r="K295" s="145"/>
      <c r="L295" s="109"/>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row>
    <row r="296">
      <c r="A296" s="11"/>
      <c r="B296" s="145"/>
      <c r="C296" s="11"/>
      <c r="D296" s="11"/>
      <c r="E296" s="11"/>
      <c r="F296" s="11"/>
      <c r="G296" s="11"/>
      <c r="H296" s="11"/>
      <c r="I296" s="145"/>
      <c r="J296" s="145"/>
      <c r="K296" s="145"/>
      <c r="L296" s="109"/>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row>
    <row r="297">
      <c r="A297" s="11"/>
      <c r="B297" s="145"/>
      <c r="C297" s="11"/>
      <c r="D297" s="11"/>
      <c r="E297" s="11"/>
      <c r="F297" s="11"/>
      <c r="G297" s="11"/>
      <c r="H297" s="11"/>
      <c r="I297" s="145"/>
      <c r="J297" s="145"/>
      <c r="K297" s="145"/>
      <c r="L297" s="109"/>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row>
    <row r="298">
      <c r="A298" s="11"/>
      <c r="B298" s="145"/>
      <c r="C298" s="11"/>
      <c r="D298" s="11"/>
      <c r="E298" s="11"/>
      <c r="F298" s="11"/>
      <c r="G298" s="11"/>
      <c r="H298" s="11"/>
      <c r="I298" s="145"/>
      <c r="J298" s="145"/>
      <c r="K298" s="145"/>
      <c r="L298" s="109"/>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row>
    <row r="299">
      <c r="A299" s="11"/>
      <c r="B299" s="145"/>
      <c r="C299" s="11"/>
      <c r="D299" s="11"/>
      <c r="E299" s="11"/>
      <c r="F299" s="11"/>
      <c r="G299" s="11"/>
      <c r="H299" s="11"/>
      <c r="I299" s="145"/>
      <c r="J299" s="145"/>
      <c r="K299" s="145"/>
      <c r="L299" s="109"/>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row>
    <row r="300">
      <c r="A300" s="11"/>
      <c r="B300" s="11"/>
      <c r="C300" s="11"/>
      <c r="D300" s="11"/>
      <c r="E300" s="11"/>
      <c r="F300" s="11"/>
      <c r="G300" s="11"/>
      <c r="H300" s="11"/>
      <c r="I300" s="145"/>
      <c r="J300" s="145"/>
      <c r="K300" s="145"/>
      <c r="L300" s="109"/>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row>
    <row r="301">
      <c r="A301" s="11"/>
      <c r="B301" s="11"/>
      <c r="C301" s="11"/>
      <c r="D301" s="11"/>
      <c r="E301" s="11"/>
      <c r="F301" s="11"/>
      <c r="G301" s="11"/>
      <c r="H301" s="11"/>
      <c r="I301" s="145"/>
      <c r="J301" s="145"/>
      <c r="K301" s="145"/>
      <c r="L301" s="109"/>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row>
    <row r="302">
      <c r="A302" s="11"/>
      <c r="B302" s="11"/>
      <c r="C302" s="11"/>
      <c r="D302" s="11"/>
      <c r="E302" s="11"/>
      <c r="F302" s="11"/>
      <c r="G302" s="11"/>
      <c r="H302" s="11"/>
      <c r="I302" s="145"/>
      <c r="J302" s="145"/>
      <c r="K302" s="145"/>
      <c r="L302" s="109"/>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row>
    <row r="303">
      <c r="A303" s="11"/>
      <c r="B303" s="11"/>
      <c r="C303" s="11"/>
      <c r="D303" s="11"/>
      <c r="E303" s="11"/>
      <c r="F303" s="11"/>
      <c r="G303" s="11"/>
      <c r="H303" s="11"/>
      <c r="I303" s="145"/>
      <c r="J303" s="145"/>
      <c r="K303" s="145"/>
      <c r="L303" s="109"/>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row>
    <row r="304">
      <c r="A304" s="11"/>
      <c r="B304" s="11"/>
      <c r="C304" s="11"/>
      <c r="D304" s="11"/>
      <c r="E304" s="11"/>
      <c r="F304" s="11"/>
      <c r="G304" s="11"/>
      <c r="H304" s="11"/>
      <c r="I304" s="145"/>
      <c r="J304" s="145"/>
      <c r="K304" s="145"/>
      <c r="L304" s="109"/>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row>
    <row r="305">
      <c r="A305" s="11"/>
      <c r="B305" s="11"/>
      <c r="C305" s="11"/>
      <c r="D305" s="11"/>
      <c r="E305" s="11"/>
      <c r="F305" s="11"/>
      <c r="G305" s="11"/>
      <c r="H305" s="11"/>
      <c r="I305" s="145"/>
      <c r="J305" s="145"/>
      <c r="K305" s="145"/>
      <c r="L305" s="109"/>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row>
    <row r="306">
      <c r="A306" s="11"/>
      <c r="B306" s="11"/>
      <c r="C306" s="11"/>
      <c r="D306" s="11"/>
      <c r="E306" s="11"/>
      <c r="F306" s="11"/>
      <c r="G306" s="11"/>
      <c r="H306" s="11"/>
      <c r="I306" s="145"/>
      <c r="J306" s="145"/>
      <c r="K306" s="145"/>
      <c r="L306" s="109"/>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row>
    <row r="307">
      <c r="A307" s="11"/>
      <c r="B307" s="11"/>
      <c r="C307" s="11"/>
      <c r="D307" s="11"/>
      <c r="E307" s="11"/>
      <c r="F307" s="11"/>
      <c r="G307" s="11"/>
      <c r="H307" s="11"/>
      <c r="I307" s="145"/>
      <c r="J307" s="145"/>
      <c r="K307" s="145"/>
      <c r="L307" s="109"/>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row>
    <row r="308">
      <c r="A308" s="11"/>
      <c r="B308" s="11"/>
      <c r="C308" s="11"/>
      <c r="D308" s="11"/>
      <c r="E308" s="11"/>
      <c r="F308" s="11"/>
      <c r="G308" s="11"/>
      <c r="H308" s="11"/>
      <c r="I308" s="145"/>
      <c r="J308" s="145"/>
      <c r="K308" s="145"/>
      <c r="L308" s="109"/>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row>
    <row r="309">
      <c r="A309" s="11"/>
      <c r="B309" s="11"/>
      <c r="C309" s="11"/>
      <c r="D309" s="11"/>
      <c r="E309" s="11"/>
      <c r="F309" s="11"/>
      <c r="G309" s="11"/>
      <c r="H309" s="11"/>
      <c r="I309" s="145"/>
      <c r="J309" s="145"/>
      <c r="K309" s="145"/>
      <c r="L309" s="109"/>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row>
    <row r="310">
      <c r="A310" s="11"/>
      <c r="B310" s="11"/>
      <c r="C310" s="11"/>
      <c r="D310" s="11"/>
      <c r="E310" s="11"/>
      <c r="F310" s="11"/>
      <c r="G310" s="11"/>
      <c r="H310" s="11"/>
      <c r="I310" s="145"/>
      <c r="J310" s="145"/>
      <c r="K310" s="145"/>
      <c r="L310" s="109"/>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row>
    <row r="311">
      <c r="A311" s="11"/>
      <c r="B311" s="11"/>
      <c r="C311" s="11"/>
      <c r="D311" s="11"/>
      <c r="E311" s="11"/>
      <c r="F311" s="11"/>
      <c r="G311" s="11"/>
      <c r="H311" s="11"/>
      <c r="I311" s="145"/>
      <c r="J311" s="145"/>
      <c r="K311" s="145"/>
      <c r="L311" s="109"/>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row>
    <row r="312">
      <c r="A312" s="11"/>
      <c r="B312" s="11"/>
      <c r="C312" s="11"/>
      <c r="D312" s="11"/>
      <c r="E312" s="11"/>
      <c r="F312" s="11"/>
      <c r="G312" s="11"/>
      <c r="H312" s="11"/>
      <c r="I312" s="145"/>
      <c r="J312" s="145"/>
      <c r="K312" s="145"/>
      <c r="L312" s="109"/>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row>
    <row r="313">
      <c r="A313" s="11"/>
      <c r="B313" s="11"/>
      <c r="C313" s="11"/>
      <c r="D313" s="11"/>
      <c r="E313" s="11"/>
      <c r="F313" s="11"/>
      <c r="G313" s="11"/>
      <c r="H313" s="11"/>
      <c r="I313" s="145"/>
      <c r="J313" s="145"/>
      <c r="K313" s="145"/>
      <c r="L313" s="109"/>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row>
    <row r="314">
      <c r="A314" s="11"/>
      <c r="B314" s="11"/>
      <c r="C314" s="11"/>
      <c r="D314" s="11"/>
      <c r="E314" s="11"/>
      <c r="F314" s="11"/>
      <c r="G314" s="11"/>
      <c r="H314" s="11"/>
      <c r="I314" s="145"/>
      <c r="J314" s="145"/>
      <c r="K314" s="145"/>
      <c r="L314" s="109"/>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row>
    <row r="315">
      <c r="A315" s="11"/>
      <c r="B315" s="11"/>
      <c r="C315" s="11"/>
      <c r="D315" s="11"/>
      <c r="E315" s="11"/>
      <c r="F315" s="11"/>
      <c r="G315" s="11"/>
      <c r="H315" s="11"/>
      <c r="I315" s="145"/>
      <c r="J315" s="145"/>
      <c r="K315" s="145"/>
      <c r="L315" s="109"/>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row>
    <row r="316">
      <c r="A316" s="11"/>
      <c r="B316" s="11"/>
      <c r="C316" s="11"/>
      <c r="D316" s="11"/>
      <c r="E316" s="11"/>
      <c r="F316" s="11"/>
      <c r="G316" s="11"/>
      <c r="H316" s="11"/>
      <c r="I316" s="145"/>
      <c r="J316" s="145"/>
      <c r="K316" s="145"/>
      <c r="L316" s="109"/>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row>
    <row r="317">
      <c r="A317" s="11"/>
      <c r="B317" s="11"/>
      <c r="C317" s="11"/>
      <c r="D317" s="11"/>
      <c r="E317" s="11"/>
      <c r="F317" s="11"/>
      <c r="G317" s="11"/>
      <c r="H317" s="11"/>
      <c r="I317" s="145"/>
      <c r="J317" s="145"/>
      <c r="K317" s="145"/>
      <c r="L317" s="109"/>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row>
    <row r="318">
      <c r="A318" s="11"/>
      <c r="B318" s="11"/>
      <c r="C318" s="11"/>
      <c r="D318" s="11"/>
      <c r="E318" s="11"/>
      <c r="F318" s="11"/>
      <c r="G318" s="11"/>
      <c r="H318" s="11"/>
      <c r="I318" s="145"/>
      <c r="J318" s="145"/>
      <c r="K318" s="145"/>
      <c r="L318" s="109"/>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row>
    <row r="319">
      <c r="A319" s="11"/>
      <c r="B319" s="11"/>
      <c r="C319" s="11"/>
      <c r="D319" s="11"/>
      <c r="E319" s="11"/>
      <c r="F319" s="11"/>
      <c r="G319" s="11"/>
      <c r="H319" s="11"/>
      <c r="I319" s="145"/>
      <c r="J319" s="145"/>
      <c r="K319" s="145"/>
      <c r="L319" s="109"/>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row>
    <row r="320">
      <c r="A320" s="11"/>
      <c r="B320" s="11"/>
      <c r="C320" s="11"/>
      <c r="D320" s="11"/>
      <c r="E320" s="11"/>
      <c r="F320" s="11"/>
      <c r="G320" s="11"/>
      <c r="H320" s="11"/>
      <c r="I320" s="145"/>
      <c r="J320" s="145"/>
      <c r="K320" s="145"/>
      <c r="L320" s="109"/>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row>
    <row r="321">
      <c r="A321" s="11"/>
      <c r="B321" s="11"/>
      <c r="C321" s="11"/>
      <c r="D321" s="11"/>
      <c r="E321" s="11"/>
      <c r="F321" s="11"/>
      <c r="G321" s="11"/>
      <c r="H321" s="11"/>
      <c r="I321" s="145"/>
      <c r="J321" s="145"/>
      <c r="K321" s="145"/>
      <c r="L321" s="109"/>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row>
    <row r="322">
      <c r="A322" s="11"/>
      <c r="B322" s="11"/>
      <c r="C322" s="11"/>
      <c r="D322" s="11"/>
      <c r="E322" s="11"/>
      <c r="F322" s="11"/>
      <c r="G322" s="11"/>
      <c r="H322" s="11"/>
      <c r="I322" s="145"/>
      <c r="J322" s="145"/>
      <c r="K322" s="145"/>
      <c r="L322" s="109"/>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row>
    <row r="323">
      <c r="A323" s="11"/>
      <c r="B323" s="11"/>
      <c r="C323" s="11"/>
      <c r="D323" s="11"/>
      <c r="E323" s="11"/>
      <c r="F323" s="11"/>
      <c r="G323" s="11"/>
      <c r="H323" s="11"/>
      <c r="I323" s="145"/>
      <c r="J323" s="145"/>
      <c r="K323" s="145"/>
      <c r="L323" s="109"/>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row>
    <row r="324">
      <c r="A324" s="11"/>
      <c r="B324" s="11"/>
      <c r="C324" s="11"/>
      <c r="D324" s="11"/>
      <c r="E324" s="11"/>
      <c r="F324" s="11"/>
      <c r="G324" s="11"/>
      <c r="H324" s="11"/>
      <c r="I324" s="145"/>
      <c r="J324" s="145"/>
      <c r="K324" s="145"/>
      <c r="L324" s="109"/>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row>
    <row r="325">
      <c r="A325" s="11"/>
      <c r="B325" s="11"/>
      <c r="C325" s="11"/>
      <c r="D325" s="11"/>
      <c r="E325" s="11"/>
      <c r="F325" s="11"/>
      <c r="G325" s="11"/>
      <c r="H325" s="11"/>
      <c r="I325" s="145"/>
      <c r="J325" s="145"/>
      <c r="K325" s="145"/>
      <c r="L325" s="109"/>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row>
    <row r="326">
      <c r="A326" s="11"/>
      <c r="B326" s="11"/>
      <c r="C326" s="11"/>
      <c r="D326" s="11"/>
      <c r="E326" s="11"/>
      <c r="F326" s="11"/>
      <c r="G326" s="11"/>
      <c r="H326" s="11"/>
      <c r="I326" s="145"/>
      <c r="J326" s="145"/>
      <c r="K326" s="145"/>
      <c r="L326" s="109"/>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row>
    <row r="327">
      <c r="A327" s="11"/>
      <c r="B327" s="11"/>
      <c r="C327" s="11"/>
      <c r="D327" s="11"/>
      <c r="E327" s="11"/>
      <c r="F327" s="11"/>
      <c r="G327" s="11"/>
      <c r="H327" s="11"/>
      <c r="I327" s="145"/>
      <c r="J327" s="145"/>
      <c r="K327" s="145"/>
      <c r="L327" s="109"/>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row>
    <row r="328">
      <c r="A328" s="11"/>
      <c r="B328" s="11"/>
      <c r="C328" s="11"/>
      <c r="D328" s="11"/>
      <c r="E328" s="11"/>
      <c r="F328" s="11"/>
      <c r="G328" s="11"/>
      <c r="H328" s="11"/>
      <c r="I328" s="145"/>
      <c r="J328" s="145"/>
      <c r="K328" s="145"/>
      <c r="L328" s="109"/>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row>
    <row r="329">
      <c r="A329" s="11"/>
      <c r="B329" s="11"/>
      <c r="C329" s="11"/>
      <c r="D329" s="11"/>
      <c r="E329" s="11"/>
      <c r="F329" s="11"/>
      <c r="G329" s="11"/>
      <c r="H329" s="11"/>
      <c r="I329" s="145"/>
      <c r="J329" s="145"/>
      <c r="K329" s="145"/>
      <c r="L329" s="109"/>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row>
    <row r="330">
      <c r="A330" s="11"/>
      <c r="B330" s="11"/>
      <c r="C330" s="11"/>
      <c r="D330" s="11"/>
      <c r="E330" s="11"/>
      <c r="F330" s="11"/>
      <c r="G330" s="11"/>
      <c r="H330" s="11"/>
      <c r="I330" s="145"/>
      <c r="J330" s="145"/>
      <c r="K330" s="145"/>
      <c r="L330" s="109"/>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row>
    <row r="331">
      <c r="A331" s="11"/>
      <c r="B331" s="11"/>
      <c r="C331" s="11"/>
      <c r="D331" s="11"/>
      <c r="E331" s="11"/>
      <c r="F331" s="11"/>
      <c r="G331" s="11"/>
      <c r="H331" s="11"/>
      <c r="I331" s="145"/>
      <c r="J331" s="145"/>
      <c r="K331" s="145"/>
      <c r="L331" s="109"/>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row>
    <row r="332">
      <c r="A332" s="11"/>
      <c r="B332" s="11"/>
      <c r="C332" s="11"/>
      <c r="D332" s="11"/>
      <c r="E332" s="11"/>
      <c r="F332" s="11"/>
      <c r="G332" s="11"/>
      <c r="H332" s="11"/>
      <c r="I332" s="145"/>
      <c r="J332" s="145"/>
      <c r="K332" s="145"/>
      <c r="L332" s="109"/>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row>
    <row r="333">
      <c r="A333" s="11"/>
      <c r="B333" s="11"/>
      <c r="C333" s="11"/>
      <c r="D333" s="11"/>
      <c r="E333" s="11"/>
      <c r="F333" s="11"/>
      <c r="G333" s="11"/>
      <c r="H333" s="11"/>
      <c r="I333" s="145"/>
      <c r="J333" s="145"/>
      <c r="K333" s="145"/>
      <c r="L333" s="109"/>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row>
    <row r="334">
      <c r="A334" s="11"/>
      <c r="B334" s="11"/>
      <c r="C334" s="11"/>
      <c r="D334" s="11"/>
      <c r="E334" s="11"/>
      <c r="F334" s="11"/>
      <c r="G334" s="11"/>
      <c r="H334" s="11"/>
      <c r="I334" s="145"/>
      <c r="J334" s="145"/>
      <c r="K334" s="145"/>
      <c r="L334" s="109"/>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row>
    <row r="335">
      <c r="A335" s="11"/>
      <c r="B335" s="11"/>
      <c r="C335" s="11"/>
      <c r="D335" s="11"/>
      <c r="E335" s="11"/>
      <c r="F335" s="11"/>
      <c r="G335" s="11"/>
      <c r="H335" s="11"/>
      <c r="I335" s="145"/>
      <c r="J335" s="145"/>
      <c r="K335" s="145"/>
      <c r="L335" s="109"/>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row>
    <row r="336">
      <c r="A336" s="11"/>
      <c r="B336" s="11"/>
      <c r="C336" s="11"/>
      <c r="D336" s="11"/>
      <c r="E336" s="11"/>
      <c r="F336" s="11"/>
      <c r="G336" s="11"/>
      <c r="H336" s="11"/>
      <c r="I336" s="145"/>
      <c r="J336" s="145"/>
      <c r="K336" s="145"/>
      <c r="L336" s="109"/>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row>
    <row r="337">
      <c r="A337" s="11"/>
      <c r="B337" s="11"/>
      <c r="C337" s="11"/>
      <c r="D337" s="11"/>
      <c r="E337" s="11"/>
      <c r="F337" s="11"/>
      <c r="G337" s="11"/>
      <c r="H337" s="11"/>
      <c r="I337" s="145"/>
      <c r="J337" s="145"/>
      <c r="K337" s="145"/>
      <c r="L337" s="109"/>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row>
    <row r="338">
      <c r="A338" s="11"/>
      <c r="B338" s="11"/>
      <c r="C338" s="11"/>
      <c r="D338" s="11"/>
      <c r="E338" s="11"/>
      <c r="F338" s="11"/>
      <c r="G338" s="11"/>
      <c r="H338" s="11"/>
      <c r="I338" s="145"/>
      <c r="J338" s="145"/>
      <c r="K338" s="145"/>
      <c r="L338" s="109"/>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row>
    <row r="339">
      <c r="A339" s="11"/>
      <c r="B339" s="11"/>
      <c r="C339" s="11"/>
      <c r="D339" s="11"/>
      <c r="E339" s="11"/>
      <c r="F339" s="11"/>
      <c r="G339" s="11"/>
      <c r="H339" s="11"/>
      <c r="I339" s="145"/>
      <c r="J339" s="145"/>
      <c r="K339" s="145"/>
      <c r="L339" s="109"/>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row>
    <row r="340">
      <c r="A340" s="11"/>
      <c r="B340" s="11"/>
      <c r="C340" s="11"/>
      <c r="D340" s="11"/>
      <c r="E340" s="11"/>
      <c r="F340" s="11"/>
      <c r="G340" s="11"/>
      <c r="H340" s="11"/>
      <c r="I340" s="145"/>
      <c r="J340" s="145"/>
      <c r="K340" s="145"/>
      <c r="L340" s="109"/>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row>
    <row r="341">
      <c r="A341" s="11"/>
      <c r="B341" s="11"/>
      <c r="C341" s="11"/>
      <c r="D341" s="11"/>
      <c r="E341" s="11"/>
      <c r="F341" s="11"/>
      <c r="G341" s="11"/>
      <c r="H341" s="11"/>
      <c r="I341" s="145"/>
      <c r="J341" s="145"/>
      <c r="K341" s="145"/>
      <c r="L341" s="109"/>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row>
    <row r="342">
      <c r="A342" s="11"/>
      <c r="B342" s="11"/>
      <c r="C342" s="11"/>
      <c r="D342" s="11"/>
      <c r="E342" s="11"/>
      <c r="F342" s="11"/>
      <c r="G342" s="11"/>
      <c r="H342" s="11"/>
      <c r="I342" s="145"/>
      <c r="J342" s="145"/>
      <c r="K342" s="145"/>
      <c r="L342" s="109"/>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row>
    <row r="343">
      <c r="A343" s="11"/>
      <c r="B343" s="11"/>
      <c r="C343" s="11"/>
      <c r="D343" s="11"/>
      <c r="E343" s="11"/>
      <c r="F343" s="11"/>
      <c r="G343" s="11"/>
      <c r="H343" s="11"/>
      <c r="I343" s="145"/>
      <c r="J343" s="145"/>
      <c r="K343" s="145"/>
      <c r="L343" s="109"/>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row>
    <row r="344">
      <c r="A344" s="11"/>
      <c r="B344" s="11"/>
      <c r="C344" s="11"/>
      <c r="D344" s="11"/>
      <c r="E344" s="11"/>
      <c r="F344" s="11"/>
      <c r="G344" s="11"/>
      <c r="H344" s="11"/>
      <c r="I344" s="145"/>
      <c r="J344" s="145"/>
      <c r="K344" s="145"/>
      <c r="L344" s="109"/>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row>
    <row r="345">
      <c r="A345" s="11"/>
      <c r="B345" s="11"/>
      <c r="C345" s="11"/>
      <c r="D345" s="11"/>
      <c r="E345" s="11"/>
      <c r="F345" s="11"/>
      <c r="G345" s="11"/>
      <c r="H345" s="11"/>
      <c r="I345" s="145"/>
      <c r="J345" s="145"/>
      <c r="K345" s="145"/>
      <c r="L345" s="109"/>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row>
    <row r="346">
      <c r="A346" s="11"/>
      <c r="B346" s="11"/>
      <c r="C346" s="11"/>
      <c r="D346" s="11"/>
      <c r="E346" s="11"/>
      <c r="F346" s="11"/>
      <c r="G346" s="11"/>
      <c r="H346" s="11"/>
      <c r="I346" s="145"/>
      <c r="J346" s="145"/>
      <c r="K346" s="145"/>
      <c r="L346" s="109"/>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row>
    <row r="347">
      <c r="A347" s="11"/>
      <c r="B347" s="11"/>
      <c r="C347" s="11"/>
      <c r="D347" s="11"/>
      <c r="E347" s="11"/>
      <c r="F347" s="11"/>
      <c r="G347" s="11"/>
      <c r="H347" s="11"/>
      <c r="I347" s="145"/>
      <c r="J347" s="145"/>
      <c r="K347" s="145"/>
      <c r="L347" s="109"/>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row>
    <row r="348">
      <c r="A348" s="11"/>
      <c r="B348" s="11"/>
      <c r="C348" s="11"/>
      <c r="D348" s="11"/>
      <c r="E348" s="11"/>
      <c r="F348" s="11"/>
      <c r="G348" s="11"/>
      <c r="H348" s="11"/>
      <c r="I348" s="145"/>
      <c r="J348" s="145"/>
      <c r="K348" s="145"/>
      <c r="L348" s="109"/>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row>
    <row r="349">
      <c r="A349" s="11"/>
      <c r="B349" s="11"/>
      <c r="C349" s="11"/>
      <c r="D349" s="11"/>
      <c r="E349" s="11"/>
      <c r="F349" s="11"/>
      <c r="G349" s="11"/>
      <c r="H349" s="11"/>
      <c r="I349" s="145"/>
      <c r="J349" s="145"/>
      <c r="K349" s="145"/>
      <c r="L349" s="109"/>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row>
    <row r="350">
      <c r="A350" s="11"/>
      <c r="B350" s="11"/>
      <c r="C350" s="11"/>
      <c r="D350" s="11"/>
      <c r="E350" s="11"/>
      <c r="F350" s="11"/>
      <c r="G350" s="11"/>
      <c r="H350" s="11"/>
      <c r="I350" s="145"/>
      <c r="J350" s="145"/>
      <c r="K350" s="145"/>
      <c r="L350" s="109"/>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row>
    <row r="351">
      <c r="A351" s="11"/>
      <c r="B351" s="11"/>
      <c r="C351" s="11"/>
      <c r="D351" s="11"/>
      <c r="E351" s="11"/>
      <c r="F351" s="11"/>
      <c r="G351" s="11"/>
      <c r="H351" s="11"/>
      <c r="I351" s="145"/>
      <c r="J351" s="145"/>
      <c r="K351" s="145"/>
      <c r="L351" s="109"/>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row>
    <row r="352">
      <c r="A352" s="11"/>
      <c r="B352" s="11"/>
      <c r="C352" s="11"/>
      <c r="D352" s="11"/>
      <c r="E352" s="11"/>
      <c r="F352" s="11"/>
      <c r="G352" s="11"/>
      <c r="H352" s="11"/>
      <c r="I352" s="145"/>
      <c r="J352" s="145"/>
      <c r="K352" s="145"/>
      <c r="L352" s="109"/>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row>
    <row r="353">
      <c r="A353" s="11"/>
      <c r="B353" s="11"/>
      <c r="C353" s="11"/>
      <c r="D353" s="11"/>
      <c r="E353" s="11"/>
      <c r="F353" s="11"/>
      <c r="G353" s="11"/>
      <c r="H353" s="11"/>
      <c r="I353" s="145"/>
      <c r="J353" s="145"/>
      <c r="K353" s="145"/>
      <c r="L353" s="109"/>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row>
    <row r="354">
      <c r="A354" s="11"/>
      <c r="B354" s="11"/>
      <c r="C354" s="11"/>
      <c r="D354" s="11"/>
      <c r="E354" s="11"/>
      <c r="F354" s="11"/>
      <c r="G354" s="11"/>
      <c r="H354" s="11"/>
      <c r="I354" s="145"/>
      <c r="J354" s="145"/>
      <c r="K354" s="145"/>
      <c r="L354" s="109"/>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row>
    <row r="355">
      <c r="A355" s="11"/>
      <c r="B355" s="11"/>
      <c r="C355" s="11"/>
      <c r="D355" s="11"/>
      <c r="E355" s="11"/>
      <c r="F355" s="11"/>
      <c r="G355" s="11"/>
      <c r="H355" s="11"/>
      <c r="I355" s="145"/>
      <c r="J355" s="145"/>
      <c r="K355" s="145"/>
      <c r="L355" s="109"/>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row>
    <row r="356">
      <c r="A356" s="11"/>
      <c r="B356" s="11"/>
      <c r="C356" s="11"/>
      <c r="D356" s="11"/>
      <c r="E356" s="11"/>
      <c r="F356" s="11"/>
      <c r="G356" s="11"/>
      <c r="H356" s="11"/>
      <c r="I356" s="145"/>
      <c r="J356" s="145"/>
      <c r="K356" s="145"/>
      <c r="L356" s="109"/>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row>
    <row r="357">
      <c r="A357" s="11"/>
      <c r="B357" s="11"/>
      <c r="C357" s="11"/>
      <c r="D357" s="11"/>
      <c r="E357" s="11"/>
      <c r="F357" s="11"/>
      <c r="G357" s="11"/>
      <c r="H357" s="11"/>
      <c r="I357" s="145"/>
      <c r="J357" s="145"/>
      <c r="K357" s="145"/>
      <c r="L357" s="109"/>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row>
    <row r="358">
      <c r="A358" s="11"/>
      <c r="B358" s="11"/>
      <c r="C358" s="11"/>
      <c r="D358" s="11"/>
      <c r="E358" s="11"/>
      <c r="F358" s="11"/>
      <c r="G358" s="11"/>
      <c r="H358" s="11"/>
      <c r="I358" s="145"/>
      <c r="J358" s="145"/>
      <c r="K358" s="145"/>
      <c r="L358" s="109"/>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row>
    <row r="359">
      <c r="A359" s="11"/>
      <c r="B359" s="11"/>
      <c r="C359" s="11"/>
      <c r="D359" s="11"/>
      <c r="E359" s="11"/>
      <c r="F359" s="11"/>
      <c r="G359" s="11"/>
      <c r="H359" s="11"/>
      <c r="I359" s="145"/>
      <c r="J359" s="145"/>
      <c r="K359" s="145"/>
      <c r="L359" s="109"/>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row>
    <row r="360">
      <c r="A360" s="11"/>
      <c r="B360" s="11"/>
      <c r="C360" s="11"/>
      <c r="D360" s="11"/>
      <c r="E360" s="11"/>
      <c r="F360" s="11"/>
      <c r="G360" s="11"/>
      <c r="H360" s="11"/>
      <c r="I360" s="145"/>
      <c r="J360" s="145"/>
      <c r="K360" s="145"/>
      <c r="L360" s="109"/>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row>
    <row r="361">
      <c r="A361" s="11"/>
      <c r="B361" s="11"/>
      <c r="C361" s="11"/>
      <c r="D361" s="11"/>
      <c r="E361" s="11"/>
      <c r="F361" s="11"/>
      <c r="G361" s="11"/>
      <c r="H361" s="11"/>
      <c r="I361" s="145"/>
      <c r="J361" s="145"/>
      <c r="K361" s="145"/>
      <c r="L361" s="109"/>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row>
    <row r="362">
      <c r="A362" s="11"/>
      <c r="B362" s="11"/>
      <c r="C362" s="11"/>
      <c r="D362" s="11"/>
      <c r="E362" s="11"/>
      <c r="F362" s="11"/>
      <c r="G362" s="11"/>
      <c r="H362" s="11"/>
      <c r="I362" s="145"/>
      <c r="J362" s="145"/>
      <c r="K362" s="145"/>
      <c r="L362" s="109"/>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row>
    <row r="363">
      <c r="A363" s="11"/>
      <c r="B363" s="11"/>
      <c r="C363" s="11"/>
      <c r="D363" s="11"/>
      <c r="E363" s="11"/>
      <c r="F363" s="11"/>
      <c r="G363" s="11"/>
      <c r="H363" s="11"/>
      <c r="I363" s="145"/>
      <c r="J363" s="145"/>
      <c r="K363" s="145"/>
      <c r="L363" s="109"/>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row>
    <row r="364">
      <c r="A364" s="11"/>
      <c r="B364" s="11"/>
      <c r="C364" s="11"/>
      <c r="D364" s="11"/>
      <c r="E364" s="11"/>
      <c r="F364" s="11"/>
      <c r="G364" s="11"/>
      <c r="H364" s="11"/>
      <c r="I364" s="145"/>
      <c r="J364" s="145"/>
      <c r="K364" s="145"/>
      <c r="L364" s="109"/>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row>
    <row r="365">
      <c r="A365" s="11"/>
      <c r="B365" s="11"/>
      <c r="C365" s="11"/>
      <c r="D365" s="11"/>
      <c r="E365" s="11"/>
      <c r="F365" s="11"/>
      <c r="G365" s="11"/>
      <c r="H365" s="11"/>
      <c r="I365" s="145"/>
      <c r="J365" s="145"/>
      <c r="K365" s="145"/>
      <c r="L365" s="109"/>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row>
    <row r="366">
      <c r="A366" s="11"/>
      <c r="B366" s="11"/>
      <c r="C366" s="11"/>
      <c r="D366" s="11"/>
      <c r="E366" s="11"/>
      <c r="F366" s="11"/>
      <c r="G366" s="11"/>
      <c r="H366" s="11"/>
      <c r="I366" s="145"/>
      <c r="J366" s="145"/>
      <c r="K366" s="145"/>
      <c r="L366" s="109"/>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row>
    <row r="367">
      <c r="A367" s="11"/>
      <c r="B367" s="11"/>
      <c r="C367" s="11"/>
      <c r="D367" s="11"/>
      <c r="E367" s="11"/>
      <c r="F367" s="11"/>
      <c r="G367" s="11"/>
      <c r="H367" s="11"/>
      <c r="I367" s="145"/>
      <c r="J367" s="145"/>
      <c r="K367" s="145"/>
      <c r="L367" s="109"/>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row>
    <row r="368">
      <c r="A368" s="11"/>
      <c r="B368" s="11"/>
      <c r="C368" s="11"/>
      <c r="D368" s="11"/>
      <c r="E368" s="11"/>
      <c r="F368" s="11"/>
      <c r="G368" s="11"/>
      <c r="H368" s="11"/>
      <c r="I368" s="145"/>
      <c r="J368" s="145"/>
      <c r="K368" s="145"/>
      <c r="L368" s="109"/>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row>
    <row r="369">
      <c r="A369" s="11"/>
      <c r="B369" s="11"/>
      <c r="C369" s="11"/>
      <c r="D369" s="11"/>
      <c r="E369" s="11"/>
      <c r="F369" s="11"/>
      <c r="G369" s="11"/>
      <c r="H369" s="11"/>
      <c r="I369" s="145"/>
      <c r="J369" s="145"/>
      <c r="K369" s="145"/>
      <c r="L369" s="109"/>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row>
    <row r="370">
      <c r="A370" s="11"/>
      <c r="B370" s="11"/>
      <c r="C370" s="11"/>
      <c r="D370" s="11"/>
      <c r="E370" s="11"/>
      <c r="F370" s="11"/>
      <c r="G370" s="11"/>
      <c r="H370" s="11"/>
      <c r="I370" s="145"/>
      <c r="J370" s="145"/>
      <c r="K370" s="145"/>
      <c r="L370" s="109"/>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row>
    <row r="371">
      <c r="A371" s="11"/>
      <c r="B371" s="11"/>
      <c r="C371" s="11"/>
      <c r="D371" s="11"/>
      <c r="E371" s="11"/>
      <c r="F371" s="11"/>
      <c r="G371" s="11"/>
      <c r="H371" s="11"/>
      <c r="I371" s="145"/>
      <c r="J371" s="145"/>
      <c r="K371" s="145"/>
      <c r="L371" s="109"/>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row>
    <row r="372">
      <c r="A372" s="11"/>
      <c r="B372" s="11"/>
      <c r="C372" s="11"/>
      <c r="D372" s="11"/>
      <c r="E372" s="11"/>
      <c r="F372" s="11"/>
      <c r="G372" s="11"/>
      <c r="H372" s="11"/>
      <c r="I372" s="145"/>
      <c r="J372" s="145"/>
      <c r="K372" s="145"/>
      <c r="L372" s="109"/>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row>
    <row r="373">
      <c r="A373" s="11"/>
      <c r="B373" s="11"/>
      <c r="C373" s="11"/>
      <c r="D373" s="11"/>
      <c r="E373" s="11"/>
      <c r="F373" s="11"/>
      <c r="G373" s="11"/>
      <c r="H373" s="11"/>
      <c r="I373" s="145"/>
      <c r="J373" s="145"/>
      <c r="K373" s="145"/>
      <c r="L373" s="109"/>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row>
    <row r="374">
      <c r="A374" s="11"/>
      <c r="B374" s="11"/>
      <c r="C374" s="11"/>
      <c r="D374" s="11"/>
      <c r="E374" s="11"/>
      <c r="F374" s="11"/>
      <c r="G374" s="11"/>
      <c r="H374" s="11"/>
      <c r="I374" s="145"/>
      <c r="J374" s="145"/>
      <c r="K374" s="145"/>
      <c r="L374" s="109"/>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row>
    <row r="375">
      <c r="A375" s="11"/>
      <c r="B375" s="11"/>
      <c r="C375" s="11"/>
      <c r="D375" s="11"/>
      <c r="E375" s="11"/>
      <c r="F375" s="11"/>
      <c r="G375" s="11"/>
      <c r="H375" s="11"/>
      <c r="I375" s="145"/>
      <c r="J375" s="145"/>
      <c r="K375" s="145"/>
      <c r="L375" s="109"/>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row>
    <row r="376">
      <c r="A376" s="11"/>
      <c r="B376" s="11"/>
      <c r="C376" s="11"/>
      <c r="D376" s="11"/>
      <c r="E376" s="11"/>
      <c r="F376" s="11"/>
      <c r="G376" s="11"/>
      <c r="H376" s="11"/>
      <c r="I376" s="145"/>
      <c r="J376" s="145"/>
      <c r="K376" s="145"/>
      <c r="L376" s="109"/>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row>
    <row r="377">
      <c r="A377" s="11"/>
      <c r="B377" s="11"/>
      <c r="C377" s="11"/>
      <c r="D377" s="11"/>
      <c r="E377" s="11"/>
      <c r="F377" s="11"/>
      <c r="G377" s="11"/>
      <c r="H377" s="11"/>
      <c r="I377" s="145"/>
      <c r="J377" s="145"/>
      <c r="K377" s="145"/>
      <c r="L377" s="109"/>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row>
    <row r="378">
      <c r="A378" s="11"/>
      <c r="B378" s="11"/>
      <c r="C378" s="11"/>
      <c r="D378" s="11"/>
      <c r="E378" s="11"/>
      <c r="F378" s="11"/>
      <c r="G378" s="11"/>
      <c r="H378" s="11"/>
      <c r="I378" s="145"/>
      <c r="J378" s="145"/>
      <c r="K378" s="145"/>
      <c r="L378" s="109"/>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row>
    <row r="379">
      <c r="A379" s="11"/>
      <c r="B379" s="11"/>
      <c r="C379" s="11"/>
      <c r="D379" s="11"/>
      <c r="E379" s="11"/>
      <c r="F379" s="11"/>
      <c r="G379" s="11"/>
      <c r="H379" s="11"/>
      <c r="I379" s="145"/>
      <c r="J379" s="145"/>
      <c r="K379" s="145"/>
      <c r="L379" s="109"/>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row>
    <row r="380">
      <c r="A380" s="11"/>
      <c r="B380" s="11"/>
      <c r="C380" s="11"/>
      <c r="D380" s="11"/>
      <c r="E380" s="11"/>
      <c r="F380" s="11"/>
      <c r="G380" s="11"/>
      <c r="H380" s="11"/>
      <c r="I380" s="145"/>
      <c r="J380" s="145"/>
      <c r="K380" s="145"/>
      <c r="L380" s="109"/>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row>
    <row r="381">
      <c r="A381" s="11"/>
      <c r="B381" s="11"/>
      <c r="C381" s="11"/>
      <c r="D381" s="11"/>
      <c r="E381" s="11"/>
      <c r="F381" s="11"/>
      <c r="G381" s="11"/>
      <c r="H381" s="11"/>
      <c r="I381" s="145"/>
      <c r="J381" s="145"/>
      <c r="K381" s="145"/>
      <c r="L381" s="109"/>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row>
    <row r="382">
      <c r="A382" s="11"/>
      <c r="B382" s="11"/>
      <c r="C382" s="11"/>
      <c r="D382" s="11"/>
      <c r="E382" s="11"/>
      <c r="F382" s="11"/>
      <c r="G382" s="11"/>
      <c r="H382" s="11"/>
      <c r="I382" s="145"/>
      <c r="J382" s="145"/>
      <c r="K382" s="145"/>
      <c r="L382" s="109"/>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row>
    <row r="383">
      <c r="A383" s="11"/>
      <c r="B383" s="11"/>
      <c r="C383" s="11"/>
      <c r="D383" s="11"/>
      <c r="E383" s="11"/>
      <c r="F383" s="11"/>
      <c r="G383" s="11"/>
      <c r="H383" s="11"/>
      <c r="I383" s="145"/>
      <c r="J383" s="145"/>
      <c r="K383" s="145"/>
      <c r="L383" s="109"/>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row>
    <row r="384">
      <c r="A384" s="11"/>
      <c r="B384" s="11"/>
      <c r="C384" s="11"/>
      <c r="D384" s="11"/>
      <c r="E384" s="11"/>
      <c r="F384" s="11"/>
      <c r="G384" s="11"/>
      <c r="H384" s="11"/>
      <c r="I384" s="145"/>
      <c r="J384" s="145"/>
      <c r="K384" s="145"/>
      <c r="L384" s="109"/>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row>
    <row r="385">
      <c r="A385" s="11"/>
      <c r="B385" s="11"/>
      <c r="C385" s="11"/>
      <c r="D385" s="11"/>
      <c r="E385" s="11"/>
      <c r="F385" s="11"/>
      <c r="G385" s="11"/>
      <c r="H385" s="11"/>
      <c r="I385" s="145"/>
      <c r="J385" s="145"/>
      <c r="K385" s="145"/>
      <c r="L385" s="109"/>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row>
    <row r="386">
      <c r="A386" s="11"/>
      <c r="B386" s="11"/>
      <c r="C386" s="11"/>
      <c r="D386" s="11"/>
      <c r="E386" s="11"/>
      <c r="F386" s="11"/>
      <c r="G386" s="11"/>
      <c r="H386" s="11"/>
      <c r="I386" s="145"/>
      <c r="J386" s="145"/>
      <c r="K386" s="145"/>
      <c r="L386" s="109"/>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row>
    <row r="387">
      <c r="A387" s="11"/>
      <c r="B387" s="11"/>
      <c r="C387" s="11"/>
      <c r="D387" s="11"/>
      <c r="E387" s="11"/>
      <c r="F387" s="11"/>
      <c r="G387" s="11"/>
      <c r="H387" s="11"/>
      <c r="I387" s="145"/>
      <c r="J387" s="145"/>
      <c r="K387" s="145"/>
      <c r="L387" s="109"/>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row>
    <row r="388">
      <c r="A388" s="11"/>
      <c r="B388" s="11"/>
      <c r="C388" s="11"/>
      <c r="D388" s="11"/>
      <c r="E388" s="11"/>
      <c r="F388" s="11"/>
      <c r="G388" s="11"/>
      <c r="H388" s="11"/>
      <c r="I388" s="145"/>
      <c r="J388" s="145"/>
      <c r="K388" s="145"/>
      <c r="L388" s="109"/>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row>
    <row r="389">
      <c r="A389" s="11"/>
      <c r="B389" s="11"/>
      <c r="C389" s="11"/>
      <c r="D389" s="11"/>
      <c r="E389" s="11"/>
      <c r="F389" s="11"/>
      <c r="G389" s="11"/>
      <c r="H389" s="11"/>
      <c r="I389" s="145"/>
      <c r="J389" s="145"/>
      <c r="K389" s="145"/>
      <c r="L389" s="109"/>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row>
    <row r="390">
      <c r="A390" s="11"/>
      <c r="B390" s="11"/>
      <c r="C390" s="11"/>
      <c r="D390" s="11"/>
      <c r="E390" s="11"/>
      <c r="F390" s="11"/>
      <c r="G390" s="11"/>
      <c r="H390" s="11"/>
      <c r="I390" s="145"/>
      <c r="J390" s="145"/>
      <c r="K390" s="145"/>
      <c r="L390" s="109"/>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row>
    <row r="391">
      <c r="A391" s="11"/>
      <c r="B391" s="11"/>
      <c r="C391" s="11"/>
      <c r="D391" s="11"/>
      <c r="E391" s="11"/>
      <c r="F391" s="11"/>
      <c r="G391" s="11"/>
      <c r="H391" s="11"/>
      <c r="I391" s="145"/>
      <c r="J391" s="145"/>
      <c r="K391" s="145"/>
      <c r="L391" s="109"/>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row>
    <row r="392">
      <c r="A392" s="11"/>
      <c r="B392" s="11"/>
      <c r="C392" s="11"/>
      <c r="D392" s="11"/>
      <c r="E392" s="11"/>
      <c r="F392" s="11"/>
      <c r="G392" s="11"/>
      <c r="H392" s="11"/>
      <c r="I392" s="145"/>
      <c r="J392" s="145"/>
      <c r="K392" s="145"/>
      <c r="L392" s="109"/>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row>
    <row r="393">
      <c r="A393" s="11"/>
      <c r="B393" s="11"/>
      <c r="C393" s="11"/>
      <c r="D393" s="11"/>
      <c r="E393" s="11"/>
      <c r="F393" s="11"/>
      <c r="G393" s="11"/>
      <c r="H393" s="11"/>
      <c r="I393" s="145"/>
      <c r="J393" s="145"/>
      <c r="K393" s="145"/>
      <c r="L393" s="109"/>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row>
    <row r="394">
      <c r="A394" s="11"/>
      <c r="B394" s="11"/>
      <c r="C394" s="11"/>
      <c r="D394" s="11"/>
      <c r="E394" s="11"/>
      <c r="F394" s="11"/>
      <c r="G394" s="11"/>
      <c r="H394" s="11"/>
      <c r="I394" s="145"/>
      <c r="J394" s="145"/>
      <c r="K394" s="145"/>
      <c r="L394" s="109"/>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row>
    <row r="395">
      <c r="A395" s="11"/>
      <c r="B395" s="11"/>
      <c r="C395" s="11"/>
      <c r="D395" s="11"/>
      <c r="E395" s="11"/>
      <c r="F395" s="11"/>
      <c r="G395" s="11"/>
      <c r="H395" s="11"/>
      <c r="I395" s="145"/>
      <c r="J395" s="145"/>
      <c r="K395" s="145"/>
      <c r="L395" s="109"/>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row>
    <row r="396">
      <c r="A396" s="11"/>
      <c r="B396" s="11"/>
      <c r="C396" s="11"/>
      <c r="D396" s="11"/>
      <c r="E396" s="11"/>
      <c r="F396" s="11"/>
      <c r="G396" s="11"/>
      <c r="H396" s="11"/>
      <c r="I396" s="145"/>
      <c r="J396" s="145"/>
      <c r="K396" s="145"/>
      <c r="L396" s="109"/>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row>
    <row r="397">
      <c r="A397" s="11"/>
      <c r="B397" s="11"/>
      <c r="C397" s="11"/>
      <c r="D397" s="11"/>
      <c r="E397" s="11"/>
      <c r="F397" s="11"/>
      <c r="G397" s="11"/>
      <c r="H397" s="11"/>
      <c r="I397" s="145"/>
      <c r="J397" s="145"/>
      <c r="K397" s="145"/>
      <c r="L397" s="109"/>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row>
    <row r="398">
      <c r="A398" s="11"/>
      <c r="B398" s="11"/>
      <c r="C398" s="11"/>
      <c r="D398" s="11"/>
      <c r="E398" s="11"/>
      <c r="F398" s="11"/>
      <c r="G398" s="11"/>
      <c r="H398" s="11"/>
      <c r="I398" s="145"/>
      <c r="J398" s="145"/>
      <c r="K398" s="145"/>
      <c r="L398" s="109"/>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row>
    <row r="399">
      <c r="A399" s="11"/>
      <c r="B399" s="11"/>
      <c r="C399" s="11"/>
      <c r="D399" s="11"/>
      <c r="E399" s="11"/>
      <c r="F399" s="11"/>
      <c r="G399" s="11"/>
      <c r="H399" s="11"/>
      <c r="I399" s="145"/>
      <c r="J399" s="145"/>
      <c r="K399" s="145"/>
      <c r="L399" s="109"/>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row>
    <row r="400">
      <c r="A400" s="11"/>
      <c r="B400" s="11"/>
      <c r="C400" s="11"/>
      <c r="D400" s="11"/>
      <c r="E400" s="11"/>
      <c r="F400" s="11"/>
      <c r="G400" s="11"/>
      <c r="H400" s="11"/>
      <c r="I400" s="145"/>
      <c r="J400" s="145"/>
      <c r="K400" s="145"/>
      <c r="L400" s="109"/>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row>
    <row r="401">
      <c r="A401" s="11"/>
      <c r="B401" s="11"/>
      <c r="C401" s="11"/>
      <c r="D401" s="11"/>
      <c r="E401" s="11"/>
      <c r="F401" s="11"/>
      <c r="G401" s="11"/>
      <c r="H401" s="11"/>
      <c r="I401" s="145"/>
      <c r="J401" s="145"/>
      <c r="K401" s="145"/>
      <c r="L401" s="109"/>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row>
    <row r="402">
      <c r="A402" s="11"/>
      <c r="B402" s="11"/>
      <c r="C402" s="11"/>
      <c r="D402" s="11"/>
      <c r="E402" s="11"/>
      <c r="F402" s="11"/>
      <c r="G402" s="11"/>
      <c r="H402" s="11"/>
      <c r="I402" s="145"/>
      <c r="J402" s="145"/>
      <c r="K402" s="145"/>
      <c r="L402" s="109"/>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row>
    <row r="403">
      <c r="A403" s="11"/>
      <c r="B403" s="11"/>
      <c r="C403" s="11"/>
      <c r="D403" s="11"/>
      <c r="E403" s="11"/>
      <c r="F403" s="11"/>
      <c r="G403" s="11"/>
      <c r="H403" s="11"/>
      <c r="I403" s="145"/>
      <c r="J403" s="145"/>
      <c r="K403" s="145"/>
      <c r="L403" s="109"/>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row>
    <row r="404">
      <c r="A404" s="11"/>
      <c r="B404" s="11"/>
      <c r="C404" s="11"/>
      <c r="D404" s="11"/>
      <c r="E404" s="11"/>
      <c r="F404" s="11"/>
      <c r="G404" s="11"/>
      <c r="H404" s="11"/>
      <c r="I404" s="145"/>
      <c r="J404" s="145"/>
      <c r="K404" s="145"/>
      <c r="L404" s="109"/>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row>
    <row r="405">
      <c r="A405" s="11"/>
      <c r="B405" s="11"/>
      <c r="C405" s="11"/>
      <c r="D405" s="11"/>
      <c r="E405" s="11"/>
      <c r="F405" s="11"/>
      <c r="G405" s="11"/>
      <c r="H405" s="11"/>
      <c r="I405" s="145"/>
      <c r="J405" s="145"/>
      <c r="K405" s="145"/>
      <c r="L405" s="109"/>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row>
    <row r="406">
      <c r="A406" s="11"/>
      <c r="B406" s="11"/>
      <c r="C406" s="11"/>
      <c r="D406" s="11"/>
      <c r="E406" s="11"/>
      <c r="F406" s="11"/>
      <c r="G406" s="11"/>
      <c r="H406" s="11"/>
      <c r="I406" s="145"/>
      <c r="J406" s="145"/>
      <c r="K406" s="145"/>
      <c r="L406" s="109"/>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row>
    <row r="407">
      <c r="A407" s="11"/>
      <c r="B407" s="11"/>
      <c r="C407" s="11"/>
      <c r="D407" s="11"/>
      <c r="E407" s="11"/>
      <c r="F407" s="11"/>
      <c r="G407" s="11"/>
      <c r="H407" s="11"/>
      <c r="I407" s="145"/>
      <c r="J407" s="145"/>
      <c r="K407" s="145"/>
      <c r="L407" s="109"/>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row>
    <row r="408">
      <c r="A408" s="11"/>
      <c r="B408" s="11"/>
      <c r="C408" s="11"/>
      <c r="D408" s="11"/>
      <c r="E408" s="11"/>
      <c r="F408" s="11"/>
      <c r="G408" s="11"/>
      <c r="H408" s="11"/>
      <c r="I408" s="145"/>
      <c r="J408" s="145"/>
      <c r="K408" s="145"/>
      <c r="L408" s="109"/>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row>
    <row r="409">
      <c r="A409" s="11"/>
      <c r="B409" s="11"/>
      <c r="C409" s="11"/>
      <c r="D409" s="11"/>
      <c r="E409" s="11"/>
      <c r="F409" s="11"/>
      <c r="G409" s="11"/>
      <c r="H409" s="11"/>
      <c r="I409" s="145"/>
      <c r="J409" s="145"/>
      <c r="K409" s="145"/>
      <c r="L409" s="109"/>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row>
    <row r="410">
      <c r="A410" s="11"/>
      <c r="B410" s="11"/>
      <c r="C410" s="11"/>
      <c r="D410" s="11"/>
      <c r="E410" s="11"/>
      <c r="F410" s="11"/>
      <c r="G410" s="11"/>
      <c r="H410" s="11"/>
      <c r="I410" s="145"/>
      <c r="J410" s="145"/>
      <c r="K410" s="145"/>
      <c r="L410" s="109"/>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row>
    <row r="411">
      <c r="A411" s="11"/>
      <c r="B411" s="11"/>
      <c r="C411" s="11"/>
      <c r="D411" s="11"/>
      <c r="E411" s="11"/>
      <c r="F411" s="11"/>
      <c r="G411" s="11"/>
      <c r="H411" s="11"/>
      <c r="I411" s="145"/>
      <c r="J411" s="145"/>
      <c r="K411" s="145"/>
      <c r="L411" s="109"/>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row>
    <row r="412">
      <c r="A412" s="11"/>
      <c r="B412" s="11"/>
      <c r="C412" s="11"/>
      <c r="D412" s="11"/>
      <c r="E412" s="11"/>
      <c r="F412" s="11"/>
      <c r="G412" s="11"/>
      <c r="H412" s="11"/>
      <c r="I412" s="145"/>
      <c r="J412" s="145"/>
      <c r="K412" s="145"/>
      <c r="L412" s="109"/>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row>
    <row r="413">
      <c r="A413" s="11"/>
      <c r="B413" s="11"/>
      <c r="C413" s="11"/>
      <c r="D413" s="11"/>
      <c r="E413" s="11"/>
      <c r="F413" s="11"/>
      <c r="G413" s="11"/>
      <c r="H413" s="11"/>
      <c r="I413" s="145"/>
      <c r="J413" s="145"/>
      <c r="K413" s="145"/>
      <c r="L413" s="109"/>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row>
    <row r="414">
      <c r="A414" s="11"/>
      <c r="B414" s="11"/>
      <c r="C414" s="11"/>
      <c r="D414" s="11"/>
      <c r="E414" s="11"/>
      <c r="F414" s="11"/>
      <c r="G414" s="11"/>
      <c r="H414" s="11"/>
      <c r="I414" s="145"/>
      <c r="J414" s="145"/>
      <c r="K414" s="145"/>
      <c r="L414" s="109"/>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row>
    <row r="415">
      <c r="A415" s="11"/>
      <c r="B415" s="11"/>
      <c r="C415" s="11"/>
      <c r="D415" s="11"/>
      <c r="E415" s="11"/>
      <c r="F415" s="11"/>
      <c r="G415" s="11"/>
      <c r="H415" s="11"/>
      <c r="I415" s="145"/>
      <c r="J415" s="145"/>
      <c r="K415" s="145"/>
      <c r="L415" s="109"/>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row>
    <row r="416">
      <c r="A416" s="11"/>
      <c r="B416" s="11"/>
      <c r="C416" s="11"/>
      <c r="D416" s="11"/>
      <c r="E416" s="11"/>
      <c r="F416" s="11"/>
      <c r="G416" s="11"/>
      <c r="H416" s="11"/>
      <c r="I416" s="145"/>
      <c r="J416" s="145"/>
      <c r="K416" s="145"/>
      <c r="L416" s="109"/>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row>
    <row r="417">
      <c r="A417" s="11"/>
      <c r="B417" s="11"/>
      <c r="C417" s="11"/>
      <c r="D417" s="11"/>
      <c r="E417" s="11"/>
      <c r="F417" s="11"/>
      <c r="G417" s="11"/>
      <c r="H417" s="11"/>
      <c r="I417" s="145"/>
      <c r="J417" s="145"/>
      <c r="K417" s="145"/>
      <c r="L417" s="109"/>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row>
    <row r="418">
      <c r="A418" s="11"/>
      <c r="B418" s="11"/>
      <c r="C418" s="11"/>
      <c r="D418" s="11"/>
      <c r="E418" s="11"/>
      <c r="F418" s="11"/>
      <c r="G418" s="11"/>
      <c r="H418" s="11"/>
      <c r="I418" s="145"/>
      <c r="J418" s="145"/>
      <c r="K418" s="145"/>
      <c r="L418" s="109"/>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row>
    <row r="419">
      <c r="A419" s="11"/>
      <c r="B419" s="11"/>
      <c r="C419" s="11"/>
      <c r="D419" s="11"/>
      <c r="E419" s="11"/>
      <c r="F419" s="11"/>
      <c r="G419" s="11"/>
      <c r="H419" s="11"/>
      <c r="I419" s="145"/>
      <c r="J419" s="145"/>
      <c r="K419" s="145"/>
      <c r="L419" s="109"/>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row>
    <row r="420">
      <c r="A420" s="11"/>
      <c r="B420" s="11"/>
      <c r="C420" s="11"/>
      <c r="D420" s="11"/>
      <c r="E420" s="11"/>
      <c r="F420" s="11"/>
      <c r="G420" s="11"/>
      <c r="H420" s="11"/>
      <c r="I420" s="145"/>
      <c r="J420" s="145"/>
      <c r="K420" s="145"/>
      <c r="L420" s="109"/>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row>
    <row r="421">
      <c r="A421" s="11"/>
      <c r="B421" s="11"/>
      <c r="C421" s="11"/>
      <c r="D421" s="11"/>
      <c r="E421" s="11"/>
      <c r="F421" s="11"/>
      <c r="G421" s="11"/>
      <c r="H421" s="11"/>
      <c r="I421" s="145"/>
      <c r="J421" s="145"/>
      <c r="K421" s="145"/>
      <c r="L421" s="109"/>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row>
    <row r="422">
      <c r="A422" s="11"/>
      <c r="B422" s="11"/>
      <c r="C422" s="11"/>
      <c r="D422" s="11"/>
      <c r="E422" s="11"/>
      <c r="F422" s="11"/>
      <c r="G422" s="11"/>
      <c r="H422" s="11"/>
      <c r="I422" s="145"/>
      <c r="J422" s="145"/>
      <c r="K422" s="145"/>
      <c r="L422" s="109"/>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row>
    <row r="423">
      <c r="A423" s="11"/>
      <c r="B423" s="11"/>
      <c r="C423" s="11"/>
      <c r="D423" s="11"/>
      <c r="E423" s="11"/>
      <c r="F423" s="11"/>
      <c r="G423" s="11"/>
      <c r="H423" s="11"/>
      <c r="I423" s="145"/>
      <c r="J423" s="145"/>
      <c r="K423" s="145"/>
      <c r="L423" s="109"/>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row>
    <row r="424">
      <c r="A424" s="11"/>
      <c r="B424" s="11"/>
      <c r="C424" s="11"/>
      <c r="D424" s="11"/>
      <c r="E424" s="11"/>
      <c r="F424" s="11"/>
      <c r="G424" s="11"/>
      <c r="H424" s="11"/>
      <c r="I424" s="145"/>
      <c r="J424" s="145"/>
      <c r="K424" s="145"/>
      <c r="L424" s="109"/>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row>
    <row r="425">
      <c r="A425" s="11"/>
      <c r="B425" s="11"/>
      <c r="C425" s="11"/>
      <c r="D425" s="11"/>
      <c r="E425" s="11"/>
      <c r="F425" s="11"/>
      <c r="G425" s="11"/>
      <c r="H425" s="11"/>
      <c r="I425" s="145"/>
      <c r="J425" s="145"/>
      <c r="K425" s="145"/>
      <c r="L425" s="109"/>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row>
    <row r="426">
      <c r="A426" s="11"/>
      <c r="B426" s="11"/>
      <c r="C426" s="11"/>
      <c r="D426" s="11"/>
      <c r="E426" s="11"/>
      <c r="F426" s="11"/>
      <c r="G426" s="11"/>
      <c r="H426" s="11"/>
      <c r="I426" s="11"/>
      <c r="J426" s="145"/>
      <c r="K426" s="145"/>
      <c r="L426" s="109"/>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row>
    <row r="427">
      <c r="A427" s="11"/>
      <c r="B427" s="11"/>
      <c r="C427" s="11"/>
      <c r="D427" s="11"/>
      <c r="E427" s="11"/>
      <c r="F427" s="11"/>
      <c r="G427" s="11"/>
      <c r="H427" s="11"/>
      <c r="I427" s="11"/>
      <c r="J427" s="145"/>
      <c r="K427" s="145"/>
      <c r="L427" s="109"/>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row>
  </sheetData>
  <sheetCalcPr fullCalcOnLoad="true"/>
  <dataValidations count="12">
    <dataValidation type="custom" errorStyle="warning" allowBlank="true" showInputMessage="false" showErrorMessage="true" promptTitle="提示" prompt="$仅志愿者以及已解决的患者填写" sqref="C4 C7 C9 C13 C15:C16 C18:C19 C21:C32 C34:C248">
      <formula1>1</formula1>
    </dataValidation>
    <dataValidation type="custom" errorStyle="warning" allowBlank="true" showInputMessage="false" showErrorMessage="true" promptTitle="提示" prompt="$仅志愿者以及已解决的患者填写" sqref="C8 C17 C20 C33">
      <formula1>1</formula1>
    </dataValidation>
    <dataValidation type="custom" errorStyle="warning" allowBlank="true" showInputMessage="false" showErrorMessage="true" promptTitle="提示" prompt="$仅志愿者以及已解决的患者填写" sqref="H5:H6 H10:H12">
      <formula1>1</formula1>
    </dataValidation>
    <dataValidation type="custom" errorStyle="warning" allowBlank="true" showInputMessage="false" showErrorMessage="true" promptTitle="提示" prompt="$仅限志愿者与已解决患者填写" sqref="D14">
      <formula1>1 </formula1>
    </dataValidation>
    <dataValidation type="list" errorStyle="warning" allowBlank="true" showDropDown="false" showInputMessage="false" showErrorMessage="true" promptTitle="提示" prompt="您选择的不是下拉列表中的选项" sqref="C14">
      <formula1>"已解决"</formula1>
    </dataValidation>
    <dataValidation type="list" errorStyle="warning" allowBlank="true" showDropDown="false" showInputMessage="false" showErrorMessage="true" promptTitle="提示" prompt="您选择的不是下拉列表中的选项" sqref="O3:O173">
      <formula1>"阳性,阴性"</formula1>
    </dataValidation>
    <dataValidation type="list" errorStyle="warning" allowBlank="true" showDropDown="false" showInputMessage="false" showErrorMessage="true" promptTitle="提示" prompt="您选择的不是下拉列表中的选项" sqref="P3:P187">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187">
      <formula1>"是,否"</formula1>
    </dataValidation>
    <dataValidation type="list" errorStyle="warning" allowBlank="true" showDropDown="false" showInputMessage="false" showErrorMessage="true" promptTitle="提示" prompt="您选择的不是下拉列表中的选项" sqref="D4:D13 D15:D248 E14">
      <formula1>"未核实,待跟进,已解决"</formula1>
    </dataValidation>
    <dataValidation type="list" errorStyle="warning" allowBlank="true" showDropDown="false" showInputMessage="false" showErrorMessage="true" promptTitle="提示" prompt="您选择的不是下拉列表中的选项" sqref="B4:B299">
      <formula1>"已解决,暂时解决"</formula1>
    </dataValidation>
    <dataValidation type="list" errorStyle="warning" allowBlank="true" showDropDown="false" showInputMessage="false" showErrorMessage="true" promptTitle="提示" prompt="您选择的不是下拉列表中的选项" sqref="E4:E13 E15:E248 F14">
      <formula1>"跟进中,跟进后已解决,暂时无需跟进"</formula1>
    </dataValidation>
    <dataValidation type="list" errorStyle="warning" allowBlank="true" showDropDown="false" showInputMessage="false" showErrorMessage="true" promptTitle="提示" prompt="您选择的不是下拉列表中的选项" sqref="K4:K427">
      <formula1>"危重,急症,非急症"</formula1>
    </dataValidation>
  </dataValidations>
  <hyperlinks>
    <hyperlink ref="I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2.0" hidden="false" customWidth="true"/>
    <col min="2" max="2" width="15.0" hidden="false" customWidth="true"/>
    <col min="3" max="3" width="33.0" hidden="false" customWidth="true"/>
    <col min="4" max="4" width="18.0" hidden="false" customWidth="true"/>
    <col min="5" max="5" width="18.0" hidden="false" customWidth="true"/>
    <col min="6" max="6" width="18.0" hidden="false" customWidth="true"/>
    <col min="7" max="7" width="49.0" hidden="false" customWidth="true"/>
    <col min="8" max="8" width="33.0" hidden="false" customWidth="true"/>
    <col min="9" max="9" width="14.0" hidden="false" customWidth="true"/>
    <col min="10" max="10" width="14.0" hidden="false" customWidth="true"/>
    <col min="11" max="11" width="14.0" hidden="false" customWidth="true"/>
    <col min="12" max="12" width="24.0" hidden="false" customWidth="true"/>
    <col min="13" max="13" width="14.0" hidden="false" customWidth="true"/>
    <col min="14" max="14" width="13.0" hidden="false" customWidth="true"/>
    <col min="15" max="15" width="7.0" hidden="false" customWidth="true"/>
    <col min="16" max="16" width="13.0" hidden="false" customWidth="true"/>
    <col min="17" max="17" width="37.0" hidden="false" customWidth="true"/>
    <col min="18" max="18" width="14.0" hidden="false" customWidth="true"/>
    <col min="19" max="19" width="13.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7.5" customHeight="true">
      <c r="A1" s="412"/>
      <c r="B1" s="346"/>
      <c r="C1" s="379" t="s">
        <v>5054</v>
      </c>
      <c r="D1" s="381"/>
      <c r="E1" s="381"/>
      <c r="F1" s="381"/>
      <c r="G1" s="381"/>
      <c r="H1" s="381"/>
      <c r="I1" s="381" t="s">
        <v>0</v>
      </c>
      <c r="J1" s="351"/>
      <c r="K1" s="351"/>
      <c r="L1" s="351"/>
      <c r="M1" s="351"/>
      <c r="N1" s="351"/>
      <c r="O1" s="351"/>
      <c r="P1" s="351"/>
      <c r="Q1" s="351"/>
      <c r="R1" s="351"/>
      <c r="S1" s="35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37.5" customHeight="true">
      <c r="A2" s="69" t="s">
        <v>1</v>
      </c>
      <c r="B2" s="321" t="s">
        <v>2</v>
      </c>
      <c r="C2" s="228" t="s">
        <v>3</v>
      </c>
      <c r="D2" s="228" t="s">
        <v>4</v>
      </c>
      <c r="E2" s="397" t="s">
        <v>5</v>
      </c>
      <c r="F2" s="230" t="s">
        <v>6</v>
      </c>
      <c r="G2" s="108" t="s">
        <v>7</v>
      </c>
      <c r="H2" s="108" t="s">
        <v>8</v>
      </c>
      <c r="I2" s="230" t="s">
        <v>9</v>
      </c>
      <c r="J2" s="230" t="s">
        <v>10</v>
      </c>
      <c r="K2" s="230" t="s">
        <v>11</v>
      </c>
      <c r="L2" s="230" t="s">
        <v>12</v>
      </c>
      <c r="M2" s="230" t="s">
        <v>13</v>
      </c>
      <c r="N2" s="230" t="s">
        <v>14</v>
      </c>
      <c r="O2" s="230" t="s">
        <v>15</v>
      </c>
      <c r="P2" s="230" t="s">
        <v>16</v>
      </c>
      <c r="Q2" s="230" t="s">
        <v>17</v>
      </c>
      <c r="R2" s="136" t="s">
        <v>18</v>
      </c>
      <c r="S2" s="136"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60"/>
      <c r="C3" s="59" t="s">
        <v>5055</v>
      </c>
      <c r="D3" s="59" t="s">
        <v>5056</v>
      </c>
      <c r="E3" s="59" t="s">
        <v>5057</v>
      </c>
      <c r="F3" s="119" t="s">
        <v>21</v>
      </c>
      <c r="G3" s="235" t="s">
        <v>22</v>
      </c>
      <c r="H3" s="235" t="s">
        <v>23</v>
      </c>
      <c r="I3" s="393" t="s">
        <v>24</v>
      </c>
      <c r="J3" s="359" t="s">
        <v>25</v>
      </c>
      <c r="K3" s="59" t="s">
        <v>5058</v>
      </c>
      <c r="L3" s="360" t="s">
        <v>26</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45" t="n">
        <v>4.0</v>
      </c>
      <c r="B4" s="145"/>
      <c r="C4" s="250"/>
      <c r="D4" s="145" t="s">
        <v>31</v>
      </c>
      <c r="E4" s="145"/>
      <c r="F4" s="250" t="n">
        <v>1.7317224219E10</v>
      </c>
      <c r="G4" s="56" t="s">
        <v>32</v>
      </c>
      <c r="H4" s="377"/>
      <c r="I4" s="250" t="s">
        <v>33</v>
      </c>
      <c r="J4" s="145"/>
      <c r="K4" s="145"/>
      <c r="L4" s="109" t="s">
        <v>34</v>
      </c>
      <c r="M4" s="249" t="n">
        <v>44652.42569444445</v>
      </c>
      <c r="N4" s="249" t="n">
        <v>44650.71527777778</v>
      </c>
      <c r="O4" s="145" t="s">
        <v>35</v>
      </c>
      <c r="P4" s="145" t="s">
        <v>36</v>
      </c>
      <c r="Q4" s="56" t="s">
        <v>37</v>
      </c>
      <c r="R4" s="11"/>
      <c r="S4" s="145" t="s">
        <v>30</v>
      </c>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9.0</v>
      </c>
      <c r="B5" s="145"/>
      <c r="C5" s="8" t="s">
        <v>5059</v>
      </c>
      <c r="D5" s="145" t="s">
        <v>31</v>
      </c>
      <c r="E5" s="145" t="s">
        <v>38</v>
      </c>
      <c r="F5" s="250" t="n">
        <v>1.5000200852E10</v>
      </c>
      <c r="G5" s="385" t="s">
        <v>5060</v>
      </c>
      <c r="H5" s="403"/>
      <c r="I5" s="145" t="s">
        <v>39</v>
      </c>
      <c r="J5" s="145"/>
      <c r="K5" s="145"/>
      <c r="L5" s="109" t="s">
        <v>40</v>
      </c>
      <c r="M5" s="249" t="n">
        <v>44657.728472222225</v>
      </c>
      <c r="N5" s="249" t="n">
        <v>44655.35416666667</v>
      </c>
      <c r="O5" s="145" t="s">
        <v>35</v>
      </c>
      <c r="P5" s="145" t="s">
        <v>36</v>
      </c>
      <c r="Q5" s="24" t="s">
        <v>41</v>
      </c>
      <c r="R5" s="24" t="s">
        <v>42</v>
      </c>
      <c r="S5" s="145" t="s">
        <v>30</v>
      </c>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45" t="n">
        <v>10.0</v>
      </c>
      <c r="B6" s="145"/>
      <c r="C6" s="8" t="s">
        <v>5061</v>
      </c>
      <c r="D6" s="145" t="s">
        <v>31</v>
      </c>
      <c r="E6" s="145"/>
      <c r="F6" s="145" t="n">
        <v>1.5601708178E10</v>
      </c>
      <c r="G6" s="385" t="s">
        <v>5062</v>
      </c>
      <c r="H6" s="377"/>
      <c r="I6" s="145" t="s">
        <v>43</v>
      </c>
      <c r="J6" s="145" t="s">
        <v>44</v>
      </c>
      <c r="K6" s="145" t="s">
        <v>45</v>
      </c>
      <c r="L6" s="109" t="s">
        <v>34</v>
      </c>
      <c r="M6" s="249" t="n">
        <v>44658.7625</v>
      </c>
      <c r="N6" s="249" t="n">
        <v>44658.3875</v>
      </c>
      <c r="O6" s="145" t="s">
        <v>35</v>
      </c>
      <c r="P6" s="145" t="s">
        <v>28</v>
      </c>
      <c r="Q6" s="24" t="s">
        <v>46</v>
      </c>
      <c r="R6" s="24"/>
      <c r="S6" s="145" t="s">
        <v>30</v>
      </c>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11.0</v>
      </c>
      <c r="B7" s="145"/>
      <c r="C7" s="145"/>
      <c r="D7" s="145" t="s">
        <v>31</v>
      </c>
      <c r="E7" s="145" t="s">
        <v>38</v>
      </c>
      <c r="F7" s="145" t="n">
        <v>1.5221626783E10</v>
      </c>
      <c r="G7" s="385" t="s">
        <v>5063</v>
      </c>
      <c r="H7" s="377"/>
      <c r="I7" s="145" t="s">
        <v>47</v>
      </c>
      <c r="J7" s="145" t="s">
        <v>48</v>
      </c>
      <c r="K7" s="145" t="s">
        <v>45</v>
      </c>
      <c r="L7" s="109" t="s">
        <v>49</v>
      </c>
      <c r="M7" s="249" t="n">
        <v>44659.40555555555</v>
      </c>
      <c r="N7" s="249" t="n">
        <v>44659.40555555555</v>
      </c>
      <c r="O7" s="145" t="s">
        <v>35</v>
      </c>
      <c r="P7" s="145" t="s">
        <v>36</v>
      </c>
      <c r="Q7" s="24" t="s">
        <v>50</v>
      </c>
      <c r="R7" s="24" t="s">
        <v>51</v>
      </c>
      <c r="S7" s="145" t="s">
        <v>30</v>
      </c>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13.0</v>
      </c>
      <c r="B8" s="145"/>
      <c r="C8" s="61" t="s">
        <v>5064</v>
      </c>
      <c r="D8" s="145" t="s">
        <v>31</v>
      </c>
      <c r="E8" s="145" t="s">
        <v>38</v>
      </c>
      <c r="F8" s="145" t="n">
        <v>1.8202177522E10</v>
      </c>
      <c r="G8" s="385" t="s">
        <v>5065</v>
      </c>
      <c r="H8" s="377"/>
      <c r="I8" s="145" t="s">
        <v>52</v>
      </c>
      <c r="J8" s="145" t="s">
        <v>53</v>
      </c>
      <c r="K8" s="145" t="s">
        <v>45</v>
      </c>
      <c r="L8" s="109" t="s">
        <v>34</v>
      </c>
      <c r="M8" s="249" t="n">
        <v>44659.59722222222</v>
      </c>
      <c r="N8" s="249" t="n">
        <v>44658.54166666667</v>
      </c>
      <c r="O8" s="145" t="s">
        <v>35</v>
      </c>
      <c r="P8" s="145" t="s">
        <v>36</v>
      </c>
      <c r="Q8" s="24" t="s">
        <v>54</v>
      </c>
      <c r="R8" s="11"/>
      <c r="S8" s="145" t="s">
        <v>30</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c r="B9" s="145"/>
      <c r="C9" s="145"/>
      <c r="D9" s="145"/>
      <c r="E9" s="145"/>
      <c r="F9" s="145" t="n">
        <v>1.3701980143E10</v>
      </c>
      <c r="G9" s="384" t="s">
        <v>5066</v>
      </c>
      <c r="H9" s="377"/>
      <c r="I9" s="145" t="s">
        <v>52</v>
      </c>
      <c r="J9" s="145"/>
      <c r="K9" s="145"/>
      <c r="L9" s="109" t="s">
        <v>34</v>
      </c>
      <c r="M9" s="249" t="n">
        <v>44659.913888888885</v>
      </c>
      <c r="N9" s="249" t="n">
        <v>44658.33055555555</v>
      </c>
      <c r="O9" s="145" t="s">
        <v>35</v>
      </c>
      <c r="P9" s="145"/>
      <c r="Q9" s="24" t="s">
        <v>55</v>
      </c>
      <c r="R9" s="24" t="s">
        <v>56</v>
      </c>
      <c r="S9" s="145" t="s">
        <v>30</v>
      </c>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45"/>
      <c r="B10" s="145"/>
      <c r="C10" s="145"/>
      <c r="D10" s="145"/>
      <c r="E10" s="145"/>
      <c r="F10" s="377"/>
      <c r="G10" s="377"/>
      <c r="H10" s="377"/>
      <c r="I10" s="145"/>
      <c r="J10" s="145"/>
      <c r="K10" s="145"/>
      <c r="L10" s="109"/>
      <c r="M10" s="249"/>
      <c r="N10" s="249"/>
      <c r="O10" s="145"/>
      <c r="P10" s="145"/>
      <c r="Q10" s="11"/>
      <c r="R10" s="11"/>
      <c r="S10" s="145"/>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45"/>
      <c r="B11" s="145"/>
      <c r="C11" s="145"/>
      <c r="D11" s="145"/>
      <c r="E11" s="145"/>
      <c r="F11" s="377"/>
      <c r="G11" s="377"/>
      <c r="H11" s="377"/>
      <c r="I11" s="145"/>
      <c r="J11" s="145"/>
      <c r="K11" s="145"/>
      <c r="L11" s="109"/>
      <c r="M11" s="249"/>
      <c r="N11" s="249"/>
      <c r="O11" s="145"/>
      <c r="P11" s="145"/>
      <c r="Q11" s="11"/>
      <c r="R11" s="11"/>
      <c r="S11" s="145"/>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c r="B12" s="145"/>
      <c r="C12" s="145"/>
      <c r="D12" s="145"/>
      <c r="E12" s="145"/>
      <c r="F12" s="377"/>
      <c r="G12" s="377"/>
      <c r="H12" s="377"/>
      <c r="I12" s="145"/>
      <c r="J12" s="145"/>
      <c r="K12" s="145"/>
      <c r="L12" s="109"/>
      <c r="M12" s="249"/>
      <c r="N12" s="249"/>
      <c r="O12" s="145"/>
      <c r="P12" s="145"/>
      <c r="Q12" s="11"/>
      <c r="R12" s="11"/>
      <c r="S12" s="145"/>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c r="B13" s="145"/>
      <c r="C13" s="145"/>
      <c r="D13" s="145"/>
      <c r="E13" s="145"/>
      <c r="F13" s="377"/>
      <c r="G13" s="377"/>
      <c r="H13" s="377"/>
      <c r="I13" s="145"/>
      <c r="J13" s="145"/>
      <c r="K13" s="145"/>
      <c r="L13" s="109"/>
      <c r="M13" s="249"/>
      <c r="N13" s="249"/>
      <c r="O13" s="145"/>
      <c r="P13" s="145"/>
      <c r="Q13" s="11"/>
      <c r="R13" s="11"/>
      <c r="S13" s="145"/>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c r="B14" s="145"/>
      <c r="C14" s="145"/>
      <c r="D14" s="145"/>
      <c r="E14" s="145"/>
      <c r="F14" s="377"/>
      <c r="G14" s="377"/>
      <c r="H14" s="377"/>
      <c r="I14" s="145"/>
      <c r="J14" s="145"/>
      <c r="K14" s="145"/>
      <c r="L14" s="109"/>
      <c r="M14" s="249"/>
      <c r="N14" s="249"/>
      <c r="O14" s="145"/>
      <c r="P14" s="145"/>
      <c r="Q14" s="11"/>
      <c r="R14" s="11"/>
      <c r="S14" s="145"/>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c r="B15" s="145"/>
      <c r="C15" s="18"/>
      <c r="D15" s="145"/>
      <c r="E15" s="145"/>
      <c r="F15" s="377"/>
      <c r="G15" s="377"/>
      <c r="H15" s="377"/>
      <c r="I15" s="145"/>
      <c r="J15" s="145"/>
      <c r="K15" s="145"/>
      <c r="L15" s="109"/>
      <c r="M15" s="249"/>
      <c r="N15" s="249"/>
      <c r="O15" s="145"/>
      <c r="P15" s="145"/>
      <c r="Q15" s="11"/>
      <c r="R15" s="11"/>
      <c r="S15" s="145"/>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c r="B16" s="145"/>
      <c r="C16" s="250"/>
      <c r="D16" s="145"/>
      <c r="E16" s="145"/>
      <c r="F16" s="377"/>
      <c r="G16" s="377"/>
      <c r="H16" s="377"/>
      <c r="I16" s="145"/>
      <c r="J16" s="145"/>
      <c r="K16" s="145"/>
      <c r="L16" s="109"/>
      <c r="M16" s="249"/>
      <c r="N16" s="249"/>
      <c r="O16" s="145"/>
      <c r="P16" s="145"/>
      <c r="Q16" s="11"/>
      <c r="R16" s="11"/>
      <c r="S16" s="145"/>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c r="B17" s="145"/>
      <c r="C17" s="250"/>
      <c r="D17" s="145"/>
      <c r="E17" s="145"/>
      <c r="F17" s="377"/>
      <c r="G17" s="377"/>
      <c r="H17" s="377"/>
      <c r="I17" s="145"/>
      <c r="J17" s="145"/>
      <c r="K17" s="145"/>
      <c r="L17" s="109"/>
      <c r="M17" s="249"/>
      <c r="N17" s="249"/>
      <c r="O17" s="145"/>
      <c r="P17" s="145"/>
      <c r="Q17" s="11"/>
      <c r="R17" s="11"/>
      <c r="S17" s="145"/>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c r="B18" s="145"/>
      <c r="C18" s="145"/>
      <c r="D18" s="145"/>
      <c r="E18" s="145"/>
      <c r="F18" s="377"/>
      <c r="G18" s="377"/>
      <c r="H18" s="377"/>
      <c r="I18" s="145"/>
      <c r="J18" s="145"/>
      <c r="K18" s="145"/>
      <c r="L18" s="109"/>
      <c r="M18" s="249"/>
      <c r="N18" s="249"/>
      <c r="O18" s="145"/>
      <c r="P18" s="145"/>
      <c r="Q18" s="11"/>
      <c r="R18" s="11"/>
      <c r="S18" s="145"/>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c r="B19" s="145"/>
      <c r="C19" s="145"/>
      <c r="D19" s="145"/>
      <c r="E19" s="145"/>
      <c r="F19" s="377"/>
      <c r="G19" s="377"/>
      <c r="H19" s="377"/>
      <c r="I19" s="145"/>
      <c r="J19" s="145"/>
      <c r="K19" s="145"/>
      <c r="L19" s="109"/>
      <c r="M19" s="249"/>
      <c r="N19" s="249"/>
      <c r="O19" s="145"/>
      <c r="P19" s="145"/>
      <c r="Q19" s="11"/>
      <c r="R19" s="11"/>
      <c r="S19" s="145"/>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c r="B20" s="145"/>
      <c r="C20" s="145"/>
      <c r="D20" s="145"/>
      <c r="E20" s="145"/>
      <c r="F20" s="377"/>
      <c r="G20" s="377"/>
      <c r="H20" s="377"/>
      <c r="I20" s="145"/>
      <c r="J20" s="145"/>
      <c r="K20" s="145"/>
      <c r="L20" s="109"/>
      <c r="M20" s="249"/>
      <c r="N20" s="249"/>
      <c r="O20" s="145"/>
      <c r="P20" s="145"/>
      <c r="Q20" s="11"/>
      <c r="R20" s="11"/>
      <c r="S20" s="145"/>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45"/>
      <c r="B21" s="145"/>
      <c r="C21" s="145"/>
      <c r="D21" s="145"/>
      <c r="E21" s="145"/>
      <c r="F21" s="377"/>
      <c r="G21" s="377"/>
      <c r="H21" s="377"/>
      <c r="I21" s="145"/>
      <c r="J21" s="145"/>
      <c r="K21" s="145"/>
      <c r="L21" s="109"/>
      <c r="M21" s="249"/>
      <c r="N21" s="249"/>
      <c r="O21" s="145"/>
      <c r="P21" s="145"/>
      <c r="Q21" s="11"/>
      <c r="R21" s="11"/>
      <c r="S21" s="145"/>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c r="B22" s="145"/>
      <c r="C22" s="145"/>
      <c r="D22" s="145"/>
      <c r="E22" s="145"/>
      <c r="F22" s="377"/>
      <c r="G22" s="377"/>
      <c r="H22" s="377"/>
      <c r="I22" s="145"/>
      <c r="J22" s="145"/>
      <c r="K22" s="145"/>
      <c r="L22" s="109"/>
      <c r="M22" s="249"/>
      <c r="N22" s="249"/>
      <c r="O22" s="145"/>
      <c r="P22" s="145"/>
      <c r="Q22" s="11"/>
      <c r="R22" s="11"/>
      <c r="S22" s="145"/>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c r="B23" s="145"/>
      <c r="C23" s="145"/>
      <c r="D23" s="145"/>
      <c r="E23" s="145"/>
      <c r="F23" s="377"/>
      <c r="G23" s="377"/>
      <c r="H23" s="377"/>
      <c r="I23" s="145"/>
      <c r="J23" s="145"/>
      <c r="K23" s="145"/>
      <c r="L23" s="109"/>
      <c r="M23" s="249"/>
      <c r="N23" s="249"/>
      <c r="O23" s="145"/>
      <c r="P23" s="145"/>
      <c r="Q23" s="11"/>
      <c r="R23" s="11"/>
      <c r="S23" s="145"/>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c r="B24" s="145"/>
      <c r="C24" s="145"/>
      <c r="D24" s="145"/>
      <c r="E24" s="145"/>
      <c r="F24" s="377"/>
      <c r="G24" s="377"/>
      <c r="H24" s="377"/>
      <c r="I24" s="145"/>
      <c r="J24" s="145"/>
      <c r="K24" s="145"/>
      <c r="L24" s="109"/>
      <c r="M24" s="249"/>
      <c r="N24" s="249"/>
      <c r="O24" s="145"/>
      <c r="P24" s="145"/>
      <c r="Q24" s="11"/>
      <c r="R24" s="11"/>
      <c r="S24" s="145"/>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c r="B25" s="145"/>
      <c r="C25" s="145"/>
      <c r="D25" s="145"/>
      <c r="E25" s="145"/>
      <c r="F25" s="377"/>
      <c r="G25" s="377"/>
      <c r="H25" s="377"/>
      <c r="I25" s="145"/>
      <c r="J25" s="145"/>
      <c r="K25" s="145"/>
      <c r="L25" s="109"/>
      <c r="M25" s="249"/>
      <c r="N25" s="249"/>
      <c r="O25" s="145"/>
      <c r="P25" s="145"/>
      <c r="Q25" s="11"/>
      <c r="R25" s="11"/>
      <c r="S25" s="145"/>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c r="B26" s="145"/>
      <c r="C26" s="145"/>
      <c r="D26" s="145"/>
      <c r="E26" s="145"/>
      <c r="F26" s="377"/>
      <c r="G26" s="377"/>
      <c r="H26" s="377"/>
      <c r="I26" s="145"/>
      <c r="J26" s="145"/>
      <c r="K26" s="145"/>
      <c r="L26" s="109"/>
      <c r="M26" s="249"/>
      <c r="N26" s="249"/>
      <c r="O26" s="145"/>
      <c r="P26" s="145"/>
      <c r="Q26" s="11"/>
      <c r="R26" s="11"/>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c r="B27" s="145"/>
      <c r="C27" s="145"/>
      <c r="D27" s="145"/>
      <c r="E27" s="145"/>
      <c r="F27" s="377"/>
      <c r="G27" s="377"/>
      <c r="H27" s="377"/>
      <c r="I27" s="145"/>
      <c r="J27" s="145"/>
      <c r="K27" s="145"/>
      <c r="L27" s="109"/>
      <c r="M27" s="249"/>
      <c r="N27" s="249"/>
      <c r="O27" s="145"/>
      <c r="P27" s="145"/>
      <c r="Q27" s="11"/>
      <c r="R27" s="11"/>
      <c r="S27" s="14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c r="B28" s="145"/>
      <c r="C28" s="145"/>
      <c r="D28" s="145"/>
      <c r="E28" s="145"/>
      <c r="F28" s="377"/>
      <c r="G28" s="377"/>
      <c r="H28" s="377"/>
      <c r="I28" s="145"/>
      <c r="J28" s="145"/>
      <c r="K28" s="145"/>
      <c r="L28" s="109"/>
      <c r="M28" s="249"/>
      <c r="N28" s="249"/>
      <c r="O28" s="145"/>
      <c r="P28" s="145"/>
      <c r="Q28" s="11"/>
      <c r="R28" s="11"/>
      <c r="S28" s="145"/>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c r="B29" s="145"/>
      <c r="C29" s="145"/>
      <c r="D29" s="145"/>
      <c r="E29" s="145"/>
      <c r="F29" s="377"/>
      <c r="G29" s="377"/>
      <c r="H29" s="377"/>
      <c r="I29" s="145"/>
      <c r="J29" s="145"/>
      <c r="K29" s="145"/>
      <c r="L29" s="109"/>
      <c r="M29" s="249"/>
      <c r="N29" s="249"/>
      <c r="O29" s="145"/>
      <c r="P29" s="145"/>
      <c r="Q29" s="11"/>
      <c r="R29" s="11"/>
      <c r="S29" s="145"/>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c r="B30" s="145"/>
      <c r="C30" s="145"/>
      <c r="D30" s="145"/>
      <c r="E30" s="145"/>
      <c r="F30" s="377"/>
      <c r="G30" s="377"/>
      <c r="H30" s="377"/>
      <c r="I30" s="145"/>
      <c r="J30" s="145"/>
      <c r="K30" s="145"/>
      <c r="L30" s="109"/>
      <c r="M30" s="249"/>
      <c r="N30" s="249"/>
      <c r="O30" s="145"/>
      <c r="P30" s="145"/>
      <c r="Q30" s="11"/>
      <c r="R30" s="11"/>
      <c r="S30" s="145"/>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c r="B31" s="145"/>
      <c r="C31" s="145"/>
      <c r="D31" s="145"/>
      <c r="E31" s="145"/>
      <c r="F31" s="377"/>
      <c r="G31" s="377"/>
      <c r="H31" s="377"/>
      <c r="I31" s="145"/>
      <c r="J31" s="145"/>
      <c r="K31" s="145"/>
      <c r="L31" s="109"/>
      <c r="M31" s="249"/>
      <c r="N31" s="249"/>
      <c r="O31" s="145"/>
      <c r="P31" s="145"/>
      <c r="Q31" s="11"/>
      <c r="R31" s="11"/>
      <c r="S31" s="145"/>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c r="B32" s="145"/>
      <c r="C32" s="145"/>
      <c r="D32" s="145"/>
      <c r="E32" s="145"/>
      <c r="F32" s="377"/>
      <c r="G32" s="377"/>
      <c r="H32" s="377"/>
      <c r="I32" s="145"/>
      <c r="J32" s="145"/>
      <c r="K32" s="145"/>
      <c r="L32" s="109"/>
      <c r="M32" s="249"/>
      <c r="N32" s="249"/>
      <c r="O32" s="145"/>
      <c r="P32" s="145"/>
      <c r="Q32" s="11"/>
      <c r="R32" s="11"/>
      <c r="S32" s="145"/>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45"/>
      <c r="B33" s="145"/>
      <c r="C33" s="145"/>
      <c r="D33" s="145"/>
      <c r="E33" s="145"/>
      <c r="F33" s="377"/>
      <c r="G33" s="377"/>
      <c r="H33" s="377"/>
      <c r="I33" s="145"/>
      <c r="J33" s="145"/>
      <c r="K33" s="145"/>
      <c r="L33" s="109"/>
      <c r="M33" s="249"/>
      <c r="N33" s="249"/>
      <c r="O33" s="145"/>
      <c r="P33" s="145"/>
      <c r="Q33" s="11"/>
      <c r="R33" s="11"/>
      <c r="S33" s="145"/>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c r="B34" s="145"/>
      <c r="C34" s="145"/>
      <c r="D34" s="145"/>
      <c r="E34" s="145"/>
      <c r="F34" s="377"/>
      <c r="G34" s="377"/>
      <c r="H34" s="377"/>
      <c r="I34" s="145"/>
      <c r="J34" s="145"/>
      <c r="K34" s="145"/>
      <c r="L34" s="109"/>
      <c r="M34" s="249"/>
      <c r="N34" s="249"/>
      <c r="O34" s="145"/>
      <c r="P34" s="145"/>
      <c r="Q34" s="11"/>
      <c r="R34" s="11"/>
      <c r="S34" s="145"/>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c r="B35" s="145"/>
      <c r="C35" s="145"/>
      <c r="D35" s="145"/>
      <c r="E35" s="145"/>
      <c r="F35" s="377"/>
      <c r="G35" s="377"/>
      <c r="H35" s="377"/>
      <c r="I35" s="145"/>
      <c r="J35" s="145"/>
      <c r="K35" s="145"/>
      <c r="L35" s="109"/>
      <c r="M35" s="249"/>
      <c r="N35" s="249"/>
      <c r="O35" s="145"/>
      <c r="P35" s="145"/>
      <c r="Q35" s="11"/>
      <c r="R35" s="11"/>
      <c r="S35" s="145"/>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c r="B36" s="145"/>
      <c r="C36" s="145"/>
      <c r="D36" s="145"/>
      <c r="E36" s="145"/>
      <c r="F36" s="377"/>
      <c r="G36" s="377"/>
      <c r="H36" s="377"/>
      <c r="I36" s="145"/>
      <c r="J36" s="145"/>
      <c r="K36" s="145"/>
      <c r="L36" s="109"/>
      <c r="M36" s="249"/>
      <c r="N36" s="249"/>
      <c r="O36" s="145"/>
      <c r="P36" s="145"/>
      <c r="Q36" s="11"/>
      <c r="R36" s="11"/>
      <c r="S36" s="145"/>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c r="B37" s="145"/>
      <c r="C37" s="145"/>
      <c r="D37" s="145"/>
      <c r="E37" s="145"/>
      <c r="F37" s="377"/>
      <c r="G37" s="377"/>
      <c r="H37" s="377"/>
      <c r="I37" s="145"/>
      <c r="J37" s="145"/>
      <c r="K37" s="145"/>
      <c r="L37" s="109"/>
      <c r="M37" s="249"/>
      <c r="N37" s="249"/>
      <c r="O37" s="145"/>
      <c r="P37" s="145"/>
      <c r="Q37" s="11"/>
      <c r="R37" s="11"/>
      <c r="S37" s="145"/>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145"/>
      <c r="E38" s="145"/>
      <c r="F38" s="377"/>
      <c r="G38" s="377"/>
      <c r="H38" s="377"/>
      <c r="I38" s="145"/>
      <c r="J38" s="145"/>
      <c r="K38" s="145"/>
      <c r="L38" s="109"/>
      <c r="M38" s="249"/>
      <c r="N38" s="249"/>
      <c r="O38" s="145"/>
      <c r="P38" s="145"/>
      <c r="Q38" s="11"/>
      <c r="R38" s="11"/>
      <c r="S38" s="145"/>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45"/>
      <c r="D39" s="145"/>
      <c r="E39" s="145"/>
      <c r="F39" s="377"/>
      <c r="G39" s="377"/>
      <c r="H39" s="377"/>
      <c r="I39" s="145"/>
      <c r="J39" s="145"/>
      <c r="K39" s="145"/>
      <c r="L39" s="109"/>
      <c r="M39" s="249"/>
      <c r="N39" s="249"/>
      <c r="O39" s="145"/>
      <c r="P39" s="145"/>
      <c r="Q39" s="11"/>
      <c r="R39" s="11"/>
      <c r="S39" s="145"/>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45"/>
      <c r="D40" s="145"/>
      <c r="E40" s="145"/>
      <c r="F40" s="377"/>
      <c r="G40" s="377"/>
      <c r="H40" s="377"/>
      <c r="I40" s="145"/>
      <c r="J40" s="145"/>
      <c r="K40" s="145"/>
      <c r="L40" s="109"/>
      <c r="M40" s="249"/>
      <c r="N40" s="249"/>
      <c r="O40" s="145"/>
      <c r="P40" s="145"/>
      <c r="Q40" s="11"/>
      <c r="R40" s="11"/>
      <c r="S40" s="145"/>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45"/>
      <c r="D41" s="145"/>
      <c r="E41" s="145"/>
      <c r="F41" s="377"/>
      <c r="G41" s="377"/>
      <c r="H41" s="377"/>
      <c r="I41" s="145"/>
      <c r="J41" s="145"/>
      <c r="K41" s="145"/>
      <c r="L41" s="109"/>
      <c r="M41" s="249"/>
      <c r="N41" s="249"/>
      <c r="O41" s="145"/>
      <c r="P41" s="145"/>
      <c r="Q41" s="11"/>
      <c r="R41" s="11"/>
      <c r="S41" s="145"/>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45"/>
      <c r="D42" s="145"/>
      <c r="E42" s="145"/>
      <c r="F42" s="377"/>
      <c r="G42" s="377"/>
      <c r="H42" s="377"/>
      <c r="I42" s="145"/>
      <c r="J42" s="145"/>
      <c r="K42" s="145"/>
      <c r="L42" s="109"/>
      <c r="M42" s="249"/>
      <c r="N42" s="249"/>
      <c r="O42" s="145"/>
      <c r="P42" s="145"/>
      <c r="Q42" s="11"/>
      <c r="R42" s="11"/>
      <c r="S42" s="145"/>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45"/>
      <c r="D43" s="145"/>
      <c r="E43" s="145"/>
      <c r="F43" s="377"/>
      <c r="G43" s="377"/>
      <c r="H43" s="377"/>
      <c r="I43" s="145"/>
      <c r="J43" s="145"/>
      <c r="K43" s="145"/>
      <c r="L43" s="109"/>
      <c r="M43" s="249"/>
      <c r="N43" s="249"/>
      <c r="O43" s="145"/>
      <c r="P43" s="145"/>
      <c r="Q43" s="11"/>
      <c r="R43" s="11"/>
      <c r="S43" s="145"/>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45"/>
      <c r="D44" s="145"/>
      <c r="E44" s="145"/>
      <c r="F44" s="377"/>
      <c r="G44" s="377"/>
      <c r="H44" s="377"/>
      <c r="I44" s="145"/>
      <c r="J44" s="145"/>
      <c r="K44" s="145"/>
      <c r="L44" s="109"/>
      <c r="M44" s="249"/>
      <c r="N44" s="249"/>
      <c r="O44" s="145"/>
      <c r="P44" s="145"/>
      <c r="Q44" s="11"/>
      <c r="R44" s="11"/>
      <c r="S44" s="145"/>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45"/>
      <c r="D45" s="145"/>
      <c r="E45" s="145"/>
      <c r="F45" s="377"/>
      <c r="G45" s="377"/>
      <c r="H45" s="377"/>
      <c r="I45" s="145"/>
      <c r="J45" s="145"/>
      <c r="K45" s="145"/>
      <c r="L45" s="109"/>
      <c r="M45" s="249"/>
      <c r="N45" s="249"/>
      <c r="O45" s="145"/>
      <c r="P45" s="145"/>
      <c r="Q45" s="11"/>
      <c r="R45" s="11"/>
      <c r="S45" s="145"/>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45"/>
      <c r="D46" s="145"/>
      <c r="E46" s="145"/>
      <c r="F46" s="377"/>
      <c r="G46" s="377"/>
      <c r="H46" s="377"/>
      <c r="I46" s="145"/>
      <c r="J46" s="145"/>
      <c r="K46" s="145"/>
      <c r="L46" s="109"/>
      <c r="M46" s="249"/>
      <c r="N46" s="249"/>
      <c r="O46" s="145"/>
      <c r="P46" s="145"/>
      <c r="Q46" s="11"/>
      <c r="R46" s="11"/>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45"/>
      <c r="D47" s="145"/>
      <c r="E47" s="145"/>
      <c r="F47" s="377"/>
      <c r="G47" s="377"/>
      <c r="H47" s="377"/>
      <c r="I47" s="145"/>
      <c r="J47" s="145"/>
      <c r="K47" s="145"/>
      <c r="L47" s="109"/>
      <c r="M47" s="249"/>
      <c r="N47" s="249"/>
      <c r="O47" s="145"/>
      <c r="P47" s="145"/>
      <c r="Q47" s="11"/>
      <c r="R47" s="11"/>
      <c r="S47" s="145"/>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45"/>
      <c r="D48" s="145"/>
      <c r="E48" s="145"/>
      <c r="F48" s="377"/>
      <c r="G48" s="377"/>
      <c r="H48" s="377"/>
      <c r="I48" s="145"/>
      <c r="J48" s="145"/>
      <c r="K48" s="145"/>
      <c r="L48" s="109"/>
      <c r="M48" s="249"/>
      <c r="N48" s="249"/>
      <c r="O48" s="145"/>
      <c r="P48" s="145"/>
      <c r="Q48" s="11"/>
      <c r="R48" s="11"/>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45"/>
      <c r="D49" s="145"/>
      <c r="E49" s="145"/>
      <c r="F49" s="377"/>
      <c r="G49" s="377"/>
      <c r="H49" s="377"/>
      <c r="I49" s="145"/>
      <c r="J49" s="145"/>
      <c r="K49" s="145"/>
      <c r="L49" s="109"/>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45"/>
      <c r="D50" s="145"/>
      <c r="E50" s="145"/>
      <c r="F50" s="377"/>
      <c r="G50" s="377"/>
      <c r="H50" s="377"/>
      <c r="I50" s="145"/>
      <c r="J50" s="145"/>
      <c r="K50" s="145"/>
      <c r="L50" s="109"/>
      <c r="M50" s="249"/>
      <c r="N50" s="249"/>
      <c r="O50" s="145"/>
      <c r="P50" s="145"/>
      <c r="Q50" s="11"/>
      <c r="R50" s="11"/>
      <c r="S50" s="145"/>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45"/>
      <c r="D51" s="145"/>
      <c r="E51" s="145"/>
      <c r="F51" s="377"/>
      <c r="G51" s="377"/>
      <c r="H51" s="377"/>
      <c r="I51" s="145"/>
      <c r="J51" s="145"/>
      <c r="K51" s="145"/>
      <c r="L51" s="109"/>
      <c r="M51" s="249"/>
      <c r="N51" s="249"/>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45"/>
      <c r="D52" s="145"/>
      <c r="E52" s="145"/>
      <c r="F52" s="377"/>
      <c r="G52" s="377"/>
      <c r="H52" s="377"/>
      <c r="I52" s="145"/>
      <c r="J52" s="145"/>
      <c r="K52" s="145"/>
      <c r="L52" s="109"/>
      <c r="M52" s="249"/>
      <c r="N52" s="249"/>
      <c r="O52" s="145"/>
      <c r="P52" s="145"/>
      <c r="Q52" s="11"/>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45"/>
      <c r="D53" s="145"/>
      <c r="E53" s="145"/>
      <c r="F53" s="377"/>
      <c r="G53" s="377"/>
      <c r="H53" s="377"/>
      <c r="I53" s="145"/>
      <c r="J53" s="145"/>
      <c r="K53" s="145"/>
      <c r="L53" s="109"/>
      <c r="M53" s="249"/>
      <c r="N53" s="249"/>
      <c r="O53" s="145"/>
      <c r="P53" s="145"/>
      <c r="Q53" s="11"/>
      <c r="R53" s="11"/>
      <c r="S53" s="145"/>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45"/>
      <c r="D54" s="145"/>
      <c r="E54" s="145"/>
      <c r="F54" s="377"/>
      <c r="G54" s="377"/>
      <c r="H54" s="377"/>
      <c r="I54" s="145"/>
      <c r="J54" s="145"/>
      <c r="K54" s="145"/>
      <c r="L54" s="109"/>
      <c r="M54" s="249"/>
      <c r="N54" s="249"/>
      <c r="O54" s="145"/>
      <c r="P54" s="145"/>
      <c r="Q54" s="11"/>
      <c r="R54" s="11"/>
      <c r="S54" s="145"/>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45"/>
      <c r="D55" s="145"/>
      <c r="E55" s="145"/>
      <c r="F55" s="377"/>
      <c r="G55" s="377"/>
      <c r="H55" s="377"/>
      <c r="I55" s="145"/>
      <c r="J55" s="145"/>
      <c r="K55" s="145"/>
      <c r="L55" s="109"/>
      <c r="M55" s="249"/>
      <c r="N55" s="249"/>
      <c r="O55" s="145"/>
      <c r="P55" s="145"/>
      <c r="Q55" s="11"/>
      <c r="R55" s="11"/>
      <c r="S55" s="145"/>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45"/>
      <c r="D56" s="145"/>
      <c r="E56" s="145"/>
      <c r="F56" s="377"/>
      <c r="G56" s="377"/>
      <c r="H56" s="377"/>
      <c r="I56" s="145"/>
      <c r="J56" s="145"/>
      <c r="K56" s="145"/>
      <c r="L56" s="109"/>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45"/>
      <c r="D57" s="145"/>
      <c r="E57" s="145"/>
      <c r="F57" s="377"/>
      <c r="G57" s="377"/>
      <c r="H57" s="377"/>
      <c r="I57" s="145"/>
      <c r="J57" s="145"/>
      <c r="K57" s="145"/>
      <c r="L57" s="109"/>
      <c r="M57" s="249"/>
      <c r="N57" s="249"/>
      <c r="O57" s="145"/>
      <c r="P57" s="145"/>
      <c r="Q57" s="11"/>
      <c r="R57" s="11"/>
      <c r="S57" s="145"/>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45"/>
      <c r="D58" s="145"/>
      <c r="E58" s="145"/>
      <c r="F58" s="377"/>
      <c r="G58" s="377"/>
      <c r="H58" s="377"/>
      <c r="I58" s="145"/>
      <c r="J58" s="145"/>
      <c r="K58" s="145"/>
      <c r="L58" s="109"/>
      <c r="M58" s="249"/>
      <c r="N58" s="249"/>
      <c r="O58" s="145"/>
      <c r="P58" s="145"/>
      <c r="Q58" s="11"/>
      <c r="R58" s="11"/>
      <c r="S58" s="145"/>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45"/>
      <c r="D59" s="145"/>
      <c r="E59" s="145"/>
      <c r="F59" s="377"/>
      <c r="G59" s="377"/>
      <c r="H59" s="377"/>
      <c r="I59" s="145"/>
      <c r="J59" s="145"/>
      <c r="K59" s="145"/>
      <c r="L59" s="109"/>
      <c r="M59" s="249"/>
      <c r="N59" s="249"/>
      <c r="O59" s="145"/>
      <c r="P59" s="145"/>
      <c r="Q59" s="11"/>
      <c r="R59" s="11"/>
      <c r="S59" s="145"/>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45"/>
      <c r="D60" s="145"/>
      <c r="E60" s="145"/>
      <c r="F60" s="377"/>
      <c r="G60" s="377"/>
      <c r="H60" s="377"/>
      <c r="I60" s="145"/>
      <c r="J60" s="145"/>
      <c r="K60" s="145"/>
      <c r="L60" s="109"/>
      <c r="M60" s="249"/>
      <c r="N60" s="249"/>
      <c r="O60" s="145"/>
      <c r="P60" s="145"/>
      <c r="Q60" s="11"/>
      <c r="R60" s="11"/>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45"/>
      <c r="D61" s="145"/>
      <c r="E61" s="145"/>
      <c r="F61" s="377"/>
      <c r="G61" s="377"/>
      <c r="H61" s="377"/>
      <c r="I61" s="145"/>
      <c r="J61" s="145"/>
      <c r="K61" s="145"/>
      <c r="L61" s="109"/>
      <c r="M61" s="249"/>
      <c r="N61" s="249"/>
      <c r="O61" s="145"/>
      <c r="P61" s="145"/>
      <c r="Q61" s="11"/>
      <c r="R61" s="11"/>
      <c r="S61" s="145"/>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45"/>
      <c r="D62" s="145"/>
      <c r="E62" s="145"/>
      <c r="F62" s="377"/>
      <c r="G62" s="377"/>
      <c r="H62" s="377"/>
      <c r="I62" s="145"/>
      <c r="J62" s="145"/>
      <c r="K62" s="145"/>
      <c r="L62" s="109"/>
      <c r="M62" s="249"/>
      <c r="N62" s="249"/>
      <c r="O62" s="145"/>
      <c r="P62" s="145"/>
      <c r="Q62" s="11"/>
      <c r="R62" s="11"/>
      <c r="S62" s="145"/>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45"/>
      <c r="D63" s="145"/>
      <c r="E63" s="145"/>
      <c r="F63" s="377"/>
      <c r="G63" s="377"/>
      <c r="H63" s="377"/>
      <c r="I63" s="145"/>
      <c r="J63" s="145"/>
      <c r="K63" s="145"/>
      <c r="L63" s="109"/>
      <c r="M63" s="249"/>
      <c r="N63" s="249"/>
      <c r="O63" s="145"/>
      <c r="P63" s="145"/>
      <c r="Q63" s="11"/>
      <c r="R63" s="11"/>
      <c r="S63" s="145"/>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45"/>
      <c r="D64" s="145"/>
      <c r="E64" s="145"/>
      <c r="F64" s="377"/>
      <c r="G64" s="377"/>
      <c r="H64" s="377"/>
      <c r="I64" s="145"/>
      <c r="J64" s="145"/>
      <c r="K64" s="145"/>
      <c r="L64" s="109"/>
      <c r="M64" s="249"/>
      <c r="N64" s="249"/>
      <c r="O64" s="145"/>
      <c r="P64" s="145"/>
      <c r="Q64" s="11"/>
      <c r="R64" s="11"/>
      <c r="S64" s="145"/>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45"/>
      <c r="D65" s="145"/>
      <c r="E65" s="145"/>
      <c r="F65" s="377"/>
      <c r="G65" s="377"/>
      <c r="H65" s="377"/>
      <c r="I65" s="145"/>
      <c r="J65" s="145"/>
      <c r="K65" s="145"/>
      <c r="L65" s="109"/>
      <c r="M65" s="249"/>
      <c r="N65" s="249"/>
      <c r="O65" s="145"/>
      <c r="P65" s="145"/>
      <c r="Q65" s="11"/>
      <c r="R65" s="11"/>
      <c r="S65" s="145"/>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45"/>
      <c r="D66" s="145"/>
      <c r="E66" s="145"/>
      <c r="F66" s="377"/>
      <c r="G66" s="377"/>
      <c r="H66" s="377"/>
      <c r="I66" s="145"/>
      <c r="J66" s="145"/>
      <c r="K66" s="145"/>
      <c r="L66" s="109"/>
      <c r="M66" s="249"/>
      <c r="N66" s="249"/>
      <c r="O66" s="145"/>
      <c r="P66" s="145"/>
      <c r="Q66" s="11"/>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45"/>
      <c r="D67" s="145"/>
      <c r="E67" s="145"/>
      <c r="F67" s="377"/>
      <c r="G67" s="377"/>
      <c r="H67" s="377"/>
      <c r="I67" s="145"/>
      <c r="J67" s="145"/>
      <c r="K67" s="145"/>
      <c r="L67" s="109"/>
      <c r="M67" s="249"/>
      <c r="N67" s="249"/>
      <c r="O67" s="145"/>
      <c r="P67" s="145"/>
      <c r="Q67" s="11"/>
      <c r="R67" s="11"/>
      <c r="S67" s="145"/>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45"/>
      <c r="D68" s="145"/>
      <c r="E68" s="145"/>
      <c r="F68" s="377"/>
      <c r="G68" s="377"/>
      <c r="H68" s="377"/>
      <c r="I68" s="145"/>
      <c r="J68" s="145"/>
      <c r="K68" s="145"/>
      <c r="L68" s="109"/>
      <c r="M68" s="249"/>
      <c r="N68" s="249"/>
      <c r="O68" s="145"/>
      <c r="P68" s="145"/>
      <c r="Q68" s="11"/>
      <c r="R68" s="11"/>
      <c r="S68" s="145"/>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45"/>
      <c r="D69" s="145"/>
      <c r="E69" s="145"/>
      <c r="F69" s="377"/>
      <c r="G69" s="377"/>
      <c r="H69" s="377"/>
      <c r="I69" s="145"/>
      <c r="J69" s="145"/>
      <c r="K69" s="145"/>
      <c r="L69" s="109"/>
      <c r="M69" s="249"/>
      <c r="N69" s="249"/>
      <c r="O69" s="145"/>
      <c r="P69" s="145"/>
      <c r="Q69" s="11"/>
      <c r="R69" s="11"/>
      <c r="S69" s="145"/>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45"/>
      <c r="D70" s="145"/>
      <c r="E70" s="145"/>
      <c r="F70" s="377"/>
      <c r="G70" s="377"/>
      <c r="H70" s="377"/>
      <c r="I70" s="145"/>
      <c r="J70" s="145"/>
      <c r="K70" s="145"/>
      <c r="L70" s="109"/>
      <c r="M70" s="249"/>
      <c r="N70" s="249"/>
      <c r="O70" s="145"/>
      <c r="P70" s="145"/>
      <c r="Q70" s="11"/>
      <c r="R70" s="11"/>
      <c r="S70" s="145"/>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45"/>
      <c r="D71" s="145"/>
      <c r="E71" s="145"/>
      <c r="F71" s="377"/>
      <c r="G71" s="377"/>
      <c r="H71" s="377"/>
      <c r="I71" s="145"/>
      <c r="J71" s="145"/>
      <c r="K71" s="145"/>
      <c r="L71" s="109"/>
      <c r="M71" s="249"/>
      <c r="N71" s="249"/>
      <c r="O71" s="145"/>
      <c r="P71" s="145"/>
      <c r="Q71" s="11"/>
      <c r="R71" s="11"/>
      <c r="S71" s="145"/>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45"/>
      <c r="D72" s="145"/>
      <c r="E72" s="145"/>
      <c r="F72" s="377"/>
      <c r="G72" s="377"/>
      <c r="H72" s="377"/>
      <c r="I72" s="145"/>
      <c r="J72" s="145"/>
      <c r="K72" s="145"/>
      <c r="L72" s="109"/>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45"/>
      <c r="D73" s="145"/>
      <c r="E73" s="145"/>
      <c r="F73" s="377"/>
      <c r="G73" s="377"/>
      <c r="H73" s="377"/>
      <c r="I73" s="145"/>
      <c r="J73" s="145"/>
      <c r="K73" s="145"/>
      <c r="L73" s="109"/>
      <c r="M73" s="249"/>
      <c r="N73" s="249"/>
      <c r="O73" s="145"/>
      <c r="P73" s="145"/>
      <c r="Q73" s="11"/>
      <c r="R73" s="11"/>
      <c r="S73" s="145"/>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45"/>
      <c r="D74" s="145"/>
      <c r="E74" s="145"/>
      <c r="F74" s="377"/>
      <c r="G74" s="377"/>
      <c r="H74" s="377"/>
      <c r="I74" s="250"/>
      <c r="J74" s="145"/>
      <c r="K74" s="145"/>
      <c r="L74" s="109"/>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45"/>
      <c r="D75" s="145"/>
      <c r="E75" s="145"/>
      <c r="F75" s="377"/>
      <c r="G75" s="377"/>
      <c r="H75" s="377"/>
      <c r="I75" s="250"/>
      <c r="J75" s="145"/>
      <c r="K75" s="145"/>
      <c r="L75" s="109"/>
      <c r="M75" s="249"/>
      <c r="N75" s="249"/>
      <c r="O75" s="145"/>
      <c r="P75" s="145"/>
      <c r="Q75" s="11"/>
      <c r="R75" s="11"/>
      <c r="S75" s="145"/>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45"/>
      <c r="D76" s="145"/>
      <c r="E76" s="145"/>
      <c r="F76" s="377"/>
      <c r="G76" s="377"/>
      <c r="H76" s="377"/>
      <c r="I76" s="250"/>
      <c r="J76" s="145"/>
      <c r="K76" s="145"/>
      <c r="L76" s="109"/>
      <c r="M76" s="249"/>
      <c r="N76" s="249"/>
      <c r="O76" s="145"/>
      <c r="P76" s="145"/>
      <c r="Q76" s="11"/>
      <c r="R76" s="11"/>
      <c r="S76" s="145"/>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45"/>
      <c r="D77" s="145"/>
      <c r="E77" s="145"/>
      <c r="F77" s="377"/>
      <c r="G77" s="377"/>
      <c r="H77" s="377"/>
      <c r="I77" s="250"/>
      <c r="J77" s="145"/>
      <c r="K77" s="145"/>
      <c r="L77" s="109"/>
      <c r="M77" s="249"/>
      <c r="N77" s="249"/>
      <c r="O77" s="145"/>
      <c r="P77" s="145"/>
      <c r="Q77" s="11"/>
      <c r="R77" s="11"/>
      <c r="S77" s="145"/>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45"/>
      <c r="D78" s="145"/>
      <c r="E78" s="145"/>
      <c r="F78" s="377"/>
      <c r="G78" s="377"/>
      <c r="H78" s="377"/>
      <c r="I78" s="250"/>
      <c r="J78" s="145"/>
      <c r="K78" s="145"/>
      <c r="L78" s="109"/>
      <c r="M78" s="249"/>
      <c r="N78" s="249"/>
      <c r="O78" s="145"/>
      <c r="P78" s="145"/>
      <c r="Q78" s="11"/>
      <c r="R78" s="11"/>
      <c r="S78" s="145"/>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45"/>
      <c r="D79" s="145"/>
      <c r="E79" s="145"/>
      <c r="F79" s="377"/>
      <c r="G79" s="377"/>
      <c r="H79" s="377"/>
      <c r="I79" s="250"/>
      <c r="J79" s="145"/>
      <c r="K79" s="145"/>
      <c r="L79" s="109"/>
      <c r="M79" s="249"/>
      <c r="N79" s="249"/>
      <c r="O79" s="145"/>
      <c r="P79" s="145"/>
      <c r="Q79" s="11"/>
      <c r="R79" s="11"/>
      <c r="S79" s="145"/>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45"/>
      <c r="D80" s="145"/>
      <c r="E80" s="145"/>
      <c r="F80" s="377"/>
      <c r="G80" s="377"/>
      <c r="H80" s="377"/>
      <c r="I80" s="250"/>
      <c r="J80" s="145"/>
      <c r="K80" s="145"/>
      <c r="L80" s="109"/>
      <c r="M80" s="249"/>
      <c r="N80" s="249"/>
      <c r="O80" s="145"/>
      <c r="P80" s="145"/>
      <c r="Q80" s="11"/>
      <c r="R80" s="11"/>
      <c r="S80" s="145"/>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45"/>
      <c r="D81" s="145"/>
      <c r="E81" s="145"/>
      <c r="F81" s="377"/>
      <c r="G81" s="377"/>
      <c r="H81" s="377"/>
      <c r="I81" s="250"/>
      <c r="J81" s="145"/>
      <c r="K81" s="145"/>
      <c r="L81" s="109"/>
      <c r="M81" s="249"/>
      <c r="N81" s="249"/>
      <c r="O81" s="145"/>
      <c r="P81" s="145"/>
      <c r="Q81" s="11"/>
      <c r="R81" s="11"/>
      <c r="S81" s="145"/>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45"/>
      <c r="D82" s="145"/>
      <c r="E82" s="145"/>
      <c r="F82" s="377"/>
      <c r="G82" s="377"/>
      <c r="H82" s="377"/>
      <c r="I82" s="250"/>
      <c r="J82" s="145"/>
      <c r="K82" s="145"/>
      <c r="L82" s="109"/>
      <c r="M82" s="249"/>
      <c r="N82" s="249"/>
      <c r="O82" s="145"/>
      <c r="P82" s="145"/>
      <c r="Q82" s="11"/>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45"/>
      <c r="D83" s="145"/>
      <c r="E83" s="145"/>
      <c r="F83" s="377"/>
      <c r="G83" s="377"/>
      <c r="H83" s="377"/>
      <c r="I83" s="250"/>
      <c r="J83" s="145"/>
      <c r="K83" s="145"/>
      <c r="L83" s="109"/>
      <c r="M83" s="249"/>
      <c r="N83" s="249"/>
      <c r="O83" s="145"/>
      <c r="P83" s="145"/>
      <c r="Q83" s="11"/>
      <c r="R83" s="11"/>
      <c r="S83" s="145"/>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45"/>
      <c r="D84" s="145"/>
      <c r="E84" s="145"/>
      <c r="F84" s="377"/>
      <c r="G84" s="377"/>
      <c r="H84" s="377"/>
      <c r="I84" s="250"/>
      <c r="J84" s="145"/>
      <c r="K84" s="145"/>
      <c r="L84" s="109"/>
      <c r="M84" s="249"/>
      <c r="N84" s="249"/>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45"/>
      <c r="D85" s="145"/>
      <c r="E85" s="145"/>
      <c r="F85" s="377"/>
      <c r="G85" s="377"/>
      <c r="H85" s="377"/>
      <c r="I85" s="250"/>
      <c r="J85" s="145"/>
      <c r="K85" s="145"/>
      <c r="L85" s="109"/>
      <c r="M85" s="249"/>
      <c r="N85" s="249"/>
      <c r="O85" s="145"/>
      <c r="P85" s="145"/>
      <c r="Q85" s="11"/>
      <c r="R85" s="11"/>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45"/>
      <c r="D86" s="145"/>
      <c r="E86" s="145"/>
      <c r="F86" s="377"/>
      <c r="G86" s="377"/>
      <c r="H86" s="377"/>
      <c r="I86" s="250"/>
      <c r="J86" s="145"/>
      <c r="K86" s="145"/>
      <c r="L86" s="109"/>
      <c r="M86" s="249"/>
      <c r="N86" s="249"/>
      <c r="O86" s="145"/>
      <c r="P86" s="145"/>
      <c r="Q86" s="11"/>
      <c r="R86" s="11"/>
      <c r="S86" s="145"/>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45"/>
      <c r="D87" s="145"/>
      <c r="E87" s="145"/>
      <c r="F87" s="377"/>
      <c r="G87" s="377"/>
      <c r="H87" s="377"/>
      <c r="I87" s="250"/>
      <c r="J87" s="145"/>
      <c r="K87" s="145"/>
      <c r="L87" s="109"/>
      <c r="M87" s="249"/>
      <c r="N87" s="249"/>
      <c r="O87" s="145"/>
      <c r="P87" s="145"/>
      <c r="Q87" s="11"/>
      <c r="R87" s="11"/>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45"/>
      <c r="D88" s="145"/>
      <c r="E88" s="145"/>
      <c r="F88" s="377"/>
      <c r="G88" s="377"/>
      <c r="H88" s="377"/>
      <c r="I88" s="250"/>
      <c r="J88" s="145"/>
      <c r="K88" s="145"/>
      <c r="L88" s="109"/>
      <c r="M88" s="249"/>
      <c r="N88" s="249"/>
      <c r="O88" s="145"/>
      <c r="P88" s="145"/>
      <c r="Q88" s="11"/>
      <c r="R88" s="11"/>
      <c r="S88" s="145"/>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386"/>
      <c r="D89" s="145"/>
      <c r="E89" s="145"/>
      <c r="F89" s="377"/>
      <c r="G89" s="377"/>
      <c r="H89" s="377"/>
      <c r="I89" s="250"/>
      <c r="J89" s="145"/>
      <c r="K89" s="145"/>
      <c r="L89" s="109"/>
      <c r="M89" s="249"/>
      <c r="N89" s="249"/>
      <c r="O89" s="145"/>
      <c r="P89" s="145"/>
      <c r="Q89" s="11"/>
      <c r="R89" s="11"/>
      <c r="S89" s="145"/>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45"/>
      <c r="D90" s="145"/>
      <c r="E90" s="145"/>
      <c r="F90" s="377"/>
      <c r="G90" s="377"/>
      <c r="H90" s="377"/>
      <c r="I90" s="250"/>
      <c r="J90" s="145"/>
      <c r="K90" s="145"/>
      <c r="L90" s="109"/>
      <c r="M90" s="249"/>
      <c r="N90" s="249"/>
      <c r="O90" s="145"/>
      <c r="P90" s="145"/>
      <c r="Q90" s="11"/>
      <c r="R90" s="11"/>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45"/>
      <c r="D91" s="145"/>
      <c r="E91" s="145"/>
      <c r="F91" s="377"/>
      <c r="G91" s="377"/>
      <c r="H91" s="377"/>
      <c r="I91" s="250"/>
      <c r="J91" s="145"/>
      <c r="K91" s="145"/>
      <c r="L91" s="109"/>
      <c r="M91" s="249"/>
      <c r="N91" s="249"/>
      <c r="O91" s="145"/>
      <c r="P91" s="145"/>
      <c r="Q91" s="11"/>
      <c r="R91" s="11"/>
      <c r="S91" s="145"/>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45"/>
      <c r="D92" s="145"/>
      <c r="E92" s="145"/>
      <c r="F92" s="377"/>
      <c r="G92" s="377"/>
      <c r="H92" s="377"/>
      <c r="I92" s="250"/>
      <c r="J92" s="145"/>
      <c r="K92" s="145"/>
      <c r="L92" s="109"/>
      <c r="M92" s="249"/>
      <c r="N92" s="249"/>
      <c r="O92" s="145"/>
      <c r="P92" s="145"/>
      <c r="Q92" s="11"/>
      <c r="R92" s="11"/>
      <c r="S92" s="145"/>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45"/>
      <c r="D93" s="145"/>
      <c r="E93" s="145"/>
      <c r="F93" s="377"/>
      <c r="G93" s="377"/>
      <c r="H93" s="377"/>
      <c r="I93" s="250"/>
      <c r="J93" s="145"/>
      <c r="K93" s="145"/>
      <c r="L93" s="109"/>
      <c r="M93" s="249"/>
      <c r="N93" s="249"/>
      <c r="O93" s="145"/>
      <c r="P93" s="145"/>
      <c r="Q93" s="11"/>
      <c r="R93" s="11"/>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45"/>
      <c r="D94" s="145"/>
      <c r="E94" s="145"/>
      <c r="F94" s="377"/>
      <c r="G94" s="377"/>
      <c r="H94" s="377"/>
      <c r="I94" s="250"/>
      <c r="J94" s="145"/>
      <c r="K94" s="145"/>
      <c r="L94" s="109"/>
      <c r="M94" s="249"/>
      <c r="N94" s="249"/>
      <c r="O94" s="145"/>
      <c r="P94" s="145"/>
      <c r="Q94" s="11"/>
      <c r="R94" s="11"/>
      <c r="S94" s="145"/>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45"/>
      <c r="D95" s="145"/>
      <c r="E95" s="145"/>
      <c r="F95" s="377"/>
      <c r="G95" s="377"/>
      <c r="H95" s="377"/>
      <c r="I95" s="250"/>
      <c r="J95" s="145"/>
      <c r="K95" s="145"/>
      <c r="L95" s="109"/>
      <c r="M95" s="249"/>
      <c r="N95" s="249"/>
      <c r="O95" s="145"/>
      <c r="P95" s="145"/>
      <c r="Q95" s="11"/>
      <c r="R95" s="11"/>
      <c r="S95" s="145"/>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45"/>
      <c r="D96" s="145"/>
      <c r="E96" s="145"/>
      <c r="F96" s="377"/>
      <c r="G96" s="377"/>
      <c r="H96" s="377"/>
      <c r="I96" s="250"/>
      <c r="J96" s="145"/>
      <c r="K96" s="145"/>
      <c r="L96" s="109"/>
      <c r="M96" s="249"/>
      <c r="N96" s="249"/>
      <c r="O96" s="145"/>
      <c r="P96" s="145"/>
      <c r="Q96" s="11"/>
      <c r="R96" s="11"/>
      <c r="S96" s="145"/>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45"/>
      <c r="D97" s="145"/>
      <c r="E97" s="145"/>
      <c r="F97" s="377"/>
      <c r="G97" s="377"/>
      <c r="H97" s="377"/>
      <c r="I97" s="250"/>
      <c r="J97" s="145"/>
      <c r="K97" s="145"/>
      <c r="L97" s="109"/>
      <c r="M97" s="249"/>
      <c r="N97" s="249"/>
      <c r="O97" s="145"/>
      <c r="P97" s="145"/>
      <c r="Q97" s="11"/>
      <c r="R97" s="11"/>
      <c r="S97" s="145"/>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45"/>
      <c r="D98" s="145"/>
      <c r="E98" s="145"/>
      <c r="F98" s="377"/>
      <c r="G98" s="377"/>
      <c r="H98" s="377"/>
      <c r="I98" s="250"/>
      <c r="J98" s="145"/>
      <c r="K98" s="145"/>
      <c r="L98" s="109"/>
      <c r="M98" s="249"/>
      <c r="N98" s="249"/>
      <c r="O98" s="145"/>
      <c r="P98" s="145"/>
      <c r="Q98" s="11"/>
      <c r="R98" s="11"/>
      <c r="S98" s="145"/>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45"/>
      <c r="D99" s="145"/>
      <c r="E99" s="145"/>
      <c r="F99" s="377"/>
      <c r="G99" s="377"/>
      <c r="H99" s="377"/>
      <c r="I99" s="250"/>
      <c r="J99" s="145"/>
      <c r="K99" s="145"/>
      <c r="L99" s="109"/>
      <c r="M99" s="249"/>
      <c r="N99" s="249"/>
      <c r="O99" s="145"/>
      <c r="P99" s="145"/>
      <c r="Q99" s="11"/>
      <c r="R99" s="11"/>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45"/>
      <c r="D100" s="145"/>
      <c r="E100" s="145"/>
      <c r="F100" s="377"/>
      <c r="G100" s="377"/>
      <c r="H100" s="377"/>
      <c r="I100" s="250"/>
      <c r="J100" s="145"/>
      <c r="K100" s="145"/>
      <c r="L100" s="109"/>
      <c r="M100" s="249"/>
      <c r="N100" s="249"/>
      <c r="O100" s="145"/>
      <c r="P100" s="145"/>
      <c r="Q100" s="11"/>
      <c r="R100" s="11"/>
      <c r="S100" s="145"/>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45"/>
      <c r="D101" s="145"/>
      <c r="E101" s="145"/>
      <c r="F101" s="377"/>
      <c r="G101" s="377"/>
      <c r="H101" s="377"/>
      <c r="I101" s="250"/>
      <c r="J101" s="145"/>
      <c r="K101" s="145"/>
      <c r="L101" s="109"/>
      <c r="M101" s="249"/>
      <c r="N101" s="249"/>
      <c r="O101" s="145"/>
      <c r="P101" s="145"/>
      <c r="Q101" s="11"/>
      <c r="R101" s="11"/>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45"/>
      <c r="D102" s="145"/>
      <c r="E102" s="145"/>
      <c r="F102" s="377"/>
      <c r="G102" s="377"/>
      <c r="H102" s="377"/>
      <c r="I102" s="250"/>
      <c r="J102" s="145"/>
      <c r="K102" s="145"/>
      <c r="L102" s="109"/>
      <c r="M102" s="249"/>
      <c r="N102" s="249"/>
      <c r="O102" s="145"/>
      <c r="P102" s="145"/>
      <c r="Q102" s="11"/>
      <c r="R102" s="11"/>
      <c r="S102" s="145"/>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45"/>
      <c r="D103" s="145"/>
      <c r="E103" s="145"/>
      <c r="F103" s="377"/>
      <c r="G103" s="377"/>
      <c r="H103" s="377"/>
      <c r="I103" s="250"/>
      <c r="J103" s="145"/>
      <c r="K103" s="145"/>
      <c r="L103" s="109"/>
      <c r="M103" s="249"/>
      <c r="N103" s="249"/>
      <c r="O103" s="145"/>
      <c r="P103" s="145"/>
      <c r="Q103" s="11"/>
      <c r="R103" s="11"/>
      <c r="S103" s="145"/>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45"/>
      <c r="D104" s="145"/>
      <c r="E104" s="145"/>
      <c r="F104" s="377"/>
      <c r="G104" s="377"/>
      <c r="H104" s="377"/>
      <c r="I104" s="250"/>
      <c r="J104" s="145"/>
      <c r="K104" s="145"/>
      <c r="L104" s="109"/>
      <c r="M104" s="249"/>
      <c r="N104" s="249"/>
      <c r="O104" s="145"/>
      <c r="P104" s="145"/>
      <c r="Q104" s="11"/>
      <c r="R104" s="11"/>
      <c r="S104" s="145"/>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45"/>
      <c r="D105" s="145"/>
      <c r="E105" s="145"/>
      <c r="F105" s="377"/>
      <c r="G105" s="377"/>
      <c r="H105" s="377"/>
      <c r="I105" s="250"/>
      <c r="J105" s="145"/>
      <c r="K105" s="145"/>
      <c r="L105" s="109"/>
      <c r="M105" s="249"/>
      <c r="N105" s="249"/>
      <c r="O105" s="145"/>
      <c r="P105" s="145"/>
      <c r="Q105" s="11"/>
      <c r="R105" s="11"/>
      <c r="S105" s="145"/>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45"/>
      <c r="D106" s="145"/>
      <c r="E106" s="145"/>
      <c r="F106" s="377"/>
      <c r="G106" s="377"/>
      <c r="H106" s="377"/>
      <c r="I106" s="250"/>
      <c r="J106" s="145"/>
      <c r="K106" s="145"/>
      <c r="L106" s="109"/>
      <c r="M106" s="249"/>
      <c r="N106" s="249"/>
      <c r="O106" s="145"/>
      <c r="P106" s="145"/>
      <c r="Q106" s="11"/>
      <c r="R106" s="11"/>
      <c r="S106" s="145"/>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45"/>
      <c r="D107" s="145"/>
      <c r="E107" s="145"/>
      <c r="F107" s="377"/>
      <c r="G107" s="377"/>
      <c r="H107" s="377"/>
      <c r="I107" s="250"/>
      <c r="J107" s="145"/>
      <c r="K107" s="145"/>
      <c r="L107" s="109"/>
      <c r="M107" s="249"/>
      <c r="N107" s="249"/>
      <c r="O107" s="145"/>
      <c r="P107" s="145"/>
      <c r="Q107" s="11"/>
      <c r="R107" s="11"/>
      <c r="S107" s="145"/>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45"/>
      <c r="D108" s="145"/>
      <c r="E108" s="145"/>
      <c r="F108" s="377"/>
      <c r="G108" s="377"/>
      <c r="H108" s="377"/>
      <c r="I108" s="250"/>
      <c r="J108" s="145"/>
      <c r="K108" s="145"/>
      <c r="L108" s="109"/>
      <c r="M108" s="249"/>
      <c r="N108" s="249"/>
      <c r="O108" s="145"/>
      <c r="P108" s="145"/>
      <c r="Q108" s="11"/>
      <c r="R108" s="11"/>
      <c r="S108" s="145"/>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45"/>
      <c r="D109" s="145"/>
      <c r="E109" s="145"/>
      <c r="F109" s="377"/>
      <c r="G109" s="377"/>
      <c r="H109" s="377"/>
      <c r="I109" s="250"/>
      <c r="J109" s="145"/>
      <c r="K109" s="145"/>
      <c r="L109" s="109"/>
      <c r="M109" s="249"/>
      <c r="N109" s="249"/>
      <c r="O109" s="145"/>
      <c r="P109" s="145"/>
      <c r="Q109" s="11"/>
      <c r="R109" s="11"/>
      <c r="S109" s="145"/>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45"/>
      <c r="D110" s="145"/>
      <c r="E110" s="145"/>
      <c r="F110" s="377"/>
      <c r="G110" s="377"/>
      <c r="H110" s="377"/>
      <c r="I110" s="250"/>
      <c r="J110" s="145"/>
      <c r="K110" s="145"/>
      <c r="L110" s="109"/>
      <c r="M110" s="249"/>
      <c r="N110" s="249"/>
      <c r="O110" s="145"/>
      <c r="P110" s="145"/>
      <c r="Q110" s="11"/>
      <c r="R110" s="11"/>
      <c r="S110" s="145"/>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45"/>
      <c r="D111" s="145"/>
      <c r="E111" s="145"/>
      <c r="F111" s="377"/>
      <c r="G111" s="377"/>
      <c r="H111" s="377"/>
      <c r="I111" s="250"/>
      <c r="J111" s="145"/>
      <c r="K111" s="145"/>
      <c r="L111" s="109"/>
      <c r="M111" s="249"/>
      <c r="N111" s="249"/>
      <c r="O111" s="145"/>
      <c r="P111" s="145"/>
      <c r="Q111" s="11"/>
      <c r="R111" s="11"/>
      <c r="S111" s="145"/>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45"/>
      <c r="D112" s="145"/>
      <c r="E112" s="145"/>
      <c r="F112" s="377"/>
      <c r="G112" s="377"/>
      <c r="H112" s="377"/>
      <c r="I112" s="250"/>
      <c r="J112" s="145"/>
      <c r="K112" s="145"/>
      <c r="L112" s="109"/>
      <c r="M112" s="249"/>
      <c r="N112" s="249"/>
      <c r="O112" s="145"/>
      <c r="P112" s="145"/>
      <c r="Q112" s="11"/>
      <c r="R112" s="11"/>
      <c r="S112" s="145"/>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45"/>
      <c r="D113" s="145"/>
      <c r="E113" s="145"/>
      <c r="F113" s="377"/>
      <c r="G113" s="377"/>
      <c r="H113" s="377"/>
      <c r="I113" s="250"/>
      <c r="J113" s="145"/>
      <c r="K113" s="145"/>
      <c r="L113" s="109"/>
      <c r="M113" s="249"/>
      <c r="N113" s="249"/>
      <c r="O113" s="145"/>
      <c r="P113" s="145"/>
      <c r="Q113" s="11"/>
      <c r="R113" s="11"/>
      <c r="S113" s="145"/>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45"/>
      <c r="D114" s="145"/>
      <c r="E114" s="145"/>
      <c r="F114" s="377"/>
      <c r="G114" s="377"/>
      <c r="H114" s="377"/>
      <c r="I114" s="250"/>
      <c r="J114" s="145"/>
      <c r="K114" s="145"/>
      <c r="L114" s="109"/>
      <c r="M114" s="249"/>
      <c r="N114" s="249"/>
      <c r="O114" s="145"/>
      <c r="P114" s="145"/>
      <c r="Q114" s="11"/>
      <c r="R114" s="11"/>
      <c r="S114" s="145"/>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45"/>
      <c r="D115" s="145"/>
      <c r="E115" s="145"/>
      <c r="F115" s="377"/>
      <c r="G115" s="377"/>
      <c r="H115" s="377"/>
      <c r="I115" s="250"/>
      <c r="J115" s="145"/>
      <c r="K115" s="145"/>
      <c r="L115" s="109"/>
      <c r="M115" s="249"/>
      <c r="N115" s="249"/>
      <c r="O115" s="145"/>
      <c r="P115" s="145"/>
      <c r="Q115" s="11"/>
      <c r="R115" s="11"/>
      <c r="S115" s="145"/>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45"/>
      <c r="D116" s="145"/>
      <c r="E116" s="145"/>
      <c r="F116" s="377"/>
      <c r="G116" s="377"/>
      <c r="H116" s="377"/>
      <c r="I116" s="250"/>
      <c r="J116" s="145"/>
      <c r="K116" s="145"/>
      <c r="L116" s="109"/>
      <c r="M116" s="249"/>
      <c r="N116" s="249"/>
      <c r="O116" s="145"/>
      <c r="P116" s="145"/>
      <c r="Q116" s="11"/>
      <c r="R116" s="11"/>
      <c r="S116" s="145"/>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45"/>
      <c r="D117" s="145"/>
      <c r="E117" s="145"/>
      <c r="F117" s="377"/>
      <c r="G117" s="377"/>
      <c r="H117" s="377"/>
      <c r="I117" s="250"/>
      <c r="J117" s="145"/>
      <c r="K117" s="145"/>
      <c r="L117" s="109"/>
      <c r="M117" s="249"/>
      <c r="N117" s="249"/>
      <c r="O117" s="145"/>
      <c r="P117" s="145"/>
      <c r="Q117" s="11"/>
      <c r="R117" s="11"/>
      <c r="S117" s="145"/>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45"/>
      <c r="D118" s="145"/>
      <c r="E118" s="145"/>
      <c r="F118" s="377"/>
      <c r="G118" s="377"/>
      <c r="H118" s="377"/>
      <c r="I118" s="250"/>
      <c r="J118" s="145"/>
      <c r="K118" s="145"/>
      <c r="L118" s="109"/>
      <c r="M118" s="249"/>
      <c r="N118" s="249"/>
      <c r="O118" s="145"/>
      <c r="P118" s="145"/>
      <c r="Q118" s="11"/>
      <c r="R118" s="11"/>
      <c r="S118" s="145"/>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45"/>
      <c r="D119" s="145"/>
      <c r="E119" s="145"/>
      <c r="F119" s="377"/>
      <c r="G119" s="377"/>
      <c r="H119" s="377"/>
      <c r="I119" s="250"/>
      <c r="J119" s="145"/>
      <c r="K119" s="145"/>
      <c r="L119" s="109"/>
      <c r="M119" s="249"/>
      <c r="N119" s="249"/>
      <c r="O119" s="145"/>
      <c r="P119" s="145"/>
      <c r="Q119" s="11"/>
      <c r="R119" s="11"/>
      <c r="S119" s="145"/>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45"/>
      <c r="D120" s="145"/>
      <c r="E120" s="145"/>
      <c r="F120" s="377"/>
      <c r="G120" s="377"/>
      <c r="H120" s="377"/>
      <c r="I120" s="250"/>
      <c r="J120" s="145"/>
      <c r="K120" s="145"/>
      <c r="L120" s="109"/>
      <c r="M120" s="249"/>
      <c r="N120" s="249"/>
      <c r="O120" s="145"/>
      <c r="P120" s="145"/>
      <c r="Q120" s="11"/>
      <c r="R120" s="11"/>
      <c r="S120" s="145"/>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45"/>
      <c r="D121" s="145"/>
      <c r="E121" s="145"/>
      <c r="F121" s="377"/>
      <c r="G121" s="377"/>
      <c r="H121" s="377"/>
      <c r="I121" s="250"/>
      <c r="J121" s="145"/>
      <c r="K121" s="145"/>
      <c r="L121" s="109"/>
      <c r="M121" s="249"/>
      <c r="N121" s="249"/>
      <c r="O121" s="145"/>
      <c r="P121" s="145"/>
      <c r="Q121" s="11"/>
      <c r="R121" s="11"/>
      <c r="S121" s="145"/>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45"/>
      <c r="D122" s="145"/>
      <c r="E122" s="145"/>
      <c r="F122" s="377"/>
      <c r="G122" s="377"/>
      <c r="H122" s="377"/>
      <c r="I122" s="250"/>
      <c r="J122" s="145"/>
      <c r="K122" s="145"/>
      <c r="L122" s="109"/>
      <c r="M122" s="249"/>
      <c r="N122" s="249"/>
      <c r="O122" s="145"/>
      <c r="P122" s="145"/>
      <c r="Q122" s="11"/>
      <c r="R122" s="11"/>
      <c r="S122" s="145"/>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45"/>
      <c r="D123" s="145"/>
      <c r="E123" s="145"/>
      <c r="F123" s="377"/>
      <c r="G123" s="377"/>
      <c r="H123" s="377"/>
      <c r="I123" s="250"/>
      <c r="J123" s="145"/>
      <c r="K123" s="145"/>
      <c r="L123" s="109"/>
      <c r="M123" s="249"/>
      <c r="N123" s="249"/>
      <c r="O123" s="145"/>
      <c r="P123" s="145"/>
      <c r="Q123" s="11"/>
      <c r="R123" s="11"/>
      <c r="S123" s="145"/>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45"/>
      <c r="D124" s="145"/>
      <c r="E124" s="145"/>
      <c r="F124" s="377"/>
      <c r="G124" s="377"/>
      <c r="H124" s="377"/>
      <c r="I124" s="250"/>
      <c r="J124" s="145"/>
      <c r="K124" s="145"/>
      <c r="L124" s="109"/>
      <c r="M124" s="249"/>
      <c r="N124" s="249"/>
      <c r="O124" s="145"/>
      <c r="P124" s="145"/>
      <c r="Q124" s="11"/>
      <c r="R124" s="11"/>
      <c r="S124" s="145"/>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45"/>
      <c r="D125" s="145"/>
      <c r="E125" s="145"/>
      <c r="F125" s="377"/>
      <c r="G125" s="377"/>
      <c r="H125" s="377"/>
      <c r="I125" s="250"/>
      <c r="J125" s="145"/>
      <c r="K125" s="145"/>
      <c r="L125" s="109"/>
      <c r="M125" s="249"/>
      <c r="N125" s="249"/>
      <c r="O125" s="145"/>
      <c r="P125" s="145"/>
      <c r="Q125" s="11"/>
      <c r="R125" s="11"/>
      <c r="S125" s="145"/>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45"/>
      <c r="D126" s="145"/>
      <c r="E126" s="145"/>
      <c r="F126" s="377"/>
      <c r="G126" s="377"/>
      <c r="H126" s="377"/>
      <c r="I126" s="250"/>
      <c r="J126" s="145"/>
      <c r="K126" s="145"/>
      <c r="L126" s="109"/>
      <c r="M126" s="249"/>
      <c r="N126" s="249"/>
      <c r="O126" s="145"/>
      <c r="P126" s="145"/>
      <c r="Q126" s="11"/>
      <c r="R126" s="11"/>
      <c r="S126" s="145"/>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45"/>
      <c r="D127" s="145"/>
      <c r="E127" s="145"/>
      <c r="F127" s="377"/>
      <c r="G127" s="377"/>
      <c r="H127" s="377"/>
      <c r="I127" s="250"/>
      <c r="J127" s="145"/>
      <c r="K127" s="145"/>
      <c r="L127" s="109"/>
      <c r="M127" s="249"/>
      <c r="N127" s="249"/>
      <c r="O127" s="145"/>
      <c r="P127" s="145"/>
      <c r="Q127" s="11"/>
      <c r="R127" s="11"/>
      <c r="S127" s="145"/>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45"/>
      <c r="D128" s="145"/>
      <c r="E128" s="145"/>
      <c r="F128" s="377"/>
      <c r="G128" s="377"/>
      <c r="H128" s="377"/>
      <c r="I128" s="250"/>
      <c r="J128" s="145"/>
      <c r="K128" s="145"/>
      <c r="L128" s="109"/>
      <c r="M128" s="249"/>
      <c r="N128" s="249"/>
      <c r="O128" s="145"/>
      <c r="P128" s="145"/>
      <c r="Q128" s="11"/>
      <c r="R128" s="11"/>
      <c r="S128" s="145"/>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45"/>
      <c r="D129" s="145"/>
      <c r="E129" s="145"/>
      <c r="F129" s="377"/>
      <c r="G129" s="377"/>
      <c r="H129" s="377"/>
      <c r="I129" s="250"/>
      <c r="J129" s="145"/>
      <c r="K129" s="145"/>
      <c r="L129" s="109"/>
      <c r="M129" s="249"/>
      <c r="N129" s="249"/>
      <c r="O129" s="145"/>
      <c r="P129" s="145"/>
      <c r="Q129" s="11"/>
      <c r="R129" s="11"/>
      <c r="S129" s="145"/>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45"/>
      <c r="D130" s="145"/>
      <c r="E130" s="145"/>
      <c r="F130" s="377"/>
      <c r="G130" s="377"/>
      <c r="H130" s="377"/>
      <c r="I130" s="250"/>
      <c r="J130" s="145"/>
      <c r="K130" s="145"/>
      <c r="L130" s="109"/>
      <c r="M130" s="249"/>
      <c r="N130" s="249"/>
      <c r="O130" s="145"/>
      <c r="P130" s="145"/>
      <c r="Q130" s="11"/>
      <c r="R130" s="11"/>
      <c r="S130" s="145"/>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45"/>
      <c r="D131" s="145"/>
      <c r="E131" s="145"/>
      <c r="F131" s="377"/>
      <c r="G131" s="377"/>
      <c r="H131" s="377"/>
      <c r="I131" s="250"/>
      <c r="J131" s="145"/>
      <c r="K131" s="145"/>
      <c r="L131" s="109"/>
      <c r="M131" s="249"/>
      <c r="N131" s="249"/>
      <c r="O131" s="145"/>
      <c r="P131" s="145"/>
      <c r="Q131" s="11"/>
      <c r="R131" s="11"/>
      <c r="S131" s="145"/>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45"/>
      <c r="D132" s="145"/>
      <c r="E132" s="145"/>
      <c r="F132" s="377"/>
      <c r="G132" s="377"/>
      <c r="H132" s="377"/>
      <c r="I132" s="250"/>
      <c r="J132" s="145"/>
      <c r="K132" s="145"/>
      <c r="L132" s="109"/>
      <c r="M132" s="249"/>
      <c r="N132" s="249"/>
      <c r="O132" s="145"/>
      <c r="P132" s="145"/>
      <c r="Q132" s="11"/>
      <c r="R132" s="11"/>
      <c r="S132" s="145"/>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45"/>
      <c r="D133" s="145"/>
      <c r="E133" s="145"/>
      <c r="F133" s="377"/>
      <c r="G133" s="377"/>
      <c r="H133" s="377"/>
      <c r="I133" s="250"/>
      <c r="J133" s="145"/>
      <c r="K133" s="145"/>
      <c r="L133" s="109"/>
      <c r="M133" s="249"/>
      <c r="N133" s="249"/>
      <c r="O133" s="145"/>
      <c r="P133" s="145"/>
      <c r="Q133" s="11"/>
      <c r="R133" s="11"/>
      <c r="S133" s="145"/>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45"/>
      <c r="D134" s="145"/>
      <c r="E134" s="145"/>
      <c r="F134" s="377"/>
      <c r="G134" s="377"/>
      <c r="H134" s="377"/>
      <c r="I134" s="250"/>
      <c r="J134" s="145"/>
      <c r="K134" s="145"/>
      <c r="L134" s="109"/>
      <c r="M134" s="249"/>
      <c r="N134" s="249"/>
      <c r="O134" s="145"/>
      <c r="P134" s="145"/>
      <c r="Q134" s="11"/>
      <c r="R134" s="11"/>
      <c r="S134" s="145"/>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45"/>
      <c r="D135" s="145"/>
      <c r="E135" s="145"/>
      <c r="F135" s="377"/>
      <c r="G135" s="377"/>
      <c r="H135" s="377"/>
      <c r="I135" s="250"/>
      <c r="J135" s="145"/>
      <c r="K135" s="145"/>
      <c r="L135" s="109"/>
      <c r="M135" s="249"/>
      <c r="N135" s="249"/>
      <c r="O135" s="145"/>
      <c r="P135" s="145"/>
      <c r="Q135" s="11"/>
      <c r="R135" s="11"/>
      <c r="S135" s="145"/>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45"/>
      <c r="D136" s="145"/>
      <c r="E136" s="145"/>
      <c r="F136" s="377"/>
      <c r="G136" s="377"/>
      <c r="H136" s="377"/>
      <c r="I136" s="250"/>
      <c r="J136" s="145"/>
      <c r="K136" s="145"/>
      <c r="L136" s="109"/>
      <c r="M136" s="249"/>
      <c r="N136" s="249"/>
      <c r="O136" s="145"/>
      <c r="P136" s="145"/>
      <c r="Q136" s="11"/>
      <c r="R136" s="11"/>
      <c r="S136" s="145"/>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45"/>
      <c r="D137" s="145"/>
      <c r="E137" s="145"/>
      <c r="F137" s="377"/>
      <c r="G137" s="377"/>
      <c r="H137" s="377"/>
      <c r="I137" s="250"/>
      <c r="J137" s="145"/>
      <c r="K137" s="145"/>
      <c r="L137" s="109"/>
      <c r="M137" s="249"/>
      <c r="N137" s="249"/>
      <c r="O137" s="145"/>
      <c r="P137" s="145"/>
      <c r="Q137" s="11"/>
      <c r="R137" s="11"/>
      <c r="S137" s="145"/>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45"/>
      <c r="D138" s="145"/>
      <c r="E138" s="145"/>
      <c r="F138" s="377"/>
      <c r="G138" s="377"/>
      <c r="H138" s="377"/>
      <c r="I138" s="250"/>
      <c r="J138" s="145"/>
      <c r="K138" s="145"/>
      <c r="L138" s="109"/>
      <c r="M138" s="249"/>
      <c r="N138" s="249"/>
      <c r="O138" s="145"/>
      <c r="P138" s="145"/>
      <c r="Q138" s="11"/>
      <c r="R138" s="11"/>
      <c r="S138" s="145"/>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45"/>
      <c r="D139" s="145"/>
      <c r="E139" s="145"/>
      <c r="F139" s="377"/>
      <c r="G139" s="377"/>
      <c r="H139" s="377"/>
      <c r="I139" s="250"/>
      <c r="J139" s="145"/>
      <c r="K139" s="145"/>
      <c r="L139" s="109"/>
      <c r="M139" s="249"/>
      <c r="N139" s="249"/>
      <c r="O139" s="145"/>
      <c r="P139" s="145"/>
      <c r="Q139" s="11"/>
      <c r="R139" s="11"/>
      <c r="S139" s="145"/>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45"/>
      <c r="D140" s="145"/>
      <c r="E140" s="145"/>
      <c r="F140" s="377"/>
      <c r="G140" s="377"/>
      <c r="H140" s="377"/>
      <c r="I140" s="250"/>
      <c r="J140" s="145"/>
      <c r="K140" s="145"/>
      <c r="L140" s="109"/>
      <c r="M140" s="249"/>
      <c r="N140" s="249"/>
      <c r="O140" s="145"/>
      <c r="P140" s="145"/>
      <c r="Q140" s="11"/>
      <c r="R140" s="11"/>
      <c r="S140" s="145"/>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45"/>
      <c r="D141" s="145"/>
      <c r="E141" s="145"/>
      <c r="F141" s="377"/>
      <c r="G141" s="377"/>
      <c r="H141" s="377"/>
      <c r="I141" s="250"/>
      <c r="J141" s="145"/>
      <c r="K141" s="145"/>
      <c r="L141" s="109"/>
      <c r="M141" s="249"/>
      <c r="N141" s="249"/>
      <c r="O141" s="145"/>
      <c r="P141" s="145"/>
      <c r="Q141" s="11"/>
      <c r="R141" s="11"/>
      <c r="S141" s="145"/>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45"/>
      <c r="D142" s="145"/>
      <c r="E142" s="145"/>
      <c r="F142" s="377"/>
      <c r="G142" s="377"/>
      <c r="H142" s="377"/>
      <c r="I142" s="250"/>
      <c r="J142" s="145"/>
      <c r="K142" s="145"/>
      <c r="L142" s="109"/>
      <c r="M142" s="249"/>
      <c r="N142" s="249"/>
      <c r="O142" s="145"/>
      <c r="P142" s="145"/>
      <c r="Q142" s="11"/>
      <c r="R142" s="11"/>
      <c r="S142" s="145"/>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45"/>
      <c r="D143" s="145"/>
      <c r="E143" s="145"/>
      <c r="F143" s="377"/>
      <c r="G143" s="377"/>
      <c r="H143" s="377"/>
      <c r="I143" s="250"/>
      <c r="J143" s="145"/>
      <c r="K143" s="145"/>
      <c r="L143" s="109"/>
      <c r="M143" s="249"/>
      <c r="N143" s="249"/>
      <c r="O143" s="145"/>
      <c r="P143" s="145"/>
      <c r="Q143" s="11"/>
      <c r="R143" s="11"/>
      <c r="S143" s="145"/>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45"/>
      <c r="D144" s="145"/>
      <c r="E144" s="145"/>
      <c r="F144" s="377"/>
      <c r="G144" s="377"/>
      <c r="H144" s="377"/>
      <c r="I144" s="250"/>
      <c r="J144" s="145"/>
      <c r="K144" s="145"/>
      <c r="L144" s="109"/>
      <c r="M144" s="249"/>
      <c r="N144" s="249"/>
      <c r="O144" s="145"/>
      <c r="P144" s="145"/>
      <c r="Q144" s="11"/>
      <c r="R144" s="11"/>
      <c r="S144" s="145"/>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45"/>
      <c r="D145" s="145"/>
      <c r="E145" s="145"/>
      <c r="F145" s="377"/>
      <c r="G145" s="377"/>
      <c r="H145" s="377"/>
      <c r="I145" s="250"/>
      <c r="J145" s="145"/>
      <c r="K145" s="145"/>
      <c r="L145" s="109"/>
      <c r="M145" s="249"/>
      <c r="N145" s="249"/>
      <c r="O145" s="145"/>
      <c r="P145" s="145"/>
      <c r="Q145" s="11"/>
      <c r="R145" s="11"/>
      <c r="S145" s="145"/>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45"/>
      <c r="D146" s="145"/>
      <c r="E146" s="145"/>
      <c r="F146" s="377"/>
      <c r="G146" s="377"/>
      <c r="H146" s="377"/>
      <c r="I146" s="250"/>
      <c r="J146" s="145"/>
      <c r="K146" s="145"/>
      <c r="L146" s="109"/>
      <c r="M146" s="249"/>
      <c r="N146" s="249"/>
      <c r="O146" s="145"/>
      <c r="P146" s="145"/>
      <c r="Q146" s="11"/>
      <c r="R146" s="11"/>
      <c r="S146" s="145"/>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45"/>
      <c r="D147" s="145"/>
      <c r="E147" s="145"/>
      <c r="F147" s="377"/>
      <c r="G147" s="377"/>
      <c r="H147" s="377"/>
      <c r="I147" s="250"/>
      <c r="J147" s="145"/>
      <c r="K147" s="145"/>
      <c r="L147" s="109"/>
      <c r="M147" s="249"/>
      <c r="N147" s="249"/>
      <c r="O147" s="145"/>
      <c r="P147" s="145"/>
      <c r="Q147" s="11"/>
      <c r="R147" s="11"/>
      <c r="S147" s="145"/>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45"/>
      <c r="D148" s="145"/>
      <c r="E148" s="145"/>
      <c r="F148" s="377"/>
      <c r="G148" s="377"/>
      <c r="H148" s="377"/>
      <c r="I148" s="250"/>
      <c r="J148" s="145"/>
      <c r="K148" s="145"/>
      <c r="L148" s="109"/>
      <c r="M148" s="249"/>
      <c r="N148" s="249"/>
      <c r="O148" s="145"/>
      <c r="P148" s="145"/>
      <c r="Q148" s="11"/>
      <c r="R148" s="11"/>
      <c r="S148" s="145"/>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45"/>
      <c r="D149" s="145"/>
      <c r="E149" s="145"/>
      <c r="F149" s="377"/>
      <c r="G149" s="377"/>
      <c r="H149" s="377"/>
      <c r="I149" s="250"/>
      <c r="J149" s="145"/>
      <c r="K149" s="145"/>
      <c r="L149" s="109"/>
      <c r="M149" s="249"/>
      <c r="N149" s="249"/>
      <c r="O149" s="145"/>
      <c r="P149" s="145"/>
      <c r="Q149" s="11"/>
      <c r="R149" s="11"/>
      <c r="S149" s="145"/>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45"/>
      <c r="D150" s="145"/>
      <c r="E150" s="145"/>
      <c r="F150" s="377"/>
      <c r="G150" s="377"/>
      <c r="H150" s="377"/>
      <c r="I150" s="250"/>
      <c r="J150" s="145"/>
      <c r="K150" s="145"/>
      <c r="L150" s="109"/>
      <c r="M150" s="249"/>
      <c r="N150" s="249"/>
      <c r="O150" s="145"/>
      <c r="P150" s="145"/>
      <c r="Q150" s="11"/>
      <c r="R150" s="11"/>
      <c r="S150" s="145"/>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45"/>
      <c r="D151" s="145"/>
      <c r="E151" s="145"/>
      <c r="F151" s="377"/>
      <c r="G151" s="377"/>
      <c r="H151" s="377"/>
      <c r="I151" s="250"/>
      <c r="J151" s="145"/>
      <c r="K151" s="145"/>
      <c r="L151" s="109"/>
      <c r="M151" s="249"/>
      <c r="N151" s="249"/>
      <c r="O151" s="145"/>
      <c r="P151" s="145"/>
      <c r="Q151" s="11"/>
      <c r="R151" s="11"/>
      <c r="S151" s="145"/>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45"/>
      <c r="D152" s="145"/>
      <c r="E152" s="145"/>
      <c r="F152" s="377"/>
      <c r="G152" s="377"/>
      <c r="H152" s="377"/>
      <c r="I152" s="250"/>
      <c r="J152" s="145"/>
      <c r="K152" s="145"/>
      <c r="L152" s="109"/>
      <c r="M152" s="249"/>
      <c r="N152" s="249"/>
      <c r="O152" s="145"/>
      <c r="P152" s="145"/>
      <c r="Q152" s="11"/>
      <c r="R152" s="11"/>
      <c r="S152" s="145"/>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45"/>
      <c r="D153" s="145"/>
      <c r="E153" s="145"/>
      <c r="F153" s="377"/>
      <c r="G153" s="377"/>
      <c r="H153" s="377"/>
      <c r="I153" s="250"/>
      <c r="J153" s="145"/>
      <c r="K153" s="145"/>
      <c r="L153" s="109"/>
      <c r="M153" s="249"/>
      <c r="N153" s="249"/>
      <c r="O153" s="145"/>
      <c r="P153" s="145"/>
      <c r="Q153" s="11"/>
      <c r="R153" s="11"/>
      <c r="S153" s="145"/>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45"/>
      <c r="D154" s="145"/>
      <c r="E154" s="145"/>
      <c r="F154" s="377"/>
      <c r="G154" s="377"/>
      <c r="H154" s="377"/>
      <c r="I154" s="250"/>
      <c r="J154" s="145"/>
      <c r="K154" s="145"/>
      <c r="L154" s="109"/>
      <c r="M154" s="249"/>
      <c r="N154" s="249"/>
      <c r="O154" s="145"/>
      <c r="P154" s="145"/>
      <c r="Q154" s="11"/>
      <c r="R154" s="11"/>
      <c r="S154" s="145"/>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45"/>
      <c r="D155" s="145"/>
      <c r="E155" s="145"/>
      <c r="F155" s="377"/>
      <c r="G155" s="377"/>
      <c r="H155" s="377"/>
      <c r="I155" s="250"/>
      <c r="J155" s="145"/>
      <c r="K155" s="145"/>
      <c r="L155" s="109"/>
      <c r="M155" s="249"/>
      <c r="N155" s="249"/>
      <c r="O155" s="145"/>
      <c r="P155" s="145"/>
      <c r="Q155" s="11"/>
      <c r="R155" s="11"/>
      <c r="S155" s="145"/>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45"/>
      <c r="D156" s="145"/>
      <c r="E156" s="145"/>
      <c r="F156" s="377"/>
      <c r="G156" s="377"/>
      <c r="H156" s="377"/>
      <c r="I156" s="250"/>
      <c r="J156" s="145"/>
      <c r="K156" s="145"/>
      <c r="L156" s="109"/>
      <c r="M156" s="249"/>
      <c r="N156" s="249"/>
      <c r="O156" s="145"/>
      <c r="P156" s="145"/>
      <c r="Q156" s="11"/>
      <c r="R156" s="11"/>
      <c r="S156" s="145"/>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45"/>
      <c r="D157" s="145"/>
      <c r="E157" s="145"/>
      <c r="F157" s="377"/>
      <c r="G157" s="377"/>
      <c r="H157" s="377"/>
      <c r="I157" s="250"/>
      <c r="J157" s="145"/>
      <c r="K157" s="145"/>
      <c r="L157" s="109"/>
      <c r="M157" s="249"/>
      <c r="N157" s="249"/>
      <c r="O157" s="145"/>
      <c r="P157" s="145"/>
      <c r="Q157" s="11"/>
      <c r="R157" s="11"/>
      <c r="S157" s="145"/>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45"/>
      <c r="D158" s="145"/>
      <c r="E158" s="145"/>
      <c r="F158" s="377"/>
      <c r="G158" s="377"/>
      <c r="H158" s="377"/>
      <c r="I158" s="250"/>
      <c r="J158" s="145"/>
      <c r="K158" s="145"/>
      <c r="L158" s="109"/>
      <c r="M158" s="249"/>
      <c r="N158" s="249"/>
      <c r="O158" s="145"/>
      <c r="P158" s="145"/>
      <c r="Q158" s="11"/>
      <c r="R158" s="11"/>
      <c r="S158" s="145"/>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45"/>
      <c r="D159" s="145"/>
      <c r="E159" s="145"/>
      <c r="F159" s="377"/>
      <c r="G159" s="377"/>
      <c r="H159" s="377"/>
      <c r="I159" s="250"/>
      <c r="J159" s="145"/>
      <c r="K159" s="145"/>
      <c r="L159" s="109"/>
      <c r="M159" s="249"/>
      <c r="N159" s="249"/>
      <c r="O159" s="145"/>
      <c r="P159" s="145"/>
      <c r="Q159" s="11"/>
      <c r="R159" s="11"/>
      <c r="S159" s="145"/>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45"/>
      <c r="D160" s="145"/>
      <c r="E160" s="145"/>
      <c r="F160" s="377"/>
      <c r="G160" s="377"/>
      <c r="H160" s="377"/>
      <c r="I160" s="250"/>
      <c r="J160" s="145"/>
      <c r="K160" s="145"/>
      <c r="L160" s="109"/>
      <c r="M160" s="249"/>
      <c r="N160" s="249"/>
      <c r="O160" s="145"/>
      <c r="P160" s="145"/>
      <c r="Q160" s="11"/>
      <c r="R160" s="11"/>
      <c r="S160" s="145"/>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45"/>
      <c r="D161" s="145"/>
      <c r="E161" s="145"/>
      <c r="F161" s="377"/>
      <c r="G161" s="377"/>
      <c r="H161" s="377"/>
      <c r="I161" s="250"/>
      <c r="J161" s="145"/>
      <c r="K161" s="145"/>
      <c r="L161" s="109"/>
      <c r="M161" s="249"/>
      <c r="N161" s="249"/>
      <c r="O161" s="145"/>
      <c r="P161" s="145"/>
      <c r="Q161" s="11"/>
      <c r="R161" s="11"/>
      <c r="S161" s="145"/>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45"/>
      <c r="D162" s="145"/>
      <c r="E162" s="145"/>
      <c r="F162" s="377"/>
      <c r="G162" s="377"/>
      <c r="H162" s="377"/>
      <c r="I162" s="250"/>
      <c r="J162" s="145"/>
      <c r="K162" s="145"/>
      <c r="L162" s="109"/>
      <c r="M162" s="249"/>
      <c r="N162" s="249"/>
      <c r="O162" s="145"/>
      <c r="P162" s="145"/>
      <c r="Q162" s="11"/>
      <c r="R162" s="11"/>
      <c r="S162" s="145"/>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45"/>
      <c r="D163" s="145"/>
      <c r="E163" s="145"/>
      <c r="F163" s="377"/>
      <c r="G163" s="377"/>
      <c r="H163" s="377"/>
      <c r="I163" s="145"/>
      <c r="J163" s="145"/>
      <c r="K163" s="145"/>
      <c r="L163" s="109"/>
      <c r="M163" s="249"/>
      <c r="N163" s="249"/>
      <c r="O163" s="145"/>
      <c r="P163" s="145"/>
      <c r="Q163" s="11"/>
      <c r="R163" s="11"/>
      <c r="S163" s="145"/>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45"/>
      <c r="D164" s="145"/>
      <c r="E164" s="145"/>
      <c r="F164" s="377"/>
      <c r="G164" s="377"/>
      <c r="H164" s="377"/>
      <c r="I164" s="145"/>
      <c r="J164" s="145"/>
      <c r="K164" s="145"/>
      <c r="L164" s="109"/>
      <c r="M164" s="249"/>
      <c r="N164" s="249"/>
      <c r="O164" s="145"/>
      <c r="P164" s="145"/>
      <c r="Q164" s="11"/>
      <c r="R164" s="11"/>
      <c r="S164" s="145"/>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45"/>
      <c r="D165" s="145"/>
      <c r="E165" s="145"/>
      <c r="F165" s="377"/>
      <c r="G165" s="377"/>
      <c r="H165" s="377"/>
      <c r="I165" s="145"/>
      <c r="J165" s="145"/>
      <c r="K165" s="145"/>
      <c r="L165" s="109"/>
      <c r="M165" s="249"/>
      <c r="N165" s="249"/>
      <c r="O165" s="145"/>
      <c r="P165" s="145"/>
      <c r="Q165" s="11"/>
      <c r="R165" s="11"/>
      <c r="S165" s="145"/>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45"/>
      <c r="D166" s="145"/>
      <c r="E166" s="145"/>
      <c r="F166" s="377"/>
      <c r="G166" s="377"/>
      <c r="H166" s="377"/>
      <c r="I166" s="145"/>
      <c r="J166" s="145"/>
      <c r="K166" s="145"/>
      <c r="L166" s="109"/>
      <c r="M166" s="249"/>
      <c r="N166" s="249"/>
      <c r="O166" s="145"/>
      <c r="P166" s="145"/>
      <c r="Q166" s="11"/>
      <c r="R166" s="11"/>
      <c r="S166" s="145"/>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45"/>
      <c r="D167" s="145"/>
      <c r="E167" s="145"/>
      <c r="F167" s="377"/>
      <c r="G167" s="377"/>
      <c r="H167" s="377"/>
      <c r="I167" s="145"/>
      <c r="J167" s="145"/>
      <c r="K167" s="145"/>
      <c r="L167" s="109"/>
      <c r="M167" s="249"/>
      <c r="N167" s="249"/>
      <c r="O167" s="145"/>
      <c r="P167" s="145"/>
      <c r="Q167" s="11"/>
      <c r="R167" s="11"/>
      <c r="S167" s="145"/>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45"/>
      <c r="D168" s="145"/>
      <c r="E168" s="145"/>
      <c r="F168" s="377"/>
      <c r="G168" s="377"/>
      <c r="H168" s="377"/>
      <c r="I168" s="145"/>
      <c r="J168" s="145"/>
      <c r="K168" s="145"/>
      <c r="L168" s="109"/>
      <c r="M168" s="249"/>
      <c r="N168" s="249"/>
      <c r="O168" s="145"/>
      <c r="P168" s="145"/>
      <c r="Q168" s="11"/>
      <c r="R168" s="11"/>
      <c r="S168" s="145"/>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45"/>
      <c r="D169" s="145"/>
      <c r="E169" s="145"/>
      <c r="F169" s="377"/>
      <c r="G169" s="377"/>
      <c r="H169" s="377"/>
      <c r="I169" s="145"/>
      <c r="J169" s="145"/>
      <c r="K169" s="145"/>
      <c r="L169" s="109"/>
      <c r="M169" s="249"/>
      <c r="N169" s="249"/>
      <c r="O169" s="145"/>
      <c r="P169" s="145"/>
      <c r="Q169" s="11"/>
      <c r="R169" s="11"/>
      <c r="S169" s="145"/>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45"/>
      <c r="D170" s="145"/>
      <c r="E170" s="145"/>
      <c r="F170" s="377"/>
      <c r="G170" s="377"/>
      <c r="H170" s="377"/>
      <c r="I170" s="145"/>
      <c r="J170" s="145"/>
      <c r="K170" s="145"/>
      <c r="L170" s="109"/>
      <c r="M170" s="249"/>
      <c r="N170" s="249"/>
      <c r="O170" s="145"/>
      <c r="P170" s="145"/>
      <c r="Q170" s="11"/>
      <c r="R170" s="11"/>
      <c r="S170" s="145"/>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250"/>
      <c r="D171" s="145"/>
      <c r="E171" s="145"/>
      <c r="F171" s="377"/>
      <c r="G171" s="377"/>
      <c r="H171" s="377"/>
      <c r="I171" s="145"/>
      <c r="J171" s="145"/>
      <c r="K171" s="145"/>
      <c r="L171" s="109"/>
      <c r="M171" s="249"/>
      <c r="N171" s="249"/>
      <c r="O171" s="145"/>
      <c r="P171" s="145"/>
      <c r="Q171" s="11"/>
      <c r="R171" s="11"/>
      <c r="S171" s="145"/>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45"/>
      <c r="D172" s="145"/>
      <c r="E172" s="145"/>
      <c r="F172" s="377"/>
      <c r="G172" s="377"/>
      <c r="H172" s="377"/>
      <c r="I172" s="145"/>
      <c r="J172" s="145"/>
      <c r="K172" s="145"/>
      <c r="L172" s="109"/>
      <c r="M172" s="249"/>
      <c r="N172" s="249"/>
      <c r="O172" s="145"/>
      <c r="P172" s="145"/>
      <c r="Q172" s="11"/>
      <c r="R172" s="11"/>
      <c r="S172" s="145"/>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45"/>
      <c r="D173" s="145"/>
      <c r="E173" s="145"/>
      <c r="F173" s="377"/>
      <c r="G173" s="377"/>
      <c r="H173" s="377"/>
      <c r="I173" s="145"/>
      <c r="J173" s="145"/>
      <c r="K173" s="145"/>
      <c r="L173" s="109"/>
      <c r="M173" s="249"/>
      <c r="N173" s="249"/>
      <c r="O173" s="145"/>
      <c r="P173" s="145"/>
      <c r="Q173" s="11"/>
      <c r="R173" s="11"/>
      <c r="S173" s="145"/>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45"/>
      <c r="D174" s="145"/>
      <c r="E174" s="145"/>
      <c r="F174" s="377"/>
      <c r="G174" s="377"/>
      <c r="H174" s="377"/>
      <c r="I174" s="145"/>
      <c r="J174" s="145"/>
      <c r="K174" s="145"/>
      <c r="L174" s="109"/>
      <c r="M174" s="145"/>
      <c r="N174" s="145"/>
      <c r="O174" s="145"/>
      <c r="P174" s="145"/>
      <c r="Q174" s="11"/>
      <c r="R174" s="11"/>
      <c r="S174" s="145"/>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45"/>
      <c r="D175" s="145"/>
      <c r="E175" s="145"/>
      <c r="F175" s="377"/>
      <c r="G175" s="377"/>
      <c r="H175" s="377"/>
      <c r="I175" s="145"/>
      <c r="J175" s="145"/>
      <c r="K175" s="145"/>
      <c r="L175" s="109"/>
      <c r="M175" s="145"/>
      <c r="N175" s="145"/>
      <c r="O175" s="145"/>
      <c r="P175" s="145"/>
      <c r="Q175" s="11"/>
      <c r="R175" s="11"/>
      <c r="S175" s="145"/>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45"/>
      <c r="D176" s="145"/>
      <c r="E176" s="145"/>
      <c r="F176" s="377"/>
      <c r="G176" s="377"/>
      <c r="H176" s="377"/>
      <c r="I176" s="145"/>
      <c r="J176" s="145"/>
      <c r="K176" s="145"/>
      <c r="L176" s="109"/>
      <c r="M176" s="145"/>
      <c r="N176" s="145"/>
      <c r="O176" s="145"/>
      <c r="P176" s="145"/>
      <c r="Q176" s="11"/>
      <c r="R176" s="11"/>
      <c r="S176" s="145"/>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45"/>
      <c r="D177" s="145"/>
      <c r="E177" s="145"/>
      <c r="F177" s="377"/>
      <c r="G177" s="377"/>
      <c r="H177" s="377"/>
      <c r="I177" s="145"/>
      <c r="J177" s="145"/>
      <c r="K177" s="145"/>
      <c r="L177" s="109"/>
      <c r="M177" s="145"/>
      <c r="N177" s="145"/>
      <c r="O177" s="145"/>
      <c r="P177" s="145"/>
      <c r="Q177" s="11"/>
      <c r="R177" s="11"/>
      <c r="S177" s="145"/>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45"/>
      <c r="D178" s="145"/>
      <c r="E178" s="145"/>
      <c r="F178" s="377"/>
      <c r="G178" s="377"/>
      <c r="H178" s="377"/>
      <c r="I178" s="145"/>
      <c r="J178" s="145"/>
      <c r="K178" s="145"/>
      <c r="L178" s="109"/>
      <c r="M178" s="145"/>
      <c r="N178" s="145"/>
      <c r="O178" s="145"/>
      <c r="P178" s="145"/>
      <c r="Q178" s="11"/>
      <c r="R178" s="11"/>
      <c r="S178" s="145"/>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45"/>
      <c r="D179" s="145"/>
      <c r="E179" s="145"/>
      <c r="F179" s="377"/>
      <c r="G179" s="377"/>
      <c r="H179" s="377"/>
      <c r="I179" s="145"/>
      <c r="J179" s="145"/>
      <c r="K179" s="145"/>
      <c r="L179" s="109"/>
      <c r="M179" s="145"/>
      <c r="N179" s="145"/>
      <c r="O179" s="145"/>
      <c r="P179" s="145"/>
      <c r="Q179" s="11"/>
      <c r="R179" s="11"/>
      <c r="S179" s="145"/>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45"/>
      <c r="D180" s="145"/>
      <c r="E180" s="145"/>
      <c r="F180" s="377"/>
      <c r="G180" s="377"/>
      <c r="H180" s="377"/>
      <c r="I180" s="145"/>
      <c r="J180" s="145"/>
      <c r="K180" s="145"/>
      <c r="L180" s="109"/>
      <c r="M180" s="145"/>
      <c r="N180" s="145"/>
      <c r="O180" s="145"/>
      <c r="P180" s="145"/>
      <c r="Q180" s="11"/>
      <c r="R180" s="11"/>
      <c r="S180" s="145"/>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45"/>
      <c r="D181" s="145"/>
      <c r="E181" s="145"/>
      <c r="F181" s="377"/>
      <c r="G181" s="377"/>
      <c r="H181" s="377"/>
      <c r="I181" s="145"/>
      <c r="J181" s="145"/>
      <c r="K181" s="145"/>
      <c r="L181" s="109"/>
      <c r="M181" s="145"/>
      <c r="N181" s="145"/>
      <c r="O181" s="145"/>
      <c r="P181" s="145"/>
      <c r="Q181" s="11"/>
      <c r="R181" s="11"/>
      <c r="S181" s="145"/>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45"/>
      <c r="D182" s="145"/>
      <c r="E182" s="145"/>
      <c r="F182" s="377"/>
      <c r="G182" s="377"/>
      <c r="H182" s="377"/>
      <c r="I182" s="145"/>
      <c r="J182" s="145"/>
      <c r="K182" s="145"/>
      <c r="L182" s="109"/>
      <c r="M182" s="145"/>
      <c r="N182" s="145"/>
      <c r="O182" s="145"/>
      <c r="P182" s="145"/>
      <c r="Q182" s="11"/>
      <c r="R182" s="11"/>
      <c r="S182" s="145"/>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45"/>
      <c r="D183" s="145"/>
      <c r="E183" s="145"/>
      <c r="F183" s="377"/>
      <c r="G183" s="377"/>
      <c r="H183" s="377"/>
      <c r="I183" s="145"/>
      <c r="J183" s="145"/>
      <c r="K183" s="145"/>
      <c r="L183" s="109"/>
      <c r="M183" s="145"/>
      <c r="N183" s="145"/>
      <c r="O183" s="145"/>
      <c r="P183" s="145"/>
      <c r="Q183" s="11"/>
      <c r="R183" s="11"/>
      <c r="S183" s="145"/>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45"/>
      <c r="D184" s="145"/>
      <c r="E184" s="145"/>
      <c r="F184" s="377"/>
      <c r="G184" s="377"/>
      <c r="H184" s="377"/>
      <c r="I184" s="145"/>
      <c r="J184" s="145"/>
      <c r="K184" s="145"/>
      <c r="L184" s="109"/>
      <c r="M184" s="145"/>
      <c r="N184" s="145"/>
      <c r="O184" s="145"/>
      <c r="P184" s="145"/>
      <c r="Q184" s="11"/>
      <c r="R184" s="11"/>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45"/>
      <c r="D185" s="145"/>
      <c r="E185" s="145"/>
      <c r="F185" s="377"/>
      <c r="G185" s="377"/>
      <c r="H185" s="377"/>
      <c r="I185" s="145"/>
      <c r="J185" s="145"/>
      <c r="K185" s="145"/>
      <c r="L185" s="109"/>
      <c r="M185" s="145"/>
      <c r="N185" s="145"/>
      <c r="O185" s="145"/>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45"/>
      <c r="D186" s="145"/>
      <c r="E186" s="145"/>
      <c r="F186" s="377"/>
      <c r="G186" s="377"/>
      <c r="H186" s="377"/>
      <c r="I186" s="145"/>
      <c r="J186" s="145"/>
      <c r="K186" s="145"/>
      <c r="L186" s="109"/>
      <c r="M186" s="145"/>
      <c r="N186" s="145"/>
      <c r="O186" s="145"/>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45"/>
      <c r="D187" s="145"/>
      <c r="E187" s="145"/>
      <c r="F187" s="377"/>
      <c r="G187" s="377"/>
      <c r="H187" s="377"/>
      <c r="I187" s="145"/>
      <c r="J187" s="145"/>
      <c r="K187" s="145"/>
      <c r="L187" s="109"/>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45"/>
      <c r="D188" s="145"/>
      <c r="E188" s="145"/>
      <c r="F188" s="377"/>
      <c r="G188" s="377"/>
      <c r="H188" s="377"/>
      <c r="I188" s="145"/>
      <c r="J188" s="145"/>
      <c r="K188" s="145"/>
      <c r="L188" s="109"/>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45"/>
      <c r="D189" s="145"/>
      <c r="E189" s="145"/>
      <c r="F189" s="377"/>
      <c r="G189" s="377"/>
      <c r="H189" s="377"/>
      <c r="I189" s="145"/>
      <c r="J189" s="145"/>
      <c r="K189" s="145"/>
      <c r="L189" s="109"/>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45"/>
      <c r="D190" s="145"/>
      <c r="E190" s="145"/>
      <c r="F190" s="377"/>
      <c r="G190" s="377"/>
      <c r="H190" s="377"/>
      <c r="I190" s="145"/>
      <c r="J190" s="145"/>
      <c r="K190" s="145"/>
      <c r="L190" s="109"/>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45"/>
      <c r="D191" s="145"/>
      <c r="E191" s="145"/>
      <c r="F191" s="377"/>
      <c r="G191" s="377"/>
      <c r="H191" s="377"/>
      <c r="I191" s="145"/>
      <c r="J191" s="145"/>
      <c r="K191" s="145"/>
      <c r="L191" s="109"/>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45"/>
      <c r="D192" s="145"/>
      <c r="E192" s="145"/>
      <c r="F192" s="377"/>
      <c r="G192" s="377"/>
      <c r="H192" s="377"/>
      <c r="I192" s="145"/>
      <c r="J192" s="145"/>
      <c r="K192" s="145"/>
      <c r="L192" s="109"/>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45"/>
      <c r="D193" s="145"/>
      <c r="E193" s="145"/>
      <c r="F193" s="377"/>
      <c r="G193" s="377"/>
      <c r="H193" s="377"/>
      <c r="I193" s="145"/>
      <c r="J193" s="145"/>
      <c r="K193" s="145"/>
      <c r="L193" s="109"/>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45"/>
      <c r="D194" s="145"/>
      <c r="E194" s="145"/>
      <c r="F194" s="377"/>
      <c r="G194" s="377"/>
      <c r="H194" s="377"/>
      <c r="I194" s="145"/>
      <c r="J194" s="145"/>
      <c r="K194" s="145"/>
      <c r="L194" s="109"/>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45"/>
      <c r="D195" s="145"/>
      <c r="E195" s="145"/>
      <c r="F195" s="377"/>
      <c r="G195" s="377"/>
      <c r="H195" s="377"/>
      <c r="I195" s="145"/>
      <c r="J195" s="145"/>
      <c r="K195" s="145"/>
      <c r="L195" s="109"/>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45"/>
      <c r="D196" s="145"/>
      <c r="E196" s="145"/>
      <c r="F196" s="377"/>
      <c r="G196" s="377"/>
      <c r="H196" s="377"/>
      <c r="I196" s="145"/>
      <c r="J196" s="145"/>
      <c r="K196" s="145"/>
      <c r="L196" s="109"/>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45"/>
      <c r="D197" s="145"/>
      <c r="E197" s="145"/>
      <c r="F197" s="377"/>
      <c r="G197" s="377"/>
      <c r="H197" s="377"/>
      <c r="I197" s="145"/>
      <c r="J197" s="145"/>
      <c r="K197" s="145"/>
      <c r="L197" s="109"/>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45"/>
      <c r="D198" s="145"/>
      <c r="E198" s="145"/>
      <c r="F198" s="377"/>
      <c r="G198" s="377"/>
      <c r="H198" s="377"/>
      <c r="I198" s="145"/>
      <c r="J198" s="145"/>
      <c r="K198" s="145"/>
      <c r="L198" s="109"/>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45"/>
      <c r="D199" s="145"/>
      <c r="E199" s="145"/>
      <c r="F199" s="377"/>
      <c r="G199" s="377"/>
      <c r="H199" s="377"/>
      <c r="I199" s="145"/>
      <c r="J199" s="145"/>
      <c r="K199" s="145"/>
      <c r="L199" s="109"/>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45"/>
      <c r="D200" s="145"/>
      <c r="E200" s="145"/>
      <c r="F200" s="377"/>
      <c r="G200" s="377"/>
      <c r="H200" s="377"/>
      <c r="I200" s="145"/>
      <c r="J200" s="145"/>
      <c r="K200" s="145"/>
      <c r="L200" s="109"/>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45"/>
      <c r="D201" s="145"/>
      <c r="E201" s="145"/>
      <c r="F201" s="377"/>
      <c r="G201" s="377"/>
      <c r="H201" s="377"/>
      <c r="I201" s="145"/>
      <c r="J201" s="145"/>
      <c r="K201" s="145"/>
      <c r="L201" s="109"/>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45"/>
      <c r="D202" s="145"/>
      <c r="E202" s="145"/>
      <c r="F202" s="377"/>
      <c r="G202" s="377"/>
      <c r="H202" s="377"/>
      <c r="I202" s="145"/>
      <c r="J202" s="145"/>
      <c r="K202" s="145"/>
      <c r="L202" s="109"/>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45"/>
      <c r="D203" s="145"/>
      <c r="E203" s="145"/>
      <c r="F203" s="377"/>
      <c r="G203" s="377"/>
      <c r="H203" s="377"/>
      <c r="I203" s="145"/>
      <c r="J203" s="145"/>
      <c r="K203" s="145"/>
      <c r="L203" s="109"/>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45"/>
      <c r="D204" s="145"/>
      <c r="E204" s="145"/>
      <c r="F204" s="377"/>
      <c r="G204" s="377"/>
      <c r="H204" s="377"/>
      <c r="I204" s="145"/>
      <c r="J204" s="145"/>
      <c r="K204" s="145"/>
      <c r="L204" s="109"/>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45"/>
      <c r="D205" s="145"/>
      <c r="E205" s="145"/>
      <c r="F205" s="378"/>
      <c r="G205" s="378"/>
      <c r="H205" s="378"/>
      <c r="I205" s="145"/>
      <c r="J205" s="145"/>
      <c r="K205" s="145"/>
      <c r="L205" s="109"/>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45"/>
      <c r="D206" s="145"/>
      <c r="E206" s="145"/>
      <c r="F206" s="377"/>
      <c r="G206" s="377"/>
      <c r="H206" s="377"/>
      <c r="I206" s="145"/>
      <c r="J206" s="145"/>
      <c r="K206" s="145"/>
      <c r="L206" s="109"/>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45"/>
      <c r="D207" s="145"/>
      <c r="E207" s="145"/>
      <c r="F207" s="377"/>
      <c r="G207" s="377"/>
      <c r="H207" s="377"/>
      <c r="I207" s="145"/>
      <c r="J207" s="145"/>
      <c r="K207" s="145"/>
      <c r="L207" s="109"/>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45"/>
      <c r="D208" s="145"/>
      <c r="E208" s="145"/>
      <c r="F208" s="377"/>
      <c r="G208" s="377"/>
      <c r="H208" s="377"/>
      <c r="I208" s="145"/>
      <c r="J208" s="145"/>
      <c r="K208" s="145"/>
      <c r="L208" s="109"/>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45"/>
      <c r="D209" s="145"/>
      <c r="E209" s="145"/>
      <c r="F209" s="377"/>
      <c r="G209" s="377"/>
      <c r="H209" s="377"/>
      <c r="I209" s="145"/>
      <c r="J209" s="145"/>
      <c r="K209" s="145"/>
      <c r="L209" s="109"/>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45"/>
      <c r="D210" s="145"/>
      <c r="E210" s="145"/>
      <c r="F210" s="377"/>
      <c r="G210" s="377"/>
      <c r="H210" s="377"/>
      <c r="I210" s="145"/>
      <c r="J210" s="145"/>
      <c r="K210" s="145"/>
      <c r="L210" s="109"/>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45"/>
      <c r="D211" s="145"/>
      <c r="E211" s="145"/>
      <c r="F211" s="377"/>
      <c r="G211" s="377"/>
      <c r="H211" s="377"/>
      <c r="I211" s="145"/>
      <c r="J211" s="145"/>
      <c r="K211" s="145"/>
      <c r="L211" s="109"/>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45"/>
      <c r="D212" s="145"/>
      <c r="E212" s="145"/>
      <c r="F212" s="377"/>
      <c r="G212" s="377"/>
      <c r="H212" s="377"/>
      <c r="I212" s="145"/>
      <c r="J212" s="145"/>
      <c r="K212" s="145"/>
      <c r="L212" s="109"/>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45"/>
      <c r="D213" s="145"/>
      <c r="E213" s="145"/>
      <c r="F213" s="377"/>
      <c r="G213" s="377"/>
      <c r="H213" s="377"/>
      <c r="I213" s="145"/>
      <c r="J213" s="145"/>
      <c r="K213" s="145"/>
      <c r="L213" s="109"/>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45"/>
      <c r="D214" s="145"/>
      <c r="E214" s="145"/>
      <c r="F214" s="377"/>
      <c r="G214" s="377"/>
      <c r="H214" s="377"/>
      <c r="I214" s="145"/>
      <c r="J214" s="145"/>
      <c r="K214" s="145"/>
      <c r="L214" s="109"/>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45"/>
      <c r="D215" s="145"/>
      <c r="E215" s="145"/>
      <c r="F215" s="377"/>
      <c r="G215" s="377"/>
      <c r="H215" s="377"/>
      <c r="I215" s="145"/>
      <c r="J215" s="145"/>
      <c r="K215" s="145"/>
      <c r="L215" s="109"/>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45"/>
      <c r="D216" s="145"/>
      <c r="E216" s="145"/>
      <c r="F216" s="377"/>
      <c r="G216" s="377"/>
      <c r="H216" s="377"/>
      <c r="I216" s="145"/>
      <c r="J216" s="145"/>
      <c r="K216" s="145"/>
      <c r="L216" s="109"/>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8"/>
      <c r="D217" s="145"/>
      <c r="E217" s="145"/>
      <c r="F217" s="377"/>
      <c r="G217" s="377"/>
      <c r="H217" s="377"/>
      <c r="I217" s="145"/>
      <c r="J217" s="145"/>
      <c r="K217" s="145"/>
      <c r="L217" s="109"/>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45"/>
      <c r="D218" s="145"/>
      <c r="E218" s="145"/>
      <c r="F218" s="377"/>
      <c r="G218" s="377"/>
      <c r="H218" s="377"/>
      <c r="I218" s="145"/>
      <c r="J218" s="145"/>
      <c r="K218" s="145"/>
      <c r="L218" s="109"/>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45"/>
      <c r="D219" s="145"/>
      <c r="E219" s="145"/>
      <c r="F219" s="377"/>
      <c r="G219" s="377"/>
      <c r="H219" s="377"/>
      <c r="I219" s="145"/>
      <c r="J219" s="145"/>
      <c r="K219" s="145"/>
      <c r="L219" s="109"/>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45"/>
      <c r="D220" s="145"/>
      <c r="E220" s="145"/>
      <c r="F220" s="377"/>
      <c r="G220" s="377"/>
      <c r="H220" s="377"/>
      <c r="I220" s="145"/>
      <c r="J220" s="145"/>
      <c r="K220" s="145"/>
      <c r="L220" s="109"/>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45"/>
      <c r="D221" s="145"/>
      <c r="E221" s="145"/>
      <c r="F221" s="377"/>
      <c r="G221" s="377"/>
      <c r="H221" s="377"/>
      <c r="I221" s="145"/>
      <c r="J221" s="145"/>
      <c r="K221" s="145"/>
      <c r="L221" s="109"/>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45"/>
      <c r="D222" s="145"/>
      <c r="E222" s="145"/>
      <c r="F222" s="377"/>
      <c r="G222" s="377"/>
      <c r="H222" s="377"/>
      <c r="I222" s="145"/>
      <c r="J222" s="145"/>
      <c r="K222" s="145"/>
      <c r="L222" s="109"/>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45"/>
      <c r="D223" s="145"/>
      <c r="E223" s="145"/>
      <c r="F223" s="377"/>
      <c r="G223" s="377"/>
      <c r="H223" s="377"/>
      <c r="I223" s="145"/>
      <c r="J223" s="145"/>
      <c r="K223" s="145"/>
      <c r="L223" s="109"/>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45"/>
      <c r="D224" s="145"/>
      <c r="E224" s="145"/>
      <c r="F224" s="377"/>
      <c r="G224" s="377"/>
      <c r="H224" s="377"/>
      <c r="I224" s="145"/>
      <c r="J224" s="145"/>
      <c r="K224" s="145"/>
      <c r="L224" s="109"/>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45"/>
      <c r="D225" s="145"/>
      <c r="E225" s="145"/>
      <c r="F225" s="377"/>
      <c r="G225" s="377"/>
      <c r="H225" s="377"/>
      <c r="I225" s="145"/>
      <c r="J225" s="145"/>
      <c r="K225" s="145"/>
      <c r="L225" s="109"/>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45"/>
      <c r="D226" s="145"/>
      <c r="E226" s="145"/>
      <c r="F226" s="377"/>
      <c r="G226" s="377"/>
      <c r="H226" s="377"/>
      <c r="I226" s="145"/>
      <c r="J226" s="145"/>
      <c r="K226" s="145"/>
      <c r="L226" s="109"/>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45"/>
      <c r="D227" s="145"/>
      <c r="E227" s="145"/>
      <c r="F227" s="377"/>
      <c r="G227" s="377"/>
      <c r="H227" s="377"/>
      <c r="I227" s="145"/>
      <c r="J227" s="145"/>
      <c r="K227" s="145"/>
      <c r="L227" s="109"/>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45"/>
      <c r="D228" s="145"/>
      <c r="E228" s="145"/>
      <c r="F228" s="377"/>
      <c r="G228" s="377"/>
      <c r="H228" s="377"/>
      <c r="I228" s="145"/>
      <c r="J228" s="145"/>
      <c r="K228" s="145"/>
      <c r="L228" s="109"/>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45"/>
      <c r="D229" s="145"/>
      <c r="E229" s="145"/>
      <c r="F229" s="377"/>
      <c r="G229" s="377"/>
      <c r="H229" s="377"/>
      <c r="I229" s="145"/>
      <c r="J229" s="145"/>
      <c r="K229" s="145"/>
      <c r="L229" s="109"/>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45"/>
      <c r="D230" s="145"/>
      <c r="E230" s="145"/>
      <c r="F230" s="377"/>
      <c r="G230" s="377"/>
      <c r="H230" s="377"/>
      <c r="I230" s="145"/>
      <c r="J230" s="145"/>
      <c r="K230" s="145"/>
      <c r="L230" s="109"/>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45"/>
      <c r="D231" s="145"/>
      <c r="E231" s="145"/>
      <c r="F231" s="377"/>
      <c r="G231" s="377"/>
      <c r="H231" s="377"/>
      <c r="I231" s="145"/>
      <c r="J231" s="145"/>
      <c r="K231" s="145"/>
      <c r="L231" s="109"/>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45"/>
      <c r="D232" s="145"/>
      <c r="E232" s="145"/>
      <c r="F232" s="377"/>
      <c r="G232" s="377"/>
      <c r="H232" s="377"/>
      <c r="I232" s="145"/>
      <c r="J232" s="145"/>
      <c r="K232" s="145"/>
      <c r="L232" s="109"/>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45"/>
      <c r="D233" s="145"/>
      <c r="E233" s="145"/>
      <c r="F233" s="377"/>
      <c r="G233" s="377"/>
      <c r="H233" s="377"/>
      <c r="I233" s="145"/>
      <c r="J233" s="145"/>
      <c r="K233" s="145"/>
      <c r="L233" s="109"/>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45"/>
      <c r="D234" s="145"/>
      <c r="E234" s="145"/>
      <c r="F234" s="377"/>
      <c r="G234" s="377"/>
      <c r="H234" s="377"/>
      <c r="I234" s="145"/>
      <c r="J234" s="145"/>
      <c r="K234" s="145"/>
      <c r="L234" s="109"/>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45"/>
      <c r="D235" s="145"/>
      <c r="E235" s="145"/>
      <c r="F235" s="377"/>
      <c r="G235" s="377"/>
      <c r="H235" s="377"/>
      <c r="I235" s="145"/>
      <c r="J235" s="145"/>
      <c r="K235" s="145"/>
      <c r="L235" s="109"/>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45"/>
      <c r="D236" s="145"/>
      <c r="E236" s="145"/>
      <c r="F236" s="377"/>
      <c r="G236" s="377"/>
      <c r="H236" s="377"/>
      <c r="I236" s="145"/>
      <c r="J236" s="145"/>
      <c r="K236" s="145"/>
      <c r="L236" s="109"/>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45"/>
      <c r="D237" s="145"/>
      <c r="E237" s="145"/>
      <c r="F237" s="377"/>
      <c r="G237" s="377"/>
      <c r="H237" s="377"/>
      <c r="I237" s="145"/>
      <c r="J237" s="145"/>
      <c r="K237" s="145"/>
      <c r="L237" s="109"/>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45"/>
      <c r="D238" s="145"/>
      <c r="E238" s="145"/>
      <c r="F238" s="377"/>
      <c r="G238" s="377"/>
      <c r="H238" s="377"/>
      <c r="I238" s="145"/>
      <c r="J238" s="145"/>
      <c r="K238" s="145"/>
      <c r="L238" s="109"/>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45"/>
      <c r="D239" s="145"/>
      <c r="E239" s="145"/>
      <c r="F239" s="377"/>
      <c r="G239" s="377"/>
      <c r="H239" s="377"/>
      <c r="I239" s="145"/>
      <c r="J239" s="145"/>
      <c r="K239" s="145"/>
      <c r="L239" s="109"/>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45"/>
      <c r="D240" s="145"/>
      <c r="E240" s="145"/>
      <c r="F240" s="377"/>
      <c r="G240" s="377"/>
      <c r="H240" s="377"/>
      <c r="I240" s="145"/>
      <c r="J240" s="145"/>
      <c r="K240" s="145"/>
      <c r="L240" s="109"/>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45"/>
      <c r="D241" s="145"/>
      <c r="E241" s="145"/>
      <c r="F241" s="377"/>
      <c r="G241" s="377"/>
      <c r="H241" s="377"/>
      <c r="I241" s="145"/>
      <c r="J241" s="145"/>
      <c r="K241" s="145"/>
      <c r="L241" s="109"/>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45"/>
      <c r="D242" s="145"/>
      <c r="E242" s="145"/>
      <c r="F242" s="377"/>
      <c r="G242" s="377"/>
      <c r="H242" s="377"/>
      <c r="I242" s="145"/>
      <c r="J242" s="145"/>
      <c r="K242" s="145"/>
      <c r="L242" s="109"/>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45"/>
      <c r="D243" s="145"/>
      <c r="E243" s="145"/>
      <c r="F243" s="377"/>
      <c r="G243" s="377"/>
      <c r="H243" s="377"/>
      <c r="I243" s="145"/>
      <c r="J243" s="145"/>
      <c r="K243" s="145"/>
      <c r="L243" s="109"/>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45"/>
      <c r="D244" s="145"/>
      <c r="E244" s="145"/>
      <c r="F244" s="377"/>
      <c r="G244" s="377"/>
      <c r="H244" s="377"/>
      <c r="I244" s="145"/>
      <c r="J244" s="145"/>
      <c r="K244" s="145"/>
      <c r="L244" s="109"/>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45"/>
      <c r="D245" s="145"/>
      <c r="E245" s="145"/>
      <c r="F245" s="377"/>
      <c r="G245" s="377"/>
      <c r="H245" s="377"/>
      <c r="I245" s="145"/>
      <c r="J245" s="145"/>
      <c r="K245" s="145"/>
      <c r="L245" s="109"/>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45"/>
      <c r="D246" s="145"/>
      <c r="E246" s="145"/>
      <c r="F246" s="377"/>
      <c r="G246" s="377"/>
      <c r="H246" s="377"/>
      <c r="I246" s="145"/>
      <c r="J246" s="145"/>
      <c r="K246" s="145"/>
      <c r="L246" s="109"/>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45"/>
      <c r="D247" s="145"/>
      <c r="E247" s="145"/>
      <c r="F247" s="377"/>
      <c r="G247" s="377"/>
      <c r="H247" s="377"/>
      <c r="I247" s="145"/>
      <c r="J247" s="145"/>
      <c r="K247" s="145"/>
      <c r="L247" s="109"/>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45"/>
      <c r="D248" s="145"/>
      <c r="E248" s="145"/>
      <c r="F248" s="377"/>
      <c r="G248" s="377"/>
      <c r="H248" s="377"/>
      <c r="I248" s="145"/>
      <c r="J248" s="145"/>
      <c r="K248" s="145"/>
      <c r="L248" s="109"/>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45"/>
      <c r="D249" s="145"/>
      <c r="E249" s="145"/>
      <c r="F249" s="377"/>
      <c r="G249" s="377"/>
      <c r="H249" s="377"/>
      <c r="I249" s="145"/>
      <c r="J249" s="145"/>
      <c r="K249" s="145"/>
      <c r="L249" s="109"/>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45"/>
      <c r="D250" s="145"/>
      <c r="E250" s="145"/>
      <c r="F250" s="377"/>
      <c r="G250" s="377"/>
      <c r="H250" s="377"/>
      <c r="I250" s="145"/>
      <c r="J250" s="145"/>
      <c r="K250" s="145"/>
      <c r="L250" s="109"/>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45"/>
      <c r="B251" s="145"/>
      <c r="C251" s="145"/>
      <c r="D251" s="145"/>
      <c r="E251" s="145"/>
      <c r="F251" s="377"/>
      <c r="G251" s="377"/>
      <c r="H251" s="377"/>
      <c r="I251" s="145"/>
      <c r="J251" s="145"/>
      <c r="K251" s="145"/>
      <c r="L251" s="109"/>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45"/>
      <c r="B252" s="145"/>
      <c r="C252" s="145"/>
      <c r="D252" s="145"/>
      <c r="E252" s="145"/>
      <c r="F252" s="377"/>
      <c r="G252" s="377"/>
      <c r="H252" s="377"/>
      <c r="I252" s="145"/>
      <c r="J252" s="145"/>
      <c r="K252" s="145"/>
      <c r="L252" s="109"/>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45"/>
      <c r="B253" s="145"/>
      <c r="C253" s="145"/>
      <c r="D253" s="145"/>
      <c r="E253" s="145"/>
      <c r="F253" s="377"/>
      <c r="G253" s="377"/>
      <c r="H253" s="377"/>
      <c r="I253" s="145"/>
      <c r="J253" s="145"/>
      <c r="K253" s="145"/>
      <c r="L253" s="109"/>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145"/>
      <c r="D254" s="145"/>
      <c r="E254" s="145"/>
      <c r="F254" s="377"/>
      <c r="G254" s="377"/>
      <c r="H254" s="377"/>
      <c r="I254" s="145"/>
      <c r="J254" s="145"/>
      <c r="K254" s="145"/>
      <c r="L254" s="109"/>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1"/>
      <c r="B255" s="145"/>
      <c r="C255" s="11"/>
      <c r="D255" s="11"/>
      <c r="E255" s="11"/>
      <c r="F255" s="11"/>
      <c r="G255" s="11"/>
      <c r="H255" s="11"/>
      <c r="I255" s="145"/>
      <c r="J255" s="145"/>
      <c r="K255" s="145"/>
      <c r="L255" s="109"/>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1"/>
      <c r="B256" s="145"/>
      <c r="C256" s="11"/>
      <c r="D256" s="11"/>
      <c r="E256" s="11"/>
      <c r="F256" s="11"/>
      <c r="G256" s="11"/>
      <c r="H256" s="11"/>
      <c r="I256" s="145"/>
      <c r="J256" s="145"/>
      <c r="K256" s="145"/>
      <c r="L256" s="109"/>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1"/>
      <c r="B257" s="145"/>
      <c r="C257" s="11"/>
      <c r="D257" s="11"/>
      <c r="E257" s="11"/>
      <c r="F257" s="11"/>
      <c r="G257" s="11"/>
      <c r="H257" s="11"/>
      <c r="I257" s="145"/>
      <c r="J257" s="145"/>
      <c r="K257" s="145"/>
      <c r="L257" s="109"/>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1"/>
      <c r="B258" s="145"/>
      <c r="C258" s="11"/>
      <c r="D258" s="11"/>
      <c r="E258" s="11"/>
      <c r="F258" s="11"/>
      <c r="G258" s="11"/>
      <c r="H258" s="11"/>
      <c r="I258" s="145"/>
      <c r="J258" s="145"/>
      <c r="K258" s="145"/>
      <c r="L258" s="109"/>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45"/>
      <c r="C259" s="11"/>
      <c r="D259" s="11"/>
      <c r="E259" s="11"/>
      <c r="F259" s="11"/>
      <c r="G259" s="11"/>
      <c r="H259" s="11"/>
      <c r="I259" s="145"/>
      <c r="J259" s="145"/>
      <c r="K259" s="145"/>
      <c r="L259" s="109"/>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45"/>
      <c r="C260" s="11"/>
      <c r="D260" s="11"/>
      <c r="E260" s="11"/>
      <c r="F260" s="11"/>
      <c r="G260" s="11"/>
      <c r="H260" s="11"/>
      <c r="I260" s="145"/>
      <c r="J260" s="145"/>
      <c r="K260" s="145"/>
      <c r="L260" s="109"/>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45"/>
      <c r="C261" s="11"/>
      <c r="D261" s="11"/>
      <c r="E261" s="11"/>
      <c r="F261" s="11"/>
      <c r="G261" s="11"/>
      <c r="H261" s="11"/>
      <c r="I261" s="145"/>
      <c r="J261" s="145"/>
      <c r="K261" s="145"/>
      <c r="L261" s="109"/>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45"/>
      <c r="C262" s="11"/>
      <c r="D262" s="11"/>
      <c r="E262" s="11"/>
      <c r="F262" s="11"/>
      <c r="G262" s="11"/>
      <c r="H262" s="11"/>
      <c r="I262" s="145"/>
      <c r="J262" s="145"/>
      <c r="K262" s="145"/>
      <c r="L262" s="109"/>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45"/>
      <c r="C263" s="11"/>
      <c r="D263" s="11"/>
      <c r="E263" s="11"/>
      <c r="F263" s="11"/>
      <c r="G263" s="11"/>
      <c r="H263" s="11"/>
      <c r="I263" s="145"/>
      <c r="J263" s="145"/>
      <c r="K263" s="145"/>
      <c r="L263" s="109"/>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45"/>
      <c r="C264" s="11"/>
      <c r="D264" s="11"/>
      <c r="E264" s="11"/>
      <c r="F264" s="11"/>
      <c r="G264" s="11"/>
      <c r="H264" s="11"/>
      <c r="I264" s="145"/>
      <c r="J264" s="145"/>
      <c r="K264" s="145"/>
      <c r="L264" s="109"/>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45"/>
      <c r="C265" s="11"/>
      <c r="D265" s="11"/>
      <c r="E265" s="11"/>
      <c r="F265" s="11"/>
      <c r="G265" s="11"/>
      <c r="H265" s="11"/>
      <c r="I265" s="145"/>
      <c r="J265" s="145"/>
      <c r="K265" s="145"/>
      <c r="L265" s="109"/>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45"/>
      <c r="C266" s="11"/>
      <c r="D266" s="11"/>
      <c r="E266" s="11"/>
      <c r="F266" s="11"/>
      <c r="G266" s="11"/>
      <c r="H266" s="11"/>
      <c r="I266" s="145"/>
      <c r="J266" s="145"/>
      <c r="K266" s="145"/>
      <c r="L266" s="109"/>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45"/>
      <c r="C267" s="11"/>
      <c r="D267" s="11"/>
      <c r="E267" s="11"/>
      <c r="F267" s="11"/>
      <c r="G267" s="11"/>
      <c r="H267" s="11"/>
      <c r="I267" s="145"/>
      <c r="J267" s="145"/>
      <c r="K267" s="145"/>
      <c r="L267" s="109"/>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45"/>
      <c r="C268" s="11"/>
      <c r="D268" s="11"/>
      <c r="E268" s="11"/>
      <c r="F268" s="11"/>
      <c r="G268" s="11"/>
      <c r="H268" s="11"/>
      <c r="I268" s="145"/>
      <c r="J268" s="145"/>
      <c r="K268" s="145"/>
      <c r="L268" s="109"/>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45"/>
      <c r="C269" s="11"/>
      <c r="D269" s="11"/>
      <c r="E269" s="11"/>
      <c r="F269" s="11"/>
      <c r="G269" s="11"/>
      <c r="H269" s="11"/>
      <c r="I269" s="145"/>
      <c r="J269" s="145"/>
      <c r="K269" s="145"/>
      <c r="L269" s="109"/>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45"/>
      <c r="C270" s="11"/>
      <c r="D270" s="11"/>
      <c r="E270" s="11"/>
      <c r="F270" s="11"/>
      <c r="G270" s="11"/>
      <c r="H270" s="11"/>
      <c r="I270" s="145"/>
      <c r="J270" s="145"/>
      <c r="K270" s="145"/>
      <c r="L270" s="109"/>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45"/>
      <c r="C271" s="11"/>
      <c r="D271" s="11"/>
      <c r="E271" s="11"/>
      <c r="F271" s="11"/>
      <c r="G271" s="11"/>
      <c r="H271" s="11"/>
      <c r="I271" s="145"/>
      <c r="J271" s="145"/>
      <c r="K271" s="145"/>
      <c r="L271" s="109"/>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45"/>
      <c r="C272" s="11"/>
      <c r="D272" s="11"/>
      <c r="E272" s="11"/>
      <c r="F272" s="11"/>
      <c r="G272" s="11"/>
      <c r="H272" s="11"/>
      <c r="I272" s="145"/>
      <c r="J272" s="145"/>
      <c r="K272" s="145"/>
      <c r="L272" s="109"/>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45"/>
      <c r="C273" s="11"/>
      <c r="D273" s="11"/>
      <c r="E273" s="11"/>
      <c r="F273" s="11"/>
      <c r="G273" s="11"/>
      <c r="H273" s="11"/>
      <c r="I273" s="145"/>
      <c r="J273" s="145"/>
      <c r="K273" s="145"/>
      <c r="L273" s="109"/>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45"/>
      <c r="C274" s="11"/>
      <c r="D274" s="11"/>
      <c r="E274" s="11"/>
      <c r="F274" s="11"/>
      <c r="G274" s="11"/>
      <c r="H274" s="11"/>
      <c r="I274" s="145"/>
      <c r="J274" s="145"/>
      <c r="K274" s="145"/>
      <c r="L274" s="109"/>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45"/>
      <c r="C275" s="11"/>
      <c r="D275" s="11"/>
      <c r="E275" s="11"/>
      <c r="F275" s="11"/>
      <c r="G275" s="11"/>
      <c r="H275" s="11"/>
      <c r="I275" s="145"/>
      <c r="J275" s="145"/>
      <c r="K275" s="145"/>
      <c r="L275" s="109"/>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11"/>
      <c r="D276" s="11"/>
      <c r="E276" s="11"/>
      <c r="F276" s="11"/>
      <c r="G276" s="11"/>
      <c r="H276" s="11"/>
      <c r="I276" s="145"/>
      <c r="J276" s="145"/>
      <c r="K276" s="145"/>
      <c r="L276" s="109"/>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11"/>
      <c r="D277" s="11"/>
      <c r="E277" s="11"/>
      <c r="F277" s="11"/>
      <c r="G277" s="11"/>
      <c r="H277" s="11"/>
      <c r="I277" s="145"/>
      <c r="J277" s="145"/>
      <c r="K277" s="145"/>
      <c r="L277" s="109"/>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11"/>
      <c r="D278" s="11"/>
      <c r="E278" s="11"/>
      <c r="F278" s="11"/>
      <c r="G278" s="11"/>
      <c r="H278" s="11"/>
      <c r="I278" s="145"/>
      <c r="J278" s="145"/>
      <c r="K278" s="145"/>
      <c r="L278" s="109"/>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11"/>
      <c r="D279" s="11"/>
      <c r="E279" s="11"/>
      <c r="F279" s="11"/>
      <c r="G279" s="11"/>
      <c r="H279" s="11"/>
      <c r="I279" s="145"/>
      <c r="J279" s="145"/>
      <c r="K279" s="145"/>
      <c r="L279" s="109"/>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11"/>
      <c r="D280" s="11"/>
      <c r="E280" s="11"/>
      <c r="F280" s="11"/>
      <c r="G280" s="11"/>
      <c r="H280" s="11"/>
      <c r="I280" s="145"/>
      <c r="J280" s="145"/>
      <c r="K280" s="145"/>
      <c r="L280" s="109"/>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11"/>
      <c r="D281" s="11"/>
      <c r="E281" s="11"/>
      <c r="F281" s="11"/>
      <c r="G281" s="11"/>
      <c r="H281" s="11"/>
      <c r="I281" s="145"/>
      <c r="J281" s="145"/>
      <c r="K281" s="145"/>
      <c r="L281" s="109"/>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11"/>
      <c r="D282" s="11"/>
      <c r="E282" s="11"/>
      <c r="F282" s="11"/>
      <c r="G282" s="11"/>
      <c r="H282" s="11"/>
      <c r="I282" s="145"/>
      <c r="J282" s="145"/>
      <c r="K282" s="145"/>
      <c r="L282" s="109"/>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11"/>
      <c r="D283" s="11"/>
      <c r="E283" s="11"/>
      <c r="F283" s="11"/>
      <c r="G283" s="11"/>
      <c r="H283" s="11"/>
      <c r="I283" s="145"/>
      <c r="J283" s="145"/>
      <c r="K283" s="145"/>
      <c r="L283" s="109"/>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11"/>
      <c r="D284" s="11"/>
      <c r="E284" s="11"/>
      <c r="F284" s="11"/>
      <c r="G284" s="11"/>
      <c r="H284" s="11"/>
      <c r="I284" s="145"/>
      <c r="J284" s="145"/>
      <c r="K284" s="145"/>
      <c r="L284" s="109"/>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11"/>
      <c r="D285" s="11"/>
      <c r="E285" s="11"/>
      <c r="F285" s="11"/>
      <c r="G285" s="11"/>
      <c r="H285" s="11"/>
      <c r="I285" s="145"/>
      <c r="J285" s="145"/>
      <c r="K285" s="145"/>
      <c r="L285" s="109"/>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11"/>
      <c r="D286" s="11"/>
      <c r="E286" s="11"/>
      <c r="F286" s="11"/>
      <c r="G286" s="11"/>
      <c r="H286" s="11"/>
      <c r="I286" s="145"/>
      <c r="J286" s="145"/>
      <c r="K286" s="145"/>
      <c r="L286" s="109"/>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11"/>
      <c r="D287" s="11"/>
      <c r="E287" s="11"/>
      <c r="F287" s="11"/>
      <c r="G287" s="11"/>
      <c r="H287" s="11"/>
      <c r="I287" s="145"/>
      <c r="J287" s="145"/>
      <c r="K287" s="145"/>
      <c r="L287" s="109"/>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1"/>
      <c r="E288" s="11"/>
      <c r="F288" s="11"/>
      <c r="G288" s="11"/>
      <c r="H288" s="11"/>
      <c r="I288" s="145"/>
      <c r="J288" s="145"/>
      <c r="K288" s="145"/>
      <c r="L288" s="109"/>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1"/>
      <c r="E289" s="11"/>
      <c r="F289" s="11"/>
      <c r="G289" s="11"/>
      <c r="H289" s="11"/>
      <c r="I289" s="145"/>
      <c r="J289" s="145"/>
      <c r="K289" s="145"/>
      <c r="L289" s="109"/>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1"/>
      <c r="E290" s="11"/>
      <c r="F290" s="11"/>
      <c r="G290" s="11"/>
      <c r="H290" s="11"/>
      <c r="I290" s="145"/>
      <c r="J290" s="145"/>
      <c r="K290" s="145"/>
      <c r="L290" s="109"/>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1"/>
      <c r="E291" s="11"/>
      <c r="F291" s="11"/>
      <c r="G291" s="11"/>
      <c r="H291" s="11"/>
      <c r="I291" s="145"/>
      <c r="J291" s="145"/>
      <c r="K291" s="145"/>
      <c r="L291" s="109"/>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1"/>
      <c r="E292" s="11"/>
      <c r="F292" s="11"/>
      <c r="G292" s="11"/>
      <c r="H292" s="11"/>
      <c r="I292" s="145"/>
      <c r="J292" s="145"/>
      <c r="K292" s="145"/>
      <c r="L292" s="109"/>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1"/>
      <c r="E293" s="11"/>
      <c r="F293" s="11"/>
      <c r="G293" s="11"/>
      <c r="H293" s="11"/>
      <c r="I293" s="145"/>
      <c r="J293" s="145"/>
      <c r="K293" s="145"/>
      <c r="L293" s="109"/>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1"/>
      <c r="E294" s="11"/>
      <c r="F294" s="11"/>
      <c r="G294" s="11"/>
      <c r="H294" s="11"/>
      <c r="I294" s="145"/>
      <c r="J294" s="145"/>
      <c r="K294" s="145"/>
      <c r="L294" s="109"/>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1"/>
      <c r="E295" s="11"/>
      <c r="F295" s="11"/>
      <c r="G295" s="11"/>
      <c r="H295" s="11"/>
      <c r="I295" s="145"/>
      <c r="J295" s="145"/>
      <c r="K295" s="145"/>
      <c r="L295" s="109"/>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1"/>
      <c r="E296" s="11"/>
      <c r="F296" s="11"/>
      <c r="G296" s="11"/>
      <c r="H296" s="11"/>
      <c r="I296" s="145"/>
      <c r="J296" s="145"/>
      <c r="K296" s="145"/>
      <c r="L296" s="109"/>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1"/>
      <c r="E297" s="11"/>
      <c r="F297" s="11"/>
      <c r="G297" s="11"/>
      <c r="H297" s="11"/>
      <c r="I297" s="145"/>
      <c r="J297" s="145"/>
      <c r="K297" s="145"/>
      <c r="L297" s="109"/>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1"/>
      <c r="E298" s="11"/>
      <c r="F298" s="11"/>
      <c r="G298" s="11"/>
      <c r="H298" s="11"/>
      <c r="I298" s="145"/>
      <c r="J298" s="145"/>
      <c r="K298" s="145"/>
      <c r="L298" s="109"/>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1"/>
      <c r="E299" s="11"/>
      <c r="F299" s="11"/>
      <c r="G299" s="11"/>
      <c r="H299" s="11"/>
      <c r="I299" s="145"/>
      <c r="J299" s="145"/>
      <c r="K299" s="145"/>
      <c r="L299" s="109"/>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1"/>
      <c r="E300" s="11"/>
      <c r="F300" s="11"/>
      <c r="G300" s="11"/>
      <c r="H300" s="11"/>
      <c r="I300" s="145"/>
      <c r="J300" s="145"/>
      <c r="K300" s="145"/>
      <c r="L300" s="109"/>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1"/>
      <c r="E301" s="11"/>
      <c r="F301" s="11"/>
      <c r="G301" s="11"/>
      <c r="H301" s="11"/>
      <c r="I301" s="145"/>
      <c r="J301" s="145"/>
      <c r="K301" s="145"/>
      <c r="L301" s="109"/>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1"/>
      <c r="E302" s="11"/>
      <c r="F302" s="11"/>
      <c r="G302" s="11"/>
      <c r="H302" s="11"/>
      <c r="I302" s="145"/>
      <c r="J302" s="145"/>
      <c r="K302" s="145"/>
      <c r="L302" s="109"/>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1"/>
      <c r="E303" s="11"/>
      <c r="F303" s="11"/>
      <c r="G303" s="11"/>
      <c r="H303" s="11"/>
      <c r="I303" s="145"/>
      <c r="J303" s="145"/>
      <c r="K303" s="145"/>
      <c r="L303" s="109"/>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1"/>
      <c r="E304" s="11"/>
      <c r="F304" s="11"/>
      <c r="G304" s="11"/>
      <c r="H304" s="11"/>
      <c r="I304" s="145"/>
      <c r="J304" s="145"/>
      <c r="K304" s="145"/>
      <c r="L304" s="109"/>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1"/>
      <c r="E305" s="11"/>
      <c r="F305" s="11"/>
      <c r="G305" s="11"/>
      <c r="H305" s="11"/>
      <c r="I305" s="145"/>
      <c r="J305" s="145"/>
      <c r="K305" s="145"/>
      <c r="L305" s="109"/>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1"/>
      <c r="E306" s="11"/>
      <c r="F306" s="11"/>
      <c r="G306" s="11"/>
      <c r="H306" s="11"/>
      <c r="I306" s="145"/>
      <c r="J306" s="145"/>
      <c r="K306" s="145"/>
      <c r="L306" s="109"/>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1"/>
      <c r="E307" s="11"/>
      <c r="F307" s="11"/>
      <c r="G307" s="11"/>
      <c r="H307" s="11"/>
      <c r="I307" s="145"/>
      <c r="J307" s="145"/>
      <c r="K307" s="145"/>
      <c r="L307" s="109"/>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1"/>
      <c r="E308" s="11"/>
      <c r="F308" s="11"/>
      <c r="G308" s="11"/>
      <c r="H308" s="11"/>
      <c r="I308" s="145"/>
      <c r="J308" s="145"/>
      <c r="K308" s="145"/>
      <c r="L308" s="109"/>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1"/>
      <c r="E309" s="11"/>
      <c r="F309" s="11"/>
      <c r="G309" s="11"/>
      <c r="H309" s="11"/>
      <c r="I309" s="145"/>
      <c r="J309" s="145"/>
      <c r="K309" s="145"/>
      <c r="L309" s="109"/>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1"/>
      <c r="E310" s="11"/>
      <c r="F310" s="11"/>
      <c r="G310" s="11"/>
      <c r="H310" s="11"/>
      <c r="I310" s="145"/>
      <c r="J310" s="145"/>
      <c r="K310" s="145"/>
      <c r="L310" s="109"/>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1"/>
      <c r="E311" s="11"/>
      <c r="F311" s="11"/>
      <c r="G311" s="11"/>
      <c r="H311" s="11"/>
      <c r="I311" s="145"/>
      <c r="J311" s="145"/>
      <c r="K311" s="145"/>
      <c r="L311" s="109"/>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1"/>
      <c r="E312" s="11"/>
      <c r="F312" s="11"/>
      <c r="G312" s="11"/>
      <c r="H312" s="11"/>
      <c r="I312" s="145"/>
      <c r="J312" s="145"/>
      <c r="K312" s="145"/>
      <c r="L312" s="109"/>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1"/>
      <c r="E313" s="11"/>
      <c r="F313" s="11"/>
      <c r="G313" s="11"/>
      <c r="H313" s="11"/>
      <c r="I313" s="145"/>
      <c r="J313" s="145"/>
      <c r="K313" s="145"/>
      <c r="L313" s="109"/>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1"/>
      <c r="E314" s="11"/>
      <c r="F314" s="11"/>
      <c r="G314" s="11"/>
      <c r="H314" s="11"/>
      <c r="I314" s="145"/>
      <c r="J314" s="145"/>
      <c r="K314" s="145"/>
      <c r="L314" s="109"/>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1"/>
      <c r="E315" s="11"/>
      <c r="F315" s="11"/>
      <c r="G315" s="11"/>
      <c r="H315" s="11"/>
      <c r="I315" s="145"/>
      <c r="J315" s="145"/>
      <c r="K315" s="145"/>
      <c r="L315" s="109"/>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1"/>
      <c r="E316" s="11"/>
      <c r="F316" s="11"/>
      <c r="G316" s="11"/>
      <c r="H316" s="11"/>
      <c r="I316" s="145"/>
      <c r="J316" s="145"/>
      <c r="K316" s="145"/>
      <c r="L316" s="109"/>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1"/>
      <c r="E317" s="11"/>
      <c r="F317" s="11"/>
      <c r="G317" s="11"/>
      <c r="H317" s="11"/>
      <c r="I317" s="145"/>
      <c r="J317" s="145"/>
      <c r="K317" s="145"/>
      <c r="L317" s="109"/>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1"/>
      <c r="E318" s="11"/>
      <c r="F318" s="11"/>
      <c r="G318" s="11"/>
      <c r="H318" s="11"/>
      <c r="I318" s="145"/>
      <c r="J318" s="145"/>
      <c r="K318" s="145"/>
      <c r="L318" s="109"/>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1"/>
      <c r="E319" s="11"/>
      <c r="F319" s="11"/>
      <c r="G319" s="11"/>
      <c r="H319" s="11"/>
      <c r="I319" s="145"/>
      <c r="J319" s="145"/>
      <c r="K319" s="145"/>
      <c r="L319" s="109"/>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1"/>
      <c r="E320" s="11"/>
      <c r="F320" s="11"/>
      <c r="G320" s="11"/>
      <c r="H320" s="11"/>
      <c r="I320" s="145"/>
      <c r="J320" s="145"/>
      <c r="K320" s="145"/>
      <c r="L320" s="109"/>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1"/>
      <c r="E321" s="11"/>
      <c r="F321" s="11"/>
      <c r="G321" s="11"/>
      <c r="H321" s="11"/>
      <c r="I321" s="145"/>
      <c r="J321" s="145"/>
      <c r="K321" s="145"/>
      <c r="L321" s="109"/>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1"/>
      <c r="E322" s="11"/>
      <c r="F322" s="11"/>
      <c r="G322" s="11"/>
      <c r="H322" s="11"/>
      <c r="I322" s="145"/>
      <c r="J322" s="145"/>
      <c r="K322" s="145"/>
      <c r="L322" s="109"/>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1"/>
      <c r="E323" s="11"/>
      <c r="F323" s="11"/>
      <c r="G323" s="11"/>
      <c r="H323" s="11"/>
      <c r="I323" s="145"/>
      <c r="J323" s="145"/>
      <c r="K323" s="145"/>
      <c r="L323" s="109"/>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1"/>
      <c r="E324" s="11"/>
      <c r="F324" s="11"/>
      <c r="G324" s="11"/>
      <c r="H324" s="11"/>
      <c r="I324" s="145"/>
      <c r="J324" s="145"/>
      <c r="K324" s="145"/>
      <c r="L324" s="109"/>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1"/>
      <c r="E325" s="11"/>
      <c r="F325" s="11"/>
      <c r="G325" s="11"/>
      <c r="H325" s="11"/>
      <c r="I325" s="145"/>
      <c r="J325" s="145"/>
      <c r="K325" s="145"/>
      <c r="L325" s="109"/>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1"/>
      <c r="E326" s="11"/>
      <c r="F326" s="11"/>
      <c r="G326" s="11"/>
      <c r="H326" s="11"/>
      <c r="I326" s="145"/>
      <c r="J326" s="145"/>
      <c r="K326" s="145"/>
      <c r="L326" s="109"/>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1"/>
      <c r="E327" s="11"/>
      <c r="F327" s="11"/>
      <c r="G327" s="11"/>
      <c r="H327" s="11"/>
      <c r="I327" s="145"/>
      <c r="J327" s="145"/>
      <c r="K327" s="145"/>
      <c r="L327" s="109"/>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1"/>
      <c r="E328" s="11"/>
      <c r="F328" s="11"/>
      <c r="G328" s="11"/>
      <c r="H328" s="11"/>
      <c r="I328" s="145"/>
      <c r="J328" s="145"/>
      <c r="K328" s="145"/>
      <c r="L328" s="109"/>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1"/>
      <c r="E329" s="11"/>
      <c r="F329" s="11"/>
      <c r="G329" s="11"/>
      <c r="H329" s="11"/>
      <c r="I329" s="145"/>
      <c r="J329" s="145"/>
      <c r="K329" s="145"/>
      <c r="L329" s="109"/>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1"/>
      <c r="E330" s="11"/>
      <c r="F330" s="11"/>
      <c r="G330" s="11"/>
      <c r="H330" s="11"/>
      <c r="I330" s="145"/>
      <c r="J330" s="145"/>
      <c r="K330" s="145"/>
      <c r="L330" s="109"/>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1"/>
      <c r="E331" s="11"/>
      <c r="F331" s="11"/>
      <c r="G331" s="11"/>
      <c r="H331" s="11"/>
      <c r="I331" s="145"/>
      <c r="J331" s="145"/>
      <c r="K331" s="145"/>
      <c r="L331" s="109"/>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1"/>
      <c r="E332" s="11"/>
      <c r="F332" s="11"/>
      <c r="G332" s="11"/>
      <c r="H332" s="11"/>
      <c r="I332" s="145"/>
      <c r="J332" s="145"/>
      <c r="K332" s="145"/>
      <c r="L332" s="109"/>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1"/>
      <c r="E333" s="11"/>
      <c r="F333" s="11"/>
      <c r="G333" s="11"/>
      <c r="H333" s="11"/>
      <c r="I333" s="145"/>
      <c r="J333" s="145"/>
      <c r="K333" s="145"/>
      <c r="L333" s="109"/>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1"/>
      <c r="E334" s="11"/>
      <c r="F334" s="11"/>
      <c r="G334" s="11"/>
      <c r="H334" s="11"/>
      <c r="I334" s="145"/>
      <c r="J334" s="145"/>
      <c r="K334" s="145"/>
      <c r="L334" s="109"/>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1"/>
      <c r="E335" s="11"/>
      <c r="F335" s="11"/>
      <c r="G335" s="11"/>
      <c r="H335" s="11"/>
      <c r="I335" s="145"/>
      <c r="J335" s="145"/>
      <c r="K335" s="145"/>
      <c r="L335" s="109"/>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1"/>
      <c r="E336" s="11"/>
      <c r="F336" s="11"/>
      <c r="G336" s="11"/>
      <c r="H336" s="11"/>
      <c r="I336" s="145"/>
      <c r="J336" s="145"/>
      <c r="K336" s="145"/>
      <c r="L336" s="109"/>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1"/>
      <c r="E337" s="11"/>
      <c r="F337" s="11"/>
      <c r="G337" s="11"/>
      <c r="H337" s="11"/>
      <c r="I337" s="145"/>
      <c r="J337" s="145"/>
      <c r="K337" s="145"/>
      <c r="L337" s="109"/>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1"/>
      <c r="E338" s="11"/>
      <c r="F338" s="11"/>
      <c r="G338" s="11"/>
      <c r="H338" s="11"/>
      <c r="I338" s="145"/>
      <c r="J338" s="145"/>
      <c r="K338" s="145"/>
      <c r="L338" s="109"/>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1"/>
      <c r="E339" s="11"/>
      <c r="F339" s="11"/>
      <c r="G339" s="11"/>
      <c r="H339" s="11"/>
      <c r="I339" s="145"/>
      <c r="J339" s="145"/>
      <c r="K339" s="145"/>
      <c r="L339" s="109"/>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1"/>
      <c r="E340" s="11"/>
      <c r="F340" s="11"/>
      <c r="G340" s="11"/>
      <c r="H340" s="11"/>
      <c r="I340" s="145"/>
      <c r="J340" s="145"/>
      <c r="K340" s="145"/>
      <c r="L340" s="109"/>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1"/>
      <c r="E341" s="11"/>
      <c r="F341" s="11"/>
      <c r="G341" s="11"/>
      <c r="H341" s="11"/>
      <c r="I341" s="145"/>
      <c r="J341" s="145"/>
      <c r="K341" s="145"/>
      <c r="L341" s="109"/>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1"/>
      <c r="E342" s="11"/>
      <c r="F342" s="11"/>
      <c r="G342" s="11"/>
      <c r="H342" s="11"/>
      <c r="I342" s="145"/>
      <c r="J342" s="145"/>
      <c r="K342" s="145"/>
      <c r="L342" s="109"/>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1"/>
      <c r="E343" s="11"/>
      <c r="F343" s="11"/>
      <c r="G343" s="11"/>
      <c r="H343" s="11"/>
      <c r="I343" s="145"/>
      <c r="J343" s="145"/>
      <c r="K343" s="145"/>
      <c r="L343" s="109"/>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1"/>
      <c r="E344" s="11"/>
      <c r="F344" s="11"/>
      <c r="G344" s="11"/>
      <c r="H344" s="11"/>
      <c r="I344" s="145"/>
      <c r="J344" s="145"/>
      <c r="K344" s="145"/>
      <c r="L344" s="109"/>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1"/>
      <c r="E345" s="11"/>
      <c r="F345" s="11"/>
      <c r="G345" s="11"/>
      <c r="H345" s="11"/>
      <c r="I345" s="145"/>
      <c r="J345" s="145"/>
      <c r="K345" s="145"/>
      <c r="L345" s="109"/>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1"/>
      <c r="E346" s="11"/>
      <c r="F346" s="11"/>
      <c r="G346" s="11"/>
      <c r="H346" s="11"/>
      <c r="I346" s="145"/>
      <c r="J346" s="145"/>
      <c r="K346" s="145"/>
      <c r="L346" s="109"/>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1"/>
      <c r="E347" s="11"/>
      <c r="F347" s="11"/>
      <c r="G347" s="11"/>
      <c r="H347" s="11"/>
      <c r="I347" s="145"/>
      <c r="J347" s="145"/>
      <c r="K347" s="145"/>
      <c r="L347" s="109"/>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1"/>
      <c r="E348" s="11"/>
      <c r="F348" s="11"/>
      <c r="G348" s="11"/>
      <c r="H348" s="11"/>
      <c r="I348" s="145"/>
      <c r="J348" s="145"/>
      <c r="K348" s="145"/>
      <c r="L348" s="109"/>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1"/>
      <c r="E349" s="11"/>
      <c r="F349" s="11"/>
      <c r="G349" s="11"/>
      <c r="H349" s="11"/>
      <c r="I349" s="145"/>
      <c r="J349" s="145"/>
      <c r="K349" s="145"/>
      <c r="L349" s="109"/>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1"/>
      <c r="E350" s="11"/>
      <c r="F350" s="11"/>
      <c r="G350" s="11"/>
      <c r="H350" s="11"/>
      <c r="I350" s="145"/>
      <c r="J350" s="145"/>
      <c r="K350" s="145"/>
      <c r="L350" s="109"/>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1"/>
      <c r="E351" s="11"/>
      <c r="F351" s="11"/>
      <c r="G351" s="11"/>
      <c r="H351" s="11"/>
      <c r="I351" s="145"/>
      <c r="J351" s="145"/>
      <c r="K351" s="145"/>
      <c r="L351" s="109"/>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1"/>
      <c r="E352" s="11"/>
      <c r="F352" s="11"/>
      <c r="G352" s="11"/>
      <c r="H352" s="11"/>
      <c r="I352" s="145"/>
      <c r="J352" s="145"/>
      <c r="K352" s="145"/>
      <c r="L352" s="109"/>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1"/>
      <c r="E353" s="11"/>
      <c r="F353" s="11"/>
      <c r="G353" s="11"/>
      <c r="H353" s="11"/>
      <c r="I353" s="145"/>
      <c r="J353" s="145"/>
      <c r="K353" s="145"/>
      <c r="L353" s="109"/>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1"/>
      <c r="E354" s="11"/>
      <c r="F354" s="11"/>
      <c r="G354" s="11"/>
      <c r="H354" s="11"/>
      <c r="I354" s="145"/>
      <c r="J354" s="145"/>
      <c r="K354" s="145"/>
      <c r="L354" s="109"/>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1"/>
      <c r="E355" s="11"/>
      <c r="F355" s="11"/>
      <c r="G355" s="11"/>
      <c r="H355" s="11"/>
      <c r="I355" s="145"/>
      <c r="J355" s="145"/>
      <c r="K355" s="145"/>
      <c r="L355" s="109"/>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1"/>
      <c r="E356" s="11"/>
      <c r="F356" s="11"/>
      <c r="G356" s="11"/>
      <c r="H356" s="11"/>
      <c r="I356" s="145"/>
      <c r="J356" s="145"/>
      <c r="K356" s="145"/>
      <c r="L356" s="109"/>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1"/>
      <c r="E357" s="11"/>
      <c r="F357" s="11"/>
      <c r="G357" s="11"/>
      <c r="H357" s="11"/>
      <c r="I357" s="145"/>
      <c r="J357" s="145"/>
      <c r="K357" s="145"/>
      <c r="L357" s="109"/>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1"/>
      <c r="E358" s="11"/>
      <c r="F358" s="11"/>
      <c r="G358" s="11"/>
      <c r="H358" s="11"/>
      <c r="I358" s="145"/>
      <c r="J358" s="145"/>
      <c r="K358" s="145"/>
      <c r="L358" s="109"/>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1"/>
      <c r="E359" s="11"/>
      <c r="F359" s="11"/>
      <c r="G359" s="11"/>
      <c r="H359" s="11"/>
      <c r="I359" s="145"/>
      <c r="J359" s="145"/>
      <c r="K359" s="145"/>
      <c r="L359" s="109"/>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1"/>
      <c r="E360" s="11"/>
      <c r="F360" s="11"/>
      <c r="G360" s="11"/>
      <c r="H360" s="11"/>
      <c r="I360" s="145"/>
      <c r="J360" s="145"/>
      <c r="K360" s="145"/>
      <c r="L360" s="109"/>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1"/>
      <c r="E361" s="11"/>
      <c r="F361" s="11"/>
      <c r="G361" s="11"/>
      <c r="H361" s="11"/>
      <c r="I361" s="145"/>
      <c r="J361" s="145"/>
      <c r="K361" s="145"/>
      <c r="L361" s="109"/>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1"/>
      <c r="E362" s="11"/>
      <c r="F362" s="11"/>
      <c r="G362" s="11"/>
      <c r="H362" s="11"/>
      <c r="I362" s="145"/>
      <c r="J362" s="145"/>
      <c r="K362" s="145"/>
      <c r="L362" s="109"/>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1"/>
      <c r="E363" s="11"/>
      <c r="F363" s="11"/>
      <c r="G363" s="11"/>
      <c r="H363" s="11"/>
      <c r="I363" s="145"/>
      <c r="J363" s="145"/>
      <c r="K363" s="145"/>
      <c r="L363" s="109"/>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1"/>
      <c r="E364" s="11"/>
      <c r="F364" s="11"/>
      <c r="G364" s="11"/>
      <c r="H364" s="11"/>
      <c r="I364" s="145"/>
      <c r="J364" s="145"/>
      <c r="K364" s="145"/>
      <c r="L364" s="109"/>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1"/>
      <c r="E365" s="11"/>
      <c r="F365" s="11"/>
      <c r="G365" s="11"/>
      <c r="H365" s="11"/>
      <c r="I365" s="145"/>
      <c r="J365" s="145"/>
      <c r="K365" s="145"/>
      <c r="L365" s="109"/>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1"/>
      <c r="E366" s="11"/>
      <c r="F366" s="11"/>
      <c r="G366" s="11"/>
      <c r="H366" s="11"/>
      <c r="I366" s="145"/>
      <c r="J366" s="145"/>
      <c r="K366" s="145"/>
      <c r="L366" s="109"/>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1"/>
      <c r="E367" s="11"/>
      <c r="F367" s="11"/>
      <c r="G367" s="11"/>
      <c r="H367" s="11"/>
      <c r="I367" s="145"/>
      <c r="J367" s="145"/>
      <c r="K367" s="145"/>
      <c r="L367" s="109"/>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1"/>
      <c r="E368" s="11"/>
      <c r="F368" s="11"/>
      <c r="G368" s="11"/>
      <c r="H368" s="11"/>
      <c r="I368" s="145"/>
      <c r="J368" s="145"/>
      <c r="K368" s="145"/>
      <c r="L368" s="109"/>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1"/>
      <c r="E369" s="11"/>
      <c r="F369" s="11"/>
      <c r="G369" s="11"/>
      <c r="H369" s="11"/>
      <c r="I369" s="145"/>
      <c r="J369" s="145"/>
      <c r="K369" s="145"/>
      <c r="L369" s="109"/>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1"/>
      <c r="E370" s="11"/>
      <c r="F370" s="11"/>
      <c r="G370" s="11"/>
      <c r="H370" s="11"/>
      <c r="I370" s="145"/>
      <c r="J370" s="145"/>
      <c r="K370" s="145"/>
      <c r="L370" s="109"/>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1"/>
      <c r="E371" s="11"/>
      <c r="F371" s="11"/>
      <c r="G371" s="11"/>
      <c r="H371" s="11"/>
      <c r="I371" s="145"/>
      <c r="J371" s="145"/>
      <c r="K371" s="145"/>
      <c r="L371" s="109"/>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1"/>
      <c r="E372" s="11"/>
      <c r="F372" s="11"/>
      <c r="G372" s="11"/>
      <c r="H372" s="11"/>
      <c r="I372" s="145"/>
      <c r="J372" s="145"/>
      <c r="K372" s="145"/>
      <c r="L372" s="109"/>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1"/>
      <c r="E373" s="11"/>
      <c r="F373" s="11"/>
      <c r="G373" s="11"/>
      <c r="H373" s="11"/>
      <c r="I373" s="145"/>
      <c r="J373" s="145"/>
      <c r="K373" s="145"/>
      <c r="L373" s="109"/>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1"/>
      <c r="E374" s="11"/>
      <c r="F374" s="11"/>
      <c r="G374" s="11"/>
      <c r="H374" s="11"/>
      <c r="I374" s="145"/>
      <c r="J374" s="145"/>
      <c r="K374" s="145"/>
      <c r="L374" s="109"/>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1"/>
      <c r="E375" s="11"/>
      <c r="F375" s="11"/>
      <c r="G375" s="11"/>
      <c r="H375" s="11"/>
      <c r="I375" s="145"/>
      <c r="J375" s="145"/>
      <c r="K375" s="145"/>
      <c r="L375" s="109"/>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1"/>
      <c r="E376" s="11"/>
      <c r="F376" s="11"/>
      <c r="G376" s="11"/>
      <c r="H376" s="11"/>
      <c r="I376" s="145"/>
      <c r="J376" s="145"/>
      <c r="K376" s="145"/>
      <c r="L376" s="109"/>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1"/>
      <c r="E377" s="11"/>
      <c r="F377" s="11"/>
      <c r="G377" s="11"/>
      <c r="H377" s="11"/>
      <c r="I377" s="145"/>
      <c r="J377" s="145"/>
      <c r="K377" s="145"/>
      <c r="L377" s="109"/>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1"/>
      <c r="E378" s="11"/>
      <c r="F378" s="11"/>
      <c r="G378" s="11"/>
      <c r="H378" s="11"/>
      <c r="I378" s="145"/>
      <c r="J378" s="145"/>
      <c r="K378" s="145"/>
      <c r="L378" s="109"/>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1"/>
      <c r="E379" s="11"/>
      <c r="F379" s="11"/>
      <c r="G379" s="11"/>
      <c r="H379" s="11"/>
      <c r="I379" s="145"/>
      <c r="J379" s="145"/>
      <c r="K379" s="145"/>
      <c r="L379" s="109"/>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1"/>
      <c r="E380" s="11"/>
      <c r="F380" s="11"/>
      <c r="G380" s="11"/>
      <c r="H380" s="11"/>
      <c r="I380" s="145"/>
      <c r="J380" s="145"/>
      <c r="K380" s="145"/>
      <c r="L380" s="109"/>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1"/>
      <c r="E381" s="11"/>
      <c r="F381" s="11"/>
      <c r="G381" s="11"/>
      <c r="H381" s="11"/>
      <c r="I381" s="145"/>
      <c r="J381" s="145"/>
      <c r="K381" s="145"/>
      <c r="L381" s="109"/>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1"/>
      <c r="E382" s="11"/>
      <c r="F382" s="11"/>
      <c r="G382" s="11"/>
      <c r="H382" s="11"/>
      <c r="I382" s="145"/>
      <c r="J382" s="145"/>
      <c r="K382" s="145"/>
      <c r="L382" s="109"/>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1"/>
      <c r="E383" s="11"/>
      <c r="F383" s="11"/>
      <c r="G383" s="11"/>
      <c r="H383" s="11"/>
      <c r="I383" s="145"/>
      <c r="J383" s="145"/>
      <c r="K383" s="145"/>
      <c r="L383" s="109"/>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1"/>
      <c r="E384" s="11"/>
      <c r="F384" s="11"/>
      <c r="G384" s="11"/>
      <c r="H384" s="11"/>
      <c r="I384" s="145"/>
      <c r="J384" s="145"/>
      <c r="K384" s="145"/>
      <c r="L384" s="109"/>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1"/>
      <c r="E385" s="11"/>
      <c r="F385" s="11"/>
      <c r="G385" s="11"/>
      <c r="H385" s="11"/>
      <c r="I385" s="145"/>
      <c r="J385" s="145"/>
      <c r="K385" s="145"/>
      <c r="L385" s="109"/>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1"/>
      <c r="E386" s="11"/>
      <c r="F386" s="11"/>
      <c r="G386" s="11"/>
      <c r="H386" s="11"/>
      <c r="I386" s="145"/>
      <c r="J386" s="145"/>
      <c r="K386" s="145"/>
      <c r="L386" s="109"/>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1"/>
      <c r="E387" s="11"/>
      <c r="F387" s="11"/>
      <c r="G387" s="11"/>
      <c r="H387" s="11"/>
      <c r="I387" s="145"/>
      <c r="J387" s="145"/>
      <c r="K387" s="145"/>
      <c r="L387" s="109"/>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1"/>
      <c r="E388" s="11"/>
      <c r="F388" s="11"/>
      <c r="G388" s="11"/>
      <c r="H388" s="11"/>
      <c r="I388" s="145"/>
      <c r="J388" s="145"/>
      <c r="K388" s="145"/>
      <c r="L388" s="109"/>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1"/>
      <c r="E389" s="11"/>
      <c r="F389" s="11"/>
      <c r="G389" s="11"/>
      <c r="H389" s="11"/>
      <c r="I389" s="145"/>
      <c r="J389" s="145"/>
      <c r="K389" s="145"/>
      <c r="L389" s="109"/>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1"/>
      <c r="E390" s="11"/>
      <c r="F390" s="11"/>
      <c r="G390" s="11"/>
      <c r="H390" s="11"/>
      <c r="I390" s="145"/>
      <c r="J390" s="145"/>
      <c r="K390" s="145"/>
      <c r="L390" s="109"/>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1"/>
      <c r="E391" s="11"/>
      <c r="F391" s="11"/>
      <c r="G391" s="11"/>
      <c r="H391" s="11"/>
      <c r="I391" s="145"/>
      <c r="J391" s="145"/>
      <c r="K391" s="145"/>
      <c r="L391" s="109"/>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1"/>
      <c r="E392" s="11"/>
      <c r="F392" s="11"/>
      <c r="G392" s="11"/>
      <c r="H392" s="11"/>
      <c r="I392" s="145"/>
      <c r="J392" s="145"/>
      <c r="K392" s="145"/>
      <c r="L392" s="109"/>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1"/>
      <c r="E393" s="11"/>
      <c r="F393" s="11"/>
      <c r="G393" s="11"/>
      <c r="H393" s="11"/>
      <c r="I393" s="145"/>
      <c r="J393" s="145"/>
      <c r="K393" s="145"/>
      <c r="L393" s="109"/>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1"/>
      <c r="E394" s="11"/>
      <c r="F394" s="11"/>
      <c r="G394" s="11"/>
      <c r="H394" s="11"/>
      <c r="I394" s="145"/>
      <c r="J394" s="145"/>
      <c r="K394" s="145"/>
      <c r="L394" s="109"/>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1"/>
      <c r="E395" s="11"/>
      <c r="F395" s="11"/>
      <c r="G395" s="11"/>
      <c r="H395" s="11"/>
      <c r="I395" s="145"/>
      <c r="J395" s="145"/>
      <c r="K395" s="145"/>
      <c r="L395" s="109"/>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1"/>
      <c r="E396" s="11"/>
      <c r="F396" s="11"/>
      <c r="G396" s="11"/>
      <c r="H396" s="11"/>
      <c r="I396" s="145"/>
      <c r="J396" s="145"/>
      <c r="K396" s="145"/>
      <c r="L396" s="109"/>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1"/>
      <c r="E397" s="11"/>
      <c r="F397" s="11"/>
      <c r="G397" s="11"/>
      <c r="H397" s="11"/>
      <c r="I397" s="145"/>
      <c r="J397" s="145"/>
      <c r="K397" s="145"/>
      <c r="L397" s="109"/>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1"/>
      <c r="E398" s="11"/>
      <c r="F398" s="11"/>
      <c r="G398" s="11"/>
      <c r="H398" s="11"/>
      <c r="I398" s="145"/>
      <c r="J398" s="145"/>
      <c r="K398" s="145"/>
      <c r="L398" s="109"/>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1"/>
      <c r="E399" s="11"/>
      <c r="F399" s="11"/>
      <c r="G399" s="11"/>
      <c r="H399" s="11"/>
      <c r="I399" s="145"/>
      <c r="J399" s="145"/>
      <c r="K399" s="145"/>
      <c r="L399" s="109"/>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1"/>
      <c r="E400" s="11"/>
      <c r="F400" s="11"/>
      <c r="G400" s="11"/>
      <c r="H400" s="11"/>
      <c r="I400" s="145"/>
      <c r="J400" s="145"/>
      <c r="K400" s="145"/>
      <c r="L400" s="109"/>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1"/>
      <c r="E401" s="11"/>
      <c r="F401" s="11"/>
      <c r="G401" s="11"/>
      <c r="H401" s="11"/>
      <c r="I401" s="145"/>
      <c r="J401" s="145"/>
      <c r="K401" s="145"/>
      <c r="L401" s="109"/>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1"/>
      <c r="E402" s="11"/>
      <c r="F402" s="11"/>
      <c r="G402" s="11"/>
      <c r="H402" s="11"/>
      <c r="I402" s="145"/>
      <c r="J402" s="145"/>
      <c r="K402" s="145"/>
      <c r="L402" s="109"/>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1"/>
      <c r="E403" s="11"/>
      <c r="F403" s="11"/>
      <c r="G403" s="11"/>
      <c r="H403" s="11"/>
      <c r="I403" s="145"/>
      <c r="J403" s="145"/>
      <c r="K403" s="145"/>
      <c r="L403" s="109"/>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1"/>
      <c r="E404" s="11"/>
      <c r="F404" s="11"/>
      <c r="G404" s="11"/>
      <c r="H404" s="11"/>
      <c r="I404" s="145"/>
      <c r="J404" s="145"/>
      <c r="K404" s="145"/>
      <c r="L404" s="109"/>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1"/>
      <c r="E405" s="11"/>
      <c r="F405" s="11"/>
      <c r="G405" s="11"/>
      <c r="H405" s="11"/>
      <c r="I405" s="145"/>
      <c r="J405" s="145"/>
      <c r="K405" s="145"/>
      <c r="L405" s="109"/>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1"/>
      <c r="E406" s="11"/>
      <c r="F406" s="11"/>
      <c r="G406" s="11"/>
      <c r="H406" s="11"/>
      <c r="I406" s="145"/>
      <c r="J406" s="145"/>
      <c r="K406" s="145"/>
      <c r="L406" s="109"/>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1"/>
      <c r="E407" s="11"/>
      <c r="F407" s="11"/>
      <c r="G407" s="11"/>
      <c r="H407" s="11"/>
      <c r="I407" s="145"/>
      <c r="J407" s="145"/>
      <c r="K407" s="145"/>
      <c r="L407" s="109"/>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1"/>
      <c r="E408" s="11"/>
      <c r="F408" s="11"/>
      <c r="G408" s="11"/>
      <c r="H408" s="11"/>
      <c r="I408" s="145"/>
      <c r="J408" s="145"/>
      <c r="K408" s="145"/>
      <c r="L408" s="109"/>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1"/>
      <c r="E409" s="11"/>
      <c r="F409" s="11"/>
      <c r="G409" s="11"/>
      <c r="H409" s="11"/>
      <c r="I409" s="145"/>
      <c r="J409" s="145"/>
      <c r="K409" s="145"/>
      <c r="L409" s="109"/>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1"/>
      <c r="E410" s="11"/>
      <c r="F410" s="11"/>
      <c r="G410" s="11"/>
      <c r="H410" s="11"/>
      <c r="I410" s="145"/>
      <c r="J410" s="145"/>
      <c r="K410" s="145"/>
      <c r="L410" s="109"/>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1"/>
      <c r="E411" s="11"/>
      <c r="F411" s="11"/>
      <c r="G411" s="11"/>
      <c r="H411" s="11"/>
      <c r="I411" s="145"/>
      <c r="J411" s="145"/>
      <c r="K411" s="145"/>
      <c r="L411" s="109"/>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1"/>
      <c r="E412" s="11"/>
      <c r="F412" s="11"/>
      <c r="G412" s="11"/>
      <c r="H412" s="11"/>
      <c r="I412" s="145"/>
      <c r="J412" s="145"/>
      <c r="K412" s="145"/>
      <c r="L412" s="109"/>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1"/>
      <c r="E413" s="11"/>
      <c r="F413" s="11"/>
      <c r="G413" s="11"/>
      <c r="H413" s="11"/>
      <c r="I413" s="145"/>
      <c r="J413" s="145"/>
      <c r="K413" s="145"/>
      <c r="L413" s="109"/>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1"/>
      <c r="E414" s="11"/>
      <c r="F414" s="11"/>
      <c r="G414" s="11"/>
      <c r="H414" s="11"/>
      <c r="I414" s="145"/>
      <c r="J414" s="145"/>
      <c r="K414" s="145"/>
      <c r="L414" s="109"/>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1"/>
      <c r="E415" s="11"/>
      <c r="F415" s="11"/>
      <c r="G415" s="11"/>
      <c r="H415" s="11"/>
      <c r="I415" s="145"/>
      <c r="J415" s="145"/>
      <c r="K415" s="145"/>
      <c r="L415" s="109"/>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1"/>
      <c r="E416" s="11"/>
      <c r="F416" s="11"/>
      <c r="G416" s="11"/>
      <c r="H416" s="11"/>
      <c r="I416" s="145"/>
      <c r="J416" s="145"/>
      <c r="K416" s="145"/>
      <c r="L416" s="109"/>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1"/>
      <c r="E417" s="11"/>
      <c r="F417" s="11"/>
      <c r="G417" s="11"/>
      <c r="H417" s="11"/>
      <c r="I417" s="145"/>
      <c r="J417" s="145"/>
      <c r="K417" s="145"/>
      <c r="L417" s="109"/>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1"/>
      <c r="E418" s="11"/>
      <c r="F418" s="11"/>
      <c r="G418" s="11"/>
      <c r="H418" s="11"/>
      <c r="I418" s="145"/>
      <c r="J418" s="145"/>
      <c r="K418" s="145"/>
      <c r="L418" s="109"/>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1"/>
      <c r="E419" s="11"/>
      <c r="F419" s="11"/>
      <c r="G419" s="11"/>
      <c r="H419" s="11"/>
      <c r="I419" s="145"/>
      <c r="J419" s="145"/>
      <c r="K419" s="145"/>
      <c r="L419" s="109"/>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1"/>
      <c r="E420" s="11"/>
      <c r="F420" s="11"/>
      <c r="G420" s="11"/>
      <c r="H420" s="11"/>
      <c r="I420" s="145"/>
      <c r="J420" s="145"/>
      <c r="K420" s="145"/>
      <c r="L420" s="109"/>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1"/>
      <c r="E421" s="11"/>
      <c r="F421" s="11"/>
      <c r="G421" s="11"/>
      <c r="H421" s="11"/>
      <c r="I421" s="145"/>
      <c r="J421" s="145"/>
      <c r="K421" s="145"/>
      <c r="L421" s="109"/>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1"/>
      <c r="E422" s="11"/>
      <c r="F422" s="11"/>
      <c r="G422" s="11"/>
      <c r="H422" s="11"/>
      <c r="I422" s="145"/>
      <c r="J422" s="145"/>
      <c r="K422" s="145"/>
      <c r="L422" s="109"/>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1"/>
      <c r="E423" s="11"/>
      <c r="F423" s="11"/>
      <c r="G423" s="11"/>
      <c r="H423" s="11"/>
      <c r="I423" s="145"/>
      <c r="J423" s="145"/>
      <c r="K423" s="145"/>
      <c r="L423" s="109"/>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1"/>
      <c r="E424" s="11"/>
      <c r="F424" s="11"/>
      <c r="G424" s="11"/>
      <c r="H424" s="11"/>
      <c r="I424" s="145"/>
      <c r="J424" s="145"/>
      <c r="K424" s="145"/>
      <c r="L424" s="109"/>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1"/>
      <c r="E425" s="11"/>
      <c r="F425" s="11"/>
      <c r="G425" s="11"/>
      <c r="H425" s="11"/>
      <c r="I425" s="145"/>
      <c r="J425" s="145"/>
      <c r="K425" s="145"/>
      <c r="L425" s="109"/>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1"/>
      <c r="E426" s="11"/>
      <c r="F426" s="11"/>
      <c r="G426" s="11"/>
      <c r="H426" s="11"/>
      <c r="I426" s="145"/>
      <c r="J426" s="145"/>
      <c r="K426" s="145"/>
      <c r="L426" s="109"/>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1"/>
      <c r="E427" s="11"/>
      <c r="F427" s="11"/>
      <c r="G427" s="11"/>
      <c r="H427" s="11"/>
      <c r="I427" s="145"/>
      <c r="J427" s="145"/>
      <c r="K427" s="145"/>
      <c r="L427" s="109"/>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1"/>
      <c r="E428" s="11"/>
      <c r="F428" s="11"/>
      <c r="G428" s="11"/>
      <c r="H428" s="11"/>
      <c r="I428" s="145"/>
      <c r="J428" s="145"/>
      <c r="K428" s="145"/>
      <c r="L428" s="109"/>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1"/>
      <c r="E429" s="11"/>
      <c r="F429" s="11"/>
      <c r="G429" s="11"/>
      <c r="H429" s="11"/>
      <c r="I429" s="145"/>
      <c r="J429" s="145"/>
      <c r="K429" s="145"/>
      <c r="L429" s="109"/>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1"/>
      <c r="E430" s="11"/>
      <c r="F430" s="11"/>
      <c r="G430" s="11"/>
      <c r="H430" s="11"/>
      <c r="I430" s="145"/>
      <c r="J430" s="145"/>
      <c r="K430" s="145"/>
      <c r="L430" s="109"/>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1"/>
      <c r="E431" s="11"/>
      <c r="F431" s="11"/>
      <c r="G431" s="11"/>
      <c r="H431" s="11"/>
      <c r="I431" s="145"/>
      <c r="J431" s="145"/>
      <c r="K431" s="145"/>
      <c r="L431" s="109"/>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11"/>
      <c r="D432" s="11"/>
      <c r="E432" s="11"/>
      <c r="F432" s="11"/>
      <c r="G432" s="11"/>
      <c r="H432" s="11"/>
      <c r="I432" s="11"/>
      <c r="J432" s="145"/>
      <c r="K432" s="145"/>
      <c r="L432" s="109"/>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row r="433">
      <c r="A433" s="11"/>
      <c r="B433" s="145"/>
      <c r="C433" s="11"/>
      <c r="D433" s="11"/>
      <c r="E433" s="11"/>
      <c r="F433" s="11"/>
      <c r="G433" s="11"/>
      <c r="H433" s="11"/>
      <c r="I433" s="11"/>
      <c r="J433" s="145"/>
      <c r="K433" s="145"/>
      <c r="L433" s="109"/>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row>
  </sheetData>
  <sheetCalcPr fullCalcOnLoad="true"/>
  <autoFilter ref="A2:S9"/>
  <dataValidations count="9">
    <dataValidation type="custom" errorStyle="warning" allowBlank="true" showInputMessage="false" showErrorMessage="true" promptTitle="提示" prompt="$仅志愿者以及已解决的患者填写" sqref="C5:C254">
      <formula1>1</formula1>
    </dataValidation>
    <dataValidation type="custom" errorStyle="warning" allowBlank="true" showInputMessage="false" showErrorMessage="true" promptTitle="提示" prompt="$仅志愿者以及已解决的患者填写" sqref="C4">
      <formula1>1</formula1>
    </dataValidation>
    <dataValidation type="list" errorStyle="warning" allowBlank="true" showDropDown="false" showInputMessage="false" showErrorMessage="true" promptTitle="提示" prompt="您选择的不是下拉列表中的选项" sqref="O3:O173">
      <formula1>"阳性,阴性"</formula1>
    </dataValidation>
    <dataValidation type="list" errorStyle="warning" allowBlank="true" showDropDown="false" showInputMessage="false" showErrorMessage="true" promptTitle="提示" prompt="您选择的不是下拉列表中的选项" sqref="P3:P184">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184">
      <formula1>"是,否"</formula1>
    </dataValidation>
    <dataValidation type="list" errorStyle="warning" allowBlank="true" showDropDown="false" showInputMessage="false" showErrorMessage="true" promptTitle="提示" prompt="您选择的不是下拉列表中的选项" sqref="D4:D254">
      <formula1>"未核实,待跟进,已解决"</formula1>
    </dataValidation>
    <dataValidation type="list" errorStyle="warning" allowBlank="true" showDropDown="false" showInputMessage="false" showErrorMessage="true" promptTitle="提示" prompt="您选择的不是下拉列表中的选项" sqref="B3:B433">
      <formula1>"已解决,暂时解决"</formula1>
    </dataValidation>
    <dataValidation type="list" errorStyle="warning" allowBlank="true" showDropDown="false" showInputMessage="false" showErrorMessage="true" promptTitle="提示" prompt="您选择的不是下拉列表中的选项" sqref="E4:E254">
      <formula1>"跟进中,跟进后已解决,暂时无需跟进"</formula1>
    </dataValidation>
    <dataValidation type="list" errorStyle="warning" allowBlank="true" showDropDown="false" showInputMessage="false" showErrorMessage="true" promptTitle="提示" prompt="您选择的不是下拉列表中的选项" sqref="K4:K433">
      <formula1>"危重,急症,非急症"</formula1>
    </dataValidation>
  </dataValidations>
  <hyperlinks>
    <hyperlink ref="I1" r:id="rId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3.0" hidden="false" customWidth="true"/>
    <col min="2" max="2" width="21.0" hidden="false" customWidth="true"/>
    <col min="3" max="3" width="18.0" hidden="false" customWidth="true"/>
    <col min="4" max="4" width="10.0" hidden="false" customWidth="true"/>
    <col min="5" max="5" width="10.0" hidden="false" customWidth="true"/>
    <col min="6" max="6" width="10.0" hidden="false" customWidth="true"/>
    <col min="7" max="7" width="18.0" hidden="false" customWidth="true"/>
    <col min="8" max="8" width="57.0" hidden="false" customWidth="true"/>
    <col min="9" max="9" width="83.0" hidden="false" customWidth="true"/>
    <col min="10" max="10" width="14.0" hidden="false" customWidth="true"/>
    <col min="11" max="11" width="14.0" hidden="false" customWidth="true"/>
    <col min="12" max="12" width="14.0" hidden="false" customWidth="true"/>
    <col min="13" max="13" width="24.0" hidden="false" customWidth="true"/>
    <col min="14" max="14" width="14.0" hidden="false" customWidth="true"/>
    <col min="15" max="15" width="13.0" hidden="false" customWidth="true"/>
    <col min="16" max="16" width="8.0" hidden="false" customWidth="true"/>
    <col min="17" max="17" width="11.0" hidden="false" customWidth="true"/>
    <col min="18" max="18" width="14.0" hidden="false" customWidth="true"/>
    <col min="19" max="19" width="14.0" hidden="false" customWidth="true"/>
    <col min="20" max="20" width="12.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37.5" customHeight="true">
      <c r="A1" s="412"/>
      <c r="B1" s="346"/>
      <c r="C1" s="379" t="s">
        <v>5067</v>
      </c>
      <c r="D1" s="381"/>
      <c r="E1" s="381"/>
      <c r="F1" s="381"/>
      <c r="G1" s="381"/>
      <c r="H1" s="381"/>
      <c r="I1" s="413"/>
      <c r="J1" s="381" t="s">
        <v>118</v>
      </c>
      <c r="K1" s="351"/>
      <c r="L1" s="351"/>
      <c r="M1" s="351"/>
      <c r="N1" s="351"/>
      <c r="O1" s="351"/>
      <c r="P1" s="351"/>
      <c r="Q1" s="351"/>
      <c r="R1" s="351"/>
      <c r="S1" s="351"/>
      <c r="T1" s="35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ht="37.5" customHeight="true">
      <c r="A2" s="69" t="s">
        <v>1</v>
      </c>
      <c r="B2" s="321" t="s">
        <v>2</v>
      </c>
      <c r="C2" s="414" t="s">
        <v>3</v>
      </c>
      <c r="D2" s="397" t="s">
        <v>2864</v>
      </c>
      <c r="E2" s="414" t="s">
        <v>4</v>
      </c>
      <c r="F2" s="397" t="s">
        <v>5</v>
      </c>
      <c r="G2" s="230" t="s">
        <v>6</v>
      </c>
      <c r="H2" s="108" t="s">
        <v>7</v>
      </c>
      <c r="I2" s="108" t="s">
        <v>8</v>
      </c>
      <c r="J2" s="230" t="s">
        <v>9</v>
      </c>
      <c r="K2" s="230" t="s">
        <v>10</v>
      </c>
      <c r="L2" s="230" t="s">
        <v>11</v>
      </c>
      <c r="M2" s="230" t="s">
        <v>12</v>
      </c>
      <c r="N2" s="230" t="s">
        <v>13</v>
      </c>
      <c r="O2" s="230" t="s">
        <v>14</v>
      </c>
      <c r="P2" s="230" t="s">
        <v>15</v>
      </c>
      <c r="Q2" s="230" t="s">
        <v>16</v>
      </c>
      <c r="R2" s="230" t="s">
        <v>17</v>
      </c>
      <c r="S2" s="136" t="s">
        <v>18</v>
      </c>
      <c r="T2" s="136" t="s">
        <v>19</v>
      </c>
      <c r="U2" s="11"/>
      <c r="V2" s="11"/>
      <c r="W2" s="11"/>
      <c r="X2" s="11"/>
      <c r="Y2" s="18"/>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60"/>
      <c r="C3" s="59" t="s">
        <v>5068</v>
      </c>
      <c r="D3" s="59" t="s">
        <v>5069</v>
      </c>
      <c r="E3" s="59" t="s">
        <v>5070</v>
      </c>
      <c r="F3" s="119" t="s">
        <v>21</v>
      </c>
      <c r="G3" s="235" t="s">
        <v>22</v>
      </c>
      <c r="H3" s="235" t="s">
        <v>23</v>
      </c>
      <c r="I3" s="415" t="s">
        <v>2650</v>
      </c>
      <c r="J3" s="358" t="s">
        <v>24</v>
      </c>
      <c r="K3" s="360" t="s">
        <v>25</v>
      </c>
      <c r="L3" s="59" t="s">
        <v>5071</v>
      </c>
      <c r="M3" s="382" t="s">
        <v>26</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45" t="n">
        <v>6.0</v>
      </c>
      <c r="B4" s="145"/>
      <c r="C4" s="61" t="s">
        <v>5072</v>
      </c>
      <c r="D4" s="377"/>
      <c r="E4" s="145" t="s">
        <v>31</v>
      </c>
      <c r="F4" s="145"/>
      <c r="G4" s="145" t="n">
        <v>1.8813029028E10</v>
      </c>
      <c r="H4" s="390" t="s">
        <v>2865</v>
      </c>
      <c r="I4" s="56" t="s">
        <v>3511</v>
      </c>
      <c r="J4" s="250" t="s">
        <v>52</v>
      </c>
      <c r="K4" s="145"/>
      <c r="L4" s="145"/>
      <c r="M4" s="109" t="s">
        <v>2170</v>
      </c>
      <c r="N4" s="249" t="n">
        <v>44652.089583333334</v>
      </c>
      <c r="O4" s="249"/>
      <c r="P4" s="145" t="s">
        <v>35</v>
      </c>
      <c r="Q4" s="145"/>
      <c r="R4" s="11"/>
      <c r="S4" s="18"/>
      <c r="T4" s="145"/>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ht="81.0" customHeight="true">
      <c r="A5" s="145" t="n">
        <v>7.0</v>
      </c>
      <c r="B5" s="145"/>
      <c r="C5" s="61" t="s">
        <v>5073</v>
      </c>
      <c r="D5" s="416"/>
      <c r="E5" s="145" t="s">
        <v>31</v>
      </c>
      <c r="F5" s="145"/>
      <c r="G5" s="145" t="n">
        <v>1.368168964E10</v>
      </c>
      <c r="H5" s="390" t="s">
        <v>3512</v>
      </c>
      <c r="I5" s="254" t="s">
        <v>3513</v>
      </c>
      <c r="J5" s="250" t="s">
        <v>45</v>
      </c>
      <c r="K5" s="145"/>
      <c r="L5" s="145"/>
      <c r="M5" s="109" t="s">
        <v>91</v>
      </c>
      <c r="N5" s="249" t="n">
        <v>44656.83472222222</v>
      </c>
      <c r="O5" s="249"/>
      <c r="P5" s="145" t="s">
        <v>35</v>
      </c>
      <c r="Q5" s="145"/>
      <c r="R5" s="56" t="s">
        <v>3514</v>
      </c>
      <c r="S5" s="24" t="s">
        <v>3515</v>
      </c>
      <c r="T5" s="145" t="s">
        <v>30</v>
      </c>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45" t="n">
        <v>8.0</v>
      </c>
      <c r="B6" s="145"/>
      <c r="C6" s="61" t="s">
        <v>5074</v>
      </c>
      <c r="D6" s="377"/>
      <c r="E6" s="145" t="s">
        <v>31</v>
      </c>
      <c r="F6" s="145"/>
      <c r="G6" s="145" t="n">
        <v>1.8621175438E10</v>
      </c>
      <c r="H6" s="385" t="s">
        <v>5075</v>
      </c>
      <c r="I6" s="384" t="s">
        <v>5076</v>
      </c>
      <c r="J6" s="250" t="s">
        <v>52</v>
      </c>
      <c r="K6" s="145"/>
      <c r="L6" s="145"/>
      <c r="M6" s="109" t="s">
        <v>135</v>
      </c>
      <c r="N6" s="249" t="n">
        <v>44659.02638888889</v>
      </c>
      <c r="O6" s="249"/>
      <c r="P6" s="145" t="s">
        <v>35</v>
      </c>
      <c r="Q6" s="145"/>
      <c r="R6" s="24" t="s">
        <v>3516</v>
      </c>
      <c r="S6" s="24" t="s">
        <v>3517</v>
      </c>
      <c r="T6" s="145" t="s">
        <v>30</v>
      </c>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9.0</v>
      </c>
      <c r="B7" s="145"/>
      <c r="C7" s="248"/>
      <c r="D7" s="377"/>
      <c r="E7" s="145" t="s">
        <v>31</v>
      </c>
      <c r="F7" s="145"/>
      <c r="G7" s="145" t="n">
        <v>1.316728015E10</v>
      </c>
      <c r="H7" s="385" t="s">
        <v>5077</v>
      </c>
      <c r="I7" s="384" t="s">
        <v>5078</v>
      </c>
      <c r="J7" s="250" t="s">
        <v>52</v>
      </c>
      <c r="K7" s="145"/>
      <c r="L7" s="145"/>
      <c r="M7" s="109" t="s">
        <v>40</v>
      </c>
      <c r="N7" s="249" t="n">
        <v>44659.584027777775</v>
      </c>
      <c r="O7" s="249"/>
      <c r="P7" s="145" t="s">
        <v>35</v>
      </c>
      <c r="Q7" s="145"/>
      <c r="R7" s="56" t="s">
        <v>3518</v>
      </c>
      <c r="S7" s="24" t="s">
        <v>3519</v>
      </c>
      <c r="T7" s="145" t="s">
        <v>30</v>
      </c>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10.0</v>
      </c>
      <c r="B8" s="145"/>
      <c r="C8" s="125"/>
      <c r="D8" s="403"/>
      <c r="E8" s="145" t="s">
        <v>31</v>
      </c>
      <c r="F8" s="145"/>
      <c r="G8" s="61" t="s">
        <v>5079</v>
      </c>
      <c r="H8" s="385" t="s">
        <v>5080</v>
      </c>
      <c r="I8" s="384" t="s">
        <v>5081</v>
      </c>
      <c r="J8" s="145" t="s">
        <v>53</v>
      </c>
      <c r="K8" s="145" t="s">
        <v>1988</v>
      </c>
      <c r="L8" s="145"/>
      <c r="M8" s="109" t="s">
        <v>34</v>
      </c>
      <c r="N8" s="249" t="n">
        <v>44659.62013888889</v>
      </c>
      <c r="O8" s="249"/>
      <c r="P8" s="145" t="s">
        <v>35</v>
      </c>
      <c r="Q8" s="145"/>
      <c r="R8" s="56" t="s">
        <v>3520</v>
      </c>
      <c r="S8" s="24" t="s">
        <v>3521</v>
      </c>
      <c r="T8" s="145" t="s">
        <v>30</v>
      </c>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45" t="n">
        <v>11.0</v>
      </c>
      <c r="B9" s="145"/>
      <c r="C9" s="125"/>
      <c r="D9" s="403"/>
      <c r="E9" s="145" t="s">
        <v>31</v>
      </c>
      <c r="F9" s="145"/>
      <c r="G9" s="8" t="s">
        <v>5082</v>
      </c>
      <c r="H9" s="390" t="s">
        <v>3522</v>
      </c>
      <c r="I9" s="384" t="s">
        <v>5083</v>
      </c>
      <c r="J9" s="145" t="s">
        <v>3523</v>
      </c>
      <c r="K9" s="24" t="s">
        <v>3524</v>
      </c>
      <c r="L9" s="24" t="s">
        <v>3525</v>
      </c>
      <c r="M9" s="24" t="s">
        <v>3526</v>
      </c>
      <c r="N9" s="249" t="n">
        <v>44659.72222222222</v>
      </c>
      <c r="O9" s="249" t="n">
        <v>44658.72222222222</v>
      </c>
      <c r="P9" s="145" t="s">
        <v>35</v>
      </c>
      <c r="Q9" s="145"/>
      <c r="R9" s="24" t="s">
        <v>3527</v>
      </c>
      <c r="S9" s="24"/>
      <c r="T9" s="145" t="s">
        <v>30</v>
      </c>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45" t="n">
        <v>12.0</v>
      </c>
      <c r="B10" s="145"/>
      <c r="C10" s="61" t="s">
        <v>5084</v>
      </c>
      <c r="D10" s="403"/>
      <c r="E10" s="145"/>
      <c r="F10" s="145"/>
      <c r="G10" s="250" t="n">
        <v>1.3918418092E10</v>
      </c>
      <c r="H10" s="385" t="s">
        <v>5085</v>
      </c>
      <c r="I10" s="403"/>
      <c r="J10" s="145" t="s">
        <v>52</v>
      </c>
      <c r="K10" s="145"/>
      <c r="L10" s="145" t="s">
        <v>483</v>
      </c>
      <c r="M10" s="109" t="s">
        <v>34</v>
      </c>
      <c r="N10" s="249" t="n">
        <v>44659.85625</v>
      </c>
      <c r="O10" s="249"/>
      <c r="P10" s="145"/>
      <c r="Q10" s="145"/>
      <c r="R10" s="24" t="s">
        <v>3528</v>
      </c>
      <c r="S10" s="24"/>
      <c r="T10" s="145" t="s">
        <v>30</v>
      </c>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45"/>
      <c r="B11" s="145"/>
      <c r="C11" s="125"/>
      <c r="D11" s="403"/>
      <c r="E11" s="145"/>
      <c r="F11" s="145"/>
      <c r="G11" s="250" t="n">
        <v>1.3917631772E10</v>
      </c>
      <c r="H11" s="24" t="s">
        <v>3529</v>
      </c>
      <c r="I11" s="403"/>
      <c r="J11" s="145" t="s">
        <v>106</v>
      </c>
      <c r="K11" s="145"/>
      <c r="L11" s="145"/>
      <c r="M11" s="109" t="s">
        <v>34</v>
      </c>
      <c r="N11" s="249" t="n">
        <v>44660.03263888889</v>
      </c>
      <c r="O11" s="249"/>
      <c r="P11" s="145" t="s">
        <v>35</v>
      </c>
      <c r="Q11" s="145"/>
      <c r="R11" s="24" t="s">
        <v>3530</v>
      </c>
      <c r="S11" s="56" t="s">
        <v>1177</v>
      </c>
      <c r="T11" s="145" t="s">
        <v>30</v>
      </c>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c r="B12" s="145"/>
      <c r="C12" s="125"/>
      <c r="D12" s="403"/>
      <c r="E12" s="145"/>
      <c r="F12" s="145"/>
      <c r="G12" s="250" t="n">
        <v>1.5776603656E10</v>
      </c>
      <c r="H12" s="385" t="s">
        <v>5086</v>
      </c>
      <c r="I12" s="390" t="s">
        <v>1177</v>
      </c>
      <c r="J12" s="145" t="s">
        <v>47</v>
      </c>
      <c r="K12" s="145" t="s">
        <v>609</v>
      </c>
      <c r="L12" s="145"/>
      <c r="M12" s="109" t="s">
        <v>191</v>
      </c>
      <c r="N12" s="249" t="n">
        <v>44660.054861111115</v>
      </c>
      <c r="O12" s="249" t="n">
        <v>44659.39027777778</v>
      </c>
      <c r="P12" s="145" t="s">
        <v>35</v>
      </c>
      <c r="Q12" s="145"/>
      <c r="R12" s="24" t="s">
        <v>3531</v>
      </c>
      <c r="S12" s="24" t="s">
        <v>3532</v>
      </c>
      <c r="T12" s="145" t="s">
        <v>30</v>
      </c>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c r="B13" s="145"/>
      <c r="C13" s="125"/>
      <c r="D13" s="403"/>
      <c r="E13" s="145"/>
      <c r="F13" s="145"/>
      <c r="G13" s="250"/>
      <c r="H13" s="390"/>
      <c r="I13" s="403"/>
      <c r="J13" s="145"/>
      <c r="K13" s="145"/>
      <c r="L13" s="145"/>
      <c r="M13" s="109"/>
      <c r="N13" s="249"/>
      <c r="O13" s="249"/>
      <c r="P13" s="145"/>
      <c r="Q13" s="145"/>
      <c r="R13" s="24"/>
      <c r="S13" s="24"/>
      <c r="T13" s="145"/>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c r="B14" s="145"/>
      <c r="C14" s="125"/>
      <c r="D14" s="377"/>
      <c r="E14" s="145"/>
      <c r="F14" s="145"/>
      <c r="G14" s="377"/>
      <c r="H14" s="377"/>
      <c r="I14" s="403"/>
      <c r="J14" s="145"/>
      <c r="K14" s="145"/>
      <c r="L14" s="145"/>
      <c r="M14" s="109"/>
      <c r="N14" s="249"/>
      <c r="O14" s="249"/>
      <c r="P14" s="145"/>
      <c r="Q14" s="145"/>
      <c r="R14" s="11"/>
      <c r="S14" s="11"/>
      <c r="T14" s="145"/>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c r="B15" s="145"/>
      <c r="C15" s="125"/>
      <c r="D15" s="377"/>
      <c r="E15" s="145"/>
      <c r="F15" s="145"/>
      <c r="G15" s="377"/>
      <c r="H15" s="377"/>
      <c r="I15" s="403"/>
      <c r="J15" s="145"/>
      <c r="K15" s="145"/>
      <c r="L15" s="145"/>
      <c r="M15" s="109"/>
      <c r="N15" s="249"/>
      <c r="O15" s="249"/>
      <c r="P15" s="145"/>
      <c r="Q15" s="145"/>
      <c r="R15" s="11"/>
      <c r="S15" s="11"/>
      <c r="T15" s="145"/>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c r="B16" s="145"/>
      <c r="C16" s="125"/>
      <c r="D16" s="377"/>
      <c r="E16" s="145"/>
      <c r="F16" s="145"/>
      <c r="G16" s="377"/>
      <c r="H16" s="377"/>
      <c r="I16" s="403"/>
      <c r="J16" s="145"/>
      <c r="K16" s="145"/>
      <c r="L16" s="145"/>
      <c r="M16" s="109"/>
      <c r="N16" s="249"/>
      <c r="O16" s="249"/>
      <c r="P16" s="145"/>
      <c r="Q16" s="145"/>
      <c r="R16" s="11"/>
      <c r="S16" s="11"/>
      <c r="T16" s="145"/>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c r="B17" s="145"/>
      <c r="C17" s="125"/>
      <c r="D17" s="377"/>
      <c r="E17" s="145"/>
      <c r="F17" s="145"/>
      <c r="G17" s="377"/>
      <c r="H17" s="377"/>
      <c r="I17" s="403"/>
      <c r="J17" s="145"/>
      <c r="K17" s="145"/>
      <c r="L17" s="145"/>
      <c r="M17" s="109"/>
      <c r="N17" s="249"/>
      <c r="O17" s="249"/>
      <c r="P17" s="145"/>
      <c r="Q17" s="145"/>
      <c r="R17" s="11"/>
      <c r="S17" s="11"/>
      <c r="T17" s="145"/>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c r="B18" s="145"/>
      <c r="C18" s="125"/>
      <c r="D18" s="377"/>
      <c r="E18" s="145"/>
      <c r="F18" s="145"/>
      <c r="G18" s="377"/>
      <c r="H18" s="377"/>
      <c r="I18" s="403"/>
      <c r="J18" s="145"/>
      <c r="K18" s="145"/>
      <c r="L18" s="145"/>
      <c r="M18" s="109"/>
      <c r="N18" s="249"/>
      <c r="O18" s="249"/>
      <c r="P18" s="145"/>
      <c r="Q18" s="145"/>
      <c r="R18" s="11"/>
      <c r="S18" s="11"/>
      <c r="T18" s="145"/>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c r="B19" s="145"/>
      <c r="C19" s="55"/>
      <c r="D19" s="377"/>
      <c r="E19" s="145"/>
      <c r="F19" s="145"/>
      <c r="G19" s="377"/>
      <c r="H19" s="377"/>
      <c r="I19" s="403"/>
      <c r="J19" s="145"/>
      <c r="K19" s="145"/>
      <c r="L19" s="145"/>
      <c r="M19" s="109"/>
      <c r="N19" s="249"/>
      <c r="O19" s="249"/>
      <c r="P19" s="145"/>
      <c r="Q19" s="145"/>
      <c r="R19" s="11"/>
      <c r="S19" s="11"/>
      <c r="T19" s="145"/>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c r="B20" s="145"/>
      <c r="C20" s="248"/>
      <c r="D20" s="377"/>
      <c r="E20" s="145"/>
      <c r="F20" s="145"/>
      <c r="G20" s="377"/>
      <c r="H20" s="377"/>
      <c r="I20" s="403"/>
      <c r="J20" s="145"/>
      <c r="K20" s="145"/>
      <c r="L20" s="145"/>
      <c r="M20" s="109"/>
      <c r="N20" s="249"/>
      <c r="O20" s="249"/>
      <c r="P20" s="145"/>
      <c r="Q20" s="145"/>
      <c r="R20" s="11"/>
      <c r="S20" s="11"/>
      <c r="T20" s="145"/>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45"/>
      <c r="B21" s="145"/>
      <c r="C21" s="248"/>
      <c r="D21" s="377"/>
      <c r="E21" s="145"/>
      <c r="F21" s="145"/>
      <c r="G21" s="377"/>
      <c r="H21" s="377"/>
      <c r="I21" s="403"/>
      <c r="J21" s="145"/>
      <c r="K21" s="145"/>
      <c r="L21" s="145"/>
      <c r="M21" s="109"/>
      <c r="N21" s="249"/>
      <c r="O21" s="249"/>
      <c r="P21" s="145"/>
      <c r="Q21" s="145"/>
      <c r="R21" s="11"/>
      <c r="S21" s="11"/>
      <c r="T21" s="145"/>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c r="B22" s="145"/>
      <c r="C22" s="125"/>
      <c r="D22" s="377"/>
      <c r="E22" s="145"/>
      <c r="F22" s="145"/>
      <c r="G22" s="377"/>
      <c r="H22" s="377"/>
      <c r="I22" s="403"/>
      <c r="J22" s="145"/>
      <c r="K22" s="145"/>
      <c r="L22" s="145"/>
      <c r="M22" s="109"/>
      <c r="N22" s="249"/>
      <c r="O22" s="249"/>
      <c r="P22" s="145"/>
      <c r="Q22" s="145"/>
      <c r="R22" s="11"/>
      <c r="S22" s="11"/>
      <c r="T22" s="145"/>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c r="B23" s="145"/>
      <c r="C23" s="125"/>
      <c r="D23" s="377"/>
      <c r="E23" s="145"/>
      <c r="F23" s="145"/>
      <c r="G23" s="377"/>
      <c r="H23" s="377"/>
      <c r="I23" s="403"/>
      <c r="J23" s="145"/>
      <c r="K23" s="145"/>
      <c r="L23" s="145"/>
      <c r="M23" s="109"/>
      <c r="N23" s="249"/>
      <c r="O23" s="249"/>
      <c r="P23" s="145"/>
      <c r="Q23" s="145"/>
      <c r="R23" s="11"/>
      <c r="S23" s="11"/>
      <c r="T23" s="145"/>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c r="B24" s="145"/>
      <c r="C24" s="125"/>
      <c r="D24" s="377"/>
      <c r="E24" s="145"/>
      <c r="F24" s="145"/>
      <c r="G24" s="377"/>
      <c r="H24" s="377"/>
      <c r="I24" s="403"/>
      <c r="J24" s="145"/>
      <c r="K24" s="145"/>
      <c r="L24" s="145"/>
      <c r="M24" s="109"/>
      <c r="N24" s="249"/>
      <c r="O24" s="249"/>
      <c r="P24" s="145"/>
      <c r="Q24" s="145"/>
      <c r="R24" s="11"/>
      <c r="S24" s="11"/>
      <c r="T24" s="145"/>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c r="B25" s="145"/>
      <c r="C25" s="125"/>
      <c r="D25" s="377"/>
      <c r="E25" s="145"/>
      <c r="F25" s="145"/>
      <c r="G25" s="377"/>
      <c r="H25" s="377"/>
      <c r="I25" s="403"/>
      <c r="J25" s="145"/>
      <c r="K25" s="145"/>
      <c r="L25" s="145"/>
      <c r="M25" s="109"/>
      <c r="N25" s="249"/>
      <c r="O25" s="249"/>
      <c r="P25" s="145"/>
      <c r="Q25" s="145"/>
      <c r="R25" s="11"/>
      <c r="S25" s="11"/>
      <c r="T25" s="145"/>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c r="B26" s="145"/>
      <c r="C26" s="125"/>
      <c r="D26" s="377"/>
      <c r="E26" s="145"/>
      <c r="F26" s="145"/>
      <c r="G26" s="377"/>
      <c r="H26" s="377"/>
      <c r="I26" s="403"/>
      <c r="J26" s="145"/>
      <c r="K26" s="145"/>
      <c r="L26" s="145"/>
      <c r="M26" s="109"/>
      <c r="N26" s="249"/>
      <c r="O26" s="249"/>
      <c r="P26" s="145"/>
      <c r="Q26" s="145"/>
      <c r="R26" s="11"/>
      <c r="S26" s="11"/>
      <c r="T26" s="145"/>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45"/>
      <c r="B27" s="145"/>
      <c r="C27" s="125"/>
      <c r="D27" s="377"/>
      <c r="E27" s="145"/>
      <c r="F27" s="145"/>
      <c r="G27" s="377"/>
      <c r="H27" s="377"/>
      <c r="I27" s="403"/>
      <c r="J27" s="145"/>
      <c r="K27" s="145"/>
      <c r="L27" s="145"/>
      <c r="M27" s="109"/>
      <c r="N27" s="249"/>
      <c r="O27" s="249"/>
      <c r="P27" s="145"/>
      <c r="Q27" s="145"/>
      <c r="R27" s="11"/>
      <c r="S27" s="11"/>
      <c r="T27" s="145"/>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c r="B28" s="145"/>
      <c r="C28" s="125"/>
      <c r="D28" s="377"/>
      <c r="E28" s="145"/>
      <c r="F28" s="145"/>
      <c r="G28" s="377"/>
      <c r="H28" s="377"/>
      <c r="I28" s="403"/>
      <c r="J28" s="145"/>
      <c r="K28" s="145"/>
      <c r="L28" s="145"/>
      <c r="M28" s="109"/>
      <c r="N28" s="249"/>
      <c r="O28" s="249"/>
      <c r="P28" s="145"/>
      <c r="Q28" s="145"/>
      <c r="R28" s="11"/>
      <c r="S28" s="11"/>
      <c r="T28" s="145"/>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c r="B29" s="145"/>
      <c r="C29" s="125"/>
      <c r="D29" s="377"/>
      <c r="E29" s="145"/>
      <c r="F29" s="145"/>
      <c r="G29" s="377"/>
      <c r="H29" s="377"/>
      <c r="I29" s="403"/>
      <c r="J29" s="145"/>
      <c r="K29" s="145"/>
      <c r="L29" s="145"/>
      <c r="M29" s="109"/>
      <c r="N29" s="249"/>
      <c r="O29" s="249"/>
      <c r="P29" s="145"/>
      <c r="Q29" s="145"/>
      <c r="R29" s="11"/>
      <c r="S29" s="11"/>
      <c r="T29" s="145"/>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c r="B30" s="145"/>
      <c r="C30" s="125"/>
      <c r="D30" s="377"/>
      <c r="E30" s="145"/>
      <c r="F30" s="145"/>
      <c r="G30" s="377"/>
      <c r="H30" s="377"/>
      <c r="I30" s="403"/>
      <c r="J30" s="145"/>
      <c r="K30" s="145"/>
      <c r="L30" s="145"/>
      <c r="M30" s="109"/>
      <c r="N30" s="249"/>
      <c r="O30" s="249"/>
      <c r="P30" s="145"/>
      <c r="Q30" s="145"/>
      <c r="R30" s="11"/>
      <c r="S30" s="11"/>
      <c r="T30" s="145"/>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c r="B31" s="145"/>
      <c r="C31" s="125"/>
      <c r="D31" s="377"/>
      <c r="E31" s="145"/>
      <c r="F31" s="145"/>
      <c r="G31" s="377"/>
      <c r="H31" s="377"/>
      <c r="I31" s="403"/>
      <c r="J31" s="145"/>
      <c r="K31" s="145"/>
      <c r="L31" s="145"/>
      <c r="M31" s="109"/>
      <c r="N31" s="249"/>
      <c r="O31" s="249"/>
      <c r="P31" s="145"/>
      <c r="Q31" s="145"/>
      <c r="R31" s="11"/>
      <c r="S31" s="11"/>
      <c r="T31" s="145"/>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c r="B32" s="145"/>
      <c r="C32" s="125"/>
      <c r="D32" s="377"/>
      <c r="E32" s="145"/>
      <c r="F32" s="145"/>
      <c r="G32" s="377"/>
      <c r="H32" s="377"/>
      <c r="I32" s="403"/>
      <c r="J32" s="145"/>
      <c r="K32" s="145"/>
      <c r="L32" s="145"/>
      <c r="M32" s="109"/>
      <c r="N32" s="249"/>
      <c r="O32" s="249"/>
      <c r="P32" s="145"/>
      <c r="Q32" s="145"/>
      <c r="R32" s="11"/>
      <c r="S32" s="11"/>
      <c r="T32" s="145"/>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45"/>
      <c r="B33" s="145"/>
      <c r="C33" s="125"/>
      <c r="D33" s="377"/>
      <c r="E33" s="145"/>
      <c r="F33" s="145"/>
      <c r="G33" s="377"/>
      <c r="H33" s="377"/>
      <c r="I33" s="403"/>
      <c r="J33" s="145"/>
      <c r="K33" s="145"/>
      <c r="L33" s="145"/>
      <c r="M33" s="109"/>
      <c r="N33" s="249"/>
      <c r="O33" s="249"/>
      <c r="P33" s="145"/>
      <c r="Q33" s="145"/>
      <c r="R33" s="11"/>
      <c r="S33" s="11"/>
      <c r="T33" s="145"/>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c r="B34" s="145"/>
      <c r="C34" s="125"/>
      <c r="D34" s="377"/>
      <c r="E34" s="145"/>
      <c r="F34" s="145"/>
      <c r="G34" s="377"/>
      <c r="H34" s="377"/>
      <c r="I34" s="403"/>
      <c r="J34" s="145"/>
      <c r="K34" s="145"/>
      <c r="L34" s="145"/>
      <c r="M34" s="109"/>
      <c r="N34" s="249"/>
      <c r="O34" s="249"/>
      <c r="P34" s="145"/>
      <c r="Q34" s="145"/>
      <c r="R34" s="11"/>
      <c r="S34" s="11"/>
      <c r="T34" s="145"/>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c r="B35" s="145"/>
      <c r="C35" s="125"/>
      <c r="D35" s="377"/>
      <c r="E35" s="145"/>
      <c r="F35" s="145"/>
      <c r="G35" s="377"/>
      <c r="H35" s="377"/>
      <c r="I35" s="403"/>
      <c r="J35" s="145"/>
      <c r="K35" s="145"/>
      <c r="L35" s="145"/>
      <c r="M35" s="109"/>
      <c r="N35" s="249"/>
      <c r="O35" s="249"/>
      <c r="P35" s="145"/>
      <c r="Q35" s="145"/>
      <c r="R35" s="11"/>
      <c r="S35" s="11"/>
      <c r="T35" s="145"/>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c r="B36" s="145"/>
      <c r="C36" s="125"/>
      <c r="D36" s="377"/>
      <c r="E36" s="145"/>
      <c r="F36" s="145"/>
      <c r="G36" s="377"/>
      <c r="H36" s="377"/>
      <c r="I36" s="403"/>
      <c r="J36" s="145"/>
      <c r="K36" s="145"/>
      <c r="L36" s="145"/>
      <c r="M36" s="109"/>
      <c r="N36" s="249"/>
      <c r="O36" s="249"/>
      <c r="P36" s="145"/>
      <c r="Q36" s="145"/>
      <c r="R36" s="11"/>
      <c r="S36" s="11"/>
      <c r="T36" s="145"/>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c r="B37" s="145"/>
      <c r="C37" s="125"/>
      <c r="D37" s="377"/>
      <c r="E37" s="145"/>
      <c r="F37" s="145"/>
      <c r="G37" s="377"/>
      <c r="H37" s="377"/>
      <c r="I37" s="403"/>
      <c r="J37" s="145"/>
      <c r="K37" s="145"/>
      <c r="L37" s="145"/>
      <c r="M37" s="109"/>
      <c r="N37" s="249"/>
      <c r="O37" s="249"/>
      <c r="P37" s="145"/>
      <c r="Q37" s="145"/>
      <c r="R37" s="11"/>
      <c r="S37" s="11"/>
      <c r="T37" s="145"/>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377"/>
      <c r="E38" s="145"/>
      <c r="F38" s="145"/>
      <c r="G38" s="377"/>
      <c r="H38" s="377"/>
      <c r="I38" s="403"/>
      <c r="J38" s="145"/>
      <c r="K38" s="145"/>
      <c r="L38" s="145"/>
      <c r="M38" s="109"/>
      <c r="N38" s="249"/>
      <c r="O38" s="249"/>
      <c r="P38" s="145"/>
      <c r="Q38" s="145"/>
      <c r="R38" s="11"/>
      <c r="S38" s="11"/>
      <c r="T38" s="145"/>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25"/>
      <c r="D39" s="377"/>
      <c r="E39" s="145"/>
      <c r="F39" s="145"/>
      <c r="G39" s="377"/>
      <c r="H39" s="377"/>
      <c r="I39" s="403"/>
      <c r="J39" s="145"/>
      <c r="K39" s="145"/>
      <c r="L39" s="145"/>
      <c r="M39" s="109"/>
      <c r="N39" s="249"/>
      <c r="O39" s="249"/>
      <c r="P39" s="145"/>
      <c r="Q39" s="145"/>
      <c r="R39" s="11"/>
      <c r="S39" s="11"/>
      <c r="T39" s="145"/>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25"/>
      <c r="D40" s="377"/>
      <c r="E40" s="145"/>
      <c r="F40" s="145"/>
      <c r="G40" s="377"/>
      <c r="H40" s="377"/>
      <c r="I40" s="403"/>
      <c r="J40" s="145"/>
      <c r="K40" s="145"/>
      <c r="L40" s="145"/>
      <c r="M40" s="109"/>
      <c r="N40" s="249"/>
      <c r="O40" s="249"/>
      <c r="P40" s="145"/>
      <c r="Q40" s="145"/>
      <c r="R40" s="11"/>
      <c r="S40" s="11"/>
      <c r="T40" s="145"/>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25"/>
      <c r="D41" s="377"/>
      <c r="E41" s="145"/>
      <c r="F41" s="145"/>
      <c r="G41" s="377"/>
      <c r="H41" s="377"/>
      <c r="I41" s="403"/>
      <c r="J41" s="145"/>
      <c r="K41" s="145"/>
      <c r="L41" s="145"/>
      <c r="M41" s="109"/>
      <c r="N41" s="249"/>
      <c r="O41" s="249"/>
      <c r="P41" s="145"/>
      <c r="Q41" s="145"/>
      <c r="R41" s="11"/>
      <c r="S41" s="11"/>
      <c r="T41" s="145"/>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25"/>
      <c r="D42" s="377"/>
      <c r="E42" s="145"/>
      <c r="F42" s="145"/>
      <c r="G42" s="377"/>
      <c r="H42" s="377"/>
      <c r="I42" s="403"/>
      <c r="J42" s="145"/>
      <c r="K42" s="145"/>
      <c r="L42" s="145"/>
      <c r="M42" s="109"/>
      <c r="N42" s="249"/>
      <c r="O42" s="249"/>
      <c r="P42" s="145"/>
      <c r="Q42" s="145"/>
      <c r="R42" s="11"/>
      <c r="S42" s="11"/>
      <c r="T42" s="145"/>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25"/>
      <c r="D43" s="377"/>
      <c r="E43" s="145"/>
      <c r="F43" s="145"/>
      <c r="G43" s="377"/>
      <c r="H43" s="377"/>
      <c r="I43" s="403"/>
      <c r="J43" s="145"/>
      <c r="K43" s="145"/>
      <c r="L43" s="145"/>
      <c r="M43" s="109"/>
      <c r="N43" s="249"/>
      <c r="O43" s="249"/>
      <c r="P43" s="145"/>
      <c r="Q43" s="145"/>
      <c r="R43" s="11"/>
      <c r="S43" s="11"/>
      <c r="T43" s="145"/>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25"/>
      <c r="D44" s="377"/>
      <c r="E44" s="145"/>
      <c r="F44" s="145"/>
      <c r="G44" s="377"/>
      <c r="H44" s="377"/>
      <c r="I44" s="403"/>
      <c r="J44" s="145"/>
      <c r="K44" s="145"/>
      <c r="L44" s="145"/>
      <c r="M44" s="109"/>
      <c r="N44" s="249"/>
      <c r="O44" s="249"/>
      <c r="P44" s="145"/>
      <c r="Q44" s="145"/>
      <c r="R44" s="11"/>
      <c r="S44" s="11"/>
      <c r="T44" s="145"/>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25"/>
      <c r="D45" s="377"/>
      <c r="E45" s="145"/>
      <c r="F45" s="145"/>
      <c r="G45" s="377"/>
      <c r="H45" s="377"/>
      <c r="I45" s="403"/>
      <c r="J45" s="145"/>
      <c r="K45" s="145"/>
      <c r="L45" s="145"/>
      <c r="M45" s="109"/>
      <c r="N45" s="249"/>
      <c r="O45" s="249"/>
      <c r="P45" s="145"/>
      <c r="Q45" s="145"/>
      <c r="R45" s="11"/>
      <c r="S45" s="11"/>
      <c r="T45" s="145"/>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25"/>
      <c r="D46" s="377"/>
      <c r="E46" s="145"/>
      <c r="F46" s="145"/>
      <c r="G46" s="377"/>
      <c r="H46" s="377"/>
      <c r="I46" s="403"/>
      <c r="J46" s="145"/>
      <c r="K46" s="145"/>
      <c r="L46" s="145"/>
      <c r="M46" s="109"/>
      <c r="N46" s="249"/>
      <c r="O46" s="249"/>
      <c r="P46" s="145"/>
      <c r="Q46" s="145"/>
      <c r="R46" s="11"/>
      <c r="S46" s="11"/>
      <c r="T46" s="145"/>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377"/>
      <c r="E47" s="145"/>
      <c r="F47" s="145"/>
      <c r="G47" s="377"/>
      <c r="H47" s="377"/>
      <c r="I47" s="403"/>
      <c r="J47" s="145"/>
      <c r="K47" s="145"/>
      <c r="L47" s="145"/>
      <c r="M47" s="109"/>
      <c r="N47" s="249"/>
      <c r="O47" s="249"/>
      <c r="P47" s="145"/>
      <c r="Q47" s="145"/>
      <c r="R47" s="11"/>
      <c r="S47" s="11"/>
      <c r="T47" s="145"/>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377"/>
      <c r="E48" s="145"/>
      <c r="F48" s="145"/>
      <c r="G48" s="377"/>
      <c r="H48" s="377"/>
      <c r="I48" s="403"/>
      <c r="J48" s="145"/>
      <c r="K48" s="145"/>
      <c r="L48" s="145"/>
      <c r="M48" s="109"/>
      <c r="N48" s="249"/>
      <c r="O48" s="249"/>
      <c r="P48" s="145"/>
      <c r="Q48" s="145"/>
      <c r="R48" s="11"/>
      <c r="S48" s="11"/>
      <c r="T48" s="145"/>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377"/>
      <c r="E49" s="145"/>
      <c r="F49" s="145"/>
      <c r="G49" s="377"/>
      <c r="H49" s="377"/>
      <c r="I49" s="403"/>
      <c r="J49" s="145"/>
      <c r="K49" s="145"/>
      <c r="L49" s="145"/>
      <c r="M49" s="109"/>
      <c r="N49" s="249"/>
      <c r="O49" s="249"/>
      <c r="P49" s="145"/>
      <c r="Q49" s="145"/>
      <c r="R49" s="11"/>
      <c r="S49" s="11"/>
      <c r="T49" s="145"/>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377"/>
      <c r="E50" s="145"/>
      <c r="F50" s="145"/>
      <c r="G50" s="377"/>
      <c r="H50" s="377"/>
      <c r="I50" s="403"/>
      <c r="J50" s="145"/>
      <c r="K50" s="145"/>
      <c r="L50" s="145"/>
      <c r="M50" s="109"/>
      <c r="N50" s="249"/>
      <c r="O50" s="249"/>
      <c r="P50" s="145"/>
      <c r="Q50" s="145"/>
      <c r="R50" s="11"/>
      <c r="S50" s="11"/>
      <c r="T50" s="145"/>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377"/>
      <c r="E51" s="145"/>
      <c r="F51" s="145"/>
      <c r="G51" s="377"/>
      <c r="H51" s="377"/>
      <c r="I51" s="403"/>
      <c r="J51" s="145"/>
      <c r="K51" s="145"/>
      <c r="L51" s="145"/>
      <c r="M51" s="109"/>
      <c r="N51" s="249"/>
      <c r="O51" s="249"/>
      <c r="P51" s="145"/>
      <c r="Q51" s="145"/>
      <c r="R51" s="11"/>
      <c r="S51" s="11"/>
      <c r="T51" s="145"/>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377"/>
      <c r="E52" s="145"/>
      <c r="F52" s="145"/>
      <c r="G52" s="377"/>
      <c r="H52" s="377"/>
      <c r="I52" s="403"/>
      <c r="J52" s="145"/>
      <c r="K52" s="145"/>
      <c r="L52" s="145"/>
      <c r="M52" s="109"/>
      <c r="N52" s="249"/>
      <c r="O52" s="249"/>
      <c r="P52" s="145"/>
      <c r="Q52" s="145"/>
      <c r="R52" s="11"/>
      <c r="S52" s="11"/>
      <c r="T52" s="145"/>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377"/>
      <c r="E53" s="145"/>
      <c r="F53" s="145"/>
      <c r="G53" s="377"/>
      <c r="H53" s="377"/>
      <c r="I53" s="403"/>
      <c r="J53" s="145"/>
      <c r="K53" s="145"/>
      <c r="L53" s="145"/>
      <c r="M53" s="109"/>
      <c r="N53" s="249"/>
      <c r="O53" s="249"/>
      <c r="P53" s="145"/>
      <c r="Q53" s="145"/>
      <c r="R53" s="11"/>
      <c r="S53" s="11"/>
      <c r="T53" s="145"/>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377"/>
      <c r="E54" s="145"/>
      <c r="F54" s="145"/>
      <c r="G54" s="377"/>
      <c r="H54" s="377"/>
      <c r="I54" s="403"/>
      <c r="J54" s="145"/>
      <c r="K54" s="145"/>
      <c r="L54" s="145"/>
      <c r="M54" s="109"/>
      <c r="N54" s="249"/>
      <c r="O54" s="249"/>
      <c r="P54" s="145"/>
      <c r="Q54" s="145"/>
      <c r="R54" s="11"/>
      <c r="S54" s="11"/>
      <c r="T54" s="145"/>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377"/>
      <c r="E55" s="145"/>
      <c r="F55" s="145"/>
      <c r="G55" s="377"/>
      <c r="H55" s="377"/>
      <c r="I55" s="403"/>
      <c r="J55" s="145"/>
      <c r="K55" s="145"/>
      <c r="L55" s="145"/>
      <c r="M55" s="109"/>
      <c r="N55" s="249"/>
      <c r="O55" s="249"/>
      <c r="P55" s="145"/>
      <c r="Q55" s="145"/>
      <c r="R55" s="11"/>
      <c r="S55" s="11"/>
      <c r="T55" s="145"/>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377"/>
      <c r="E56" s="145"/>
      <c r="F56" s="145"/>
      <c r="G56" s="377"/>
      <c r="H56" s="377"/>
      <c r="I56" s="403"/>
      <c r="J56" s="145"/>
      <c r="K56" s="145"/>
      <c r="L56" s="145"/>
      <c r="M56" s="109"/>
      <c r="N56" s="249"/>
      <c r="O56" s="249"/>
      <c r="P56" s="145"/>
      <c r="Q56" s="145"/>
      <c r="R56" s="11"/>
      <c r="S56" s="11"/>
      <c r="T56" s="145"/>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377"/>
      <c r="E57" s="145"/>
      <c r="F57" s="145"/>
      <c r="G57" s="377"/>
      <c r="H57" s="377"/>
      <c r="I57" s="403"/>
      <c r="J57" s="145"/>
      <c r="K57" s="145"/>
      <c r="L57" s="145"/>
      <c r="M57" s="109"/>
      <c r="N57" s="249"/>
      <c r="O57" s="249"/>
      <c r="P57" s="145"/>
      <c r="Q57" s="145"/>
      <c r="R57" s="11"/>
      <c r="S57" s="11"/>
      <c r="T57" s="145"/>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377"/>
      <c r="E58" s="145"/>
      <c r="F58" s="145"/>
      <c r="G58" s="377"/>
      <c r="H58" s="377"/>
      <c r="I58" s="403"/>
      <c r="J58" s="145"/>
      <c r="K58" s="145"/>
      <c r="L58" s="145"/>
      <c r="M58" s="109"/>
      <c r="N58" s="249"/>
      <c r="O58" s="249"/>
      <c r="P58" s="145"/>
      <c r="Q58" s="145"/>
      <c r="R58" s="11"/>
      <c r="S58" s="11"/>
      <c r="T58" s="145"/>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377"/>
      <c r="E59" s="145"/>
      <c r="F59" s="145"/>
      <c r="G59" s="377"/>
      <c r="H59" s="377"/>
      <c r="I59" s="403"/>
      <c r="J59" s="145"/>
      <c r="K59" s="145"/>
      <c r="L59" s="145"/>
      <c r="M59" s="109"/>
      <c r="N59" s="249"/>
      <c r="O59" s="249"/>
      <c r="P59" s="145"/>
      <c r="Q59" s="145"/>
      <c r="R59" s="11"/>
      <c r="S59" s="11"/>
      <c r="T59" s="145"/>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377"/>
      <c r="E60" s="145"/>
      <c r="F60" s="145"/>
      <c r="G60" s="377"/>
      <c r="H60" s="377"/>
      <c r="I60" s="403"/>
      <c r="J60" s="145"/>
      <c r="K60" s="145"/>
      <c r="L60" s="145"/>
      <c r="M60" s="109"/>
      <c r="N60" s="249"/>
      <c r="O60" s="249"/>
      <c r="P60" s="145"/>
      <c r="Q60" s="145"/>
      <c r="R60" s="11"/>
      <c r="S60" s="11"/>
      <c r="T60" s="145"/>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377"/>
      <c r="E61" s="145"/>
      <c r="F61" s="145"/>
      <c r="G61" s="377"/>
      <c r="H61" s="377"/>
      <c r="I61" s="403"/>
      <c r="J61" s="145"/>
      <c r="K61" s="145"/>
      <c r="L61" s="145"/>
      <c r="M61" s="109"/>
      <c r="N61" s="249"/>
      <c r="O61" s="249"/>
      <c r="P61" s="145"/>
      <c r="Q61" s="145"/>
      <c r="R61" s="11"/>
      <c r="S61" s="11"/>
      <c r="T61" s="145"/>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377"/>
      <c r="E62" s="145"/>
      <c r="F62" s="145"/>
      <c r="G62" s="377"/>
      <c r="H62" s="377"/>
      <c r="I62" s="403"/>
      <c r="J62" s="145"/>
      <c r="K62" s="145"/>
      <c r="L62" s="145"/>
      <c r="M62" s="109"/>
      <c r="N62" s="249"/>
      <c r="O62" s="249"/>
      <c r="P62" s="145"/>
      <c r="Q62" s="145"/>
      <c r="R62" s="11"/>
      <c r="S62" s="11"/>
      <c r="T62" s="145"/>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377"/>
      <c r="E63" s="145"/>
      <c r="F63" s="145"/>
      <c r="G63" s="377"/>
      <c r="H63" s="377"/>
      <c r="I63" s="403"/>
      <c r="J63" s="145"/>
      <c r="K63" s="145"/>
      <c r="L63" s="145"/>
      <c r="M63" s="109"/>
      <c r="N63" s="249"/>
      <c r="O63" s="249"/>
      <c r="P63" s="145"/>
      <c r="Q63" s="145"/>
      <c r="R63" s="11"/>
      <c r="S63" s="11"/>
      <c r="T63" s="145"/>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377"/>
      <c r="E64" s="145"/>
      <c r="F64" s="145"/>
      <c r="G64" s="377"/>
      <c r="H64" s="377"/>
      <c r="I64" s="403"/>
      <c r="J64" s="145"/>
      <c r="K64" s="145"/>
      <c r="L64" s="145"/>
      <c r="M64" s="109"/>
      <c r="N64" s="249"/>
      <c r="O64" s="249"/>
      <c r="P64" s="145"/>
      <c r="Q64" s="145"/>
      <c r="R64" s="11"/>
      <c r="S64" s="11"/>
      <c r="T64" s="145"/>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377"/>
      <c r="E65" s="145"/>
      <c r="F65" s="145"/>
      <c r="G65" s="377"/>
      <c r="H65" s="377"/>
      <c r="I65" s="403"/>
      <c r="J65" s="145"/>
      <c r="K65" s="145"/>
      <c r="L65" s="145"/>
      <c r="M65" s="109"/>
      <c r="N65" s="249"/>
      <c r="O65" s="249"/>
      <c r="P65" s="145"/>
      <c r="Q65" s="145"/>
      <c r="R65" s="11"/>
      <c r="S65" s="11"/>
      <c r="T65" s="145"/>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377"/>
      <c r="E66" s="145"/>
      <c r="F66" s="145"/>
      <c r="G66" s="377"/>
      <c r="H66" s="377"/>
      <c r="I66" s="403"/>
      <c r="J66" s="145"/>
      <c r="K66" s="145"/>
      <c r="L66" s="145"/>
      <c r="M66" s="109"/>
      <c r="N66" s="249"/>
      <c r="O66" s="249"/>
      <c r="P66" s="145"/>
      <c r="Q66" s="145"/>
      <c r="R66" s="11"/>
      <c r="S66" s="11"/>
      <c r="T66" s="145"/>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377"/>
      <c r="E67" s="145"/>
      <c r="F67" s="145"/>
      <c r="G67" s="377"/>
      <c r="H67" s="377"/>
      <c r="I67" s="403"/>
      <c r="J67" s="145"/>
      <c r="K67" s="145"/>
      <c r="L67" s="145"/>
      <c r="M67" s="109"/>
      <c r="N67" s="249"/>
      <c r="O67" s="249"/>
      <c r="P67" s="145"/>
      <c r="Q67" s="145"/>
      <c r="R67" s="11"/>
      <c r="S67" s="11"/>
      <c r="T67" s="145"/>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377"/>
      <c r="E68" s="145"/>
      <c r="F68" s="145"/>
      <c r="G68" s="377"/>
      <c r="H68" s="377"/>
      <c r="I68" s="403"/>
      <c r="J68" s="145"/>
      <c r="K68" s="145"/>
      <c r="L68" s="145"/>
      <c r="M68" s="109"/>
      <c r="N68" s="249"/>
      <c r="O68" s="249"/>
      <c r="P68" s="145"/>
      <c r="Q68" s="145"/>
      <c r="R68" s="11"/>
      <c r="S68" s="11"/>
      <c r="T68" s="145"/>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377"/>
      <c r="E69" s="145"/>
      <c r="F69" s="145"/>
      <c r="G69" s="377"/>
      <c r="H69" s="377"/>
      <c r="I69" s="403"/>
      <c r="J69" s="145"/>
      <c r="K69" s="145"/>
      <c r="L69" s="145"/>
      <c r="M69" s="109"/>
      <c r="N69" s="249"/>
      <c r="O69" s="249"/>
      <c r="P69" s="145"/>
      <c r="Q69" s="145"/>
      <c r="R69" s="11"/>
      <c r="S69" s="11"/>
      <c r="T69" s="145"/>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377"/>
      <c r="E70" s="145"/>
      <c r="F70" s="145"/>
      <c r="G70" s="377"/>
      <c r="H70" s="377"/>
      <c r="I70" s="403"/>
      <c r="J70" s="145"/>
      <c r="K70" s="145"/>
      <c r="L70" s="145"/>
      <c r="M70" s="109"/>
      <c r="N70" s="249"/>
      <c r="O70" s="249"/>
      <c r="P70" s="145"/>
      <c r="Q70" s="145"/>
      <c r="R70" s="11"/>
      <c r="S70" s="11"/>
      <c r="T70" s="145"/>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377"/>
      <c r="E71" s="145"/>
      <c r="F71" s="145"/>
      <c r="G71" s="377"/>
      <c r="H71" s="377"/>
      <c r="I71" s="403"/>
      <c r="J71" s="145"/>
      <c r="K71" s="145"/>
      <c r="L71" s="145"/>
      <c r="M71" s="109"/>
      <c r="N71" s="249"/>
      <c r="O71" s="249"/>
      <c r="P71" s="145"/>
      <c r="Q71" s="145"/>
      <c r="R71" s="11"/>
      <c r="S71" s="11"/>
      <c r="T71" s="145"/>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377"/>
      <c r="E72" s="145"/>
      <c r="F72" s="145"/>
      <c r="G72" s="377"/>
      <c r="H72" s="377"/>
      <c r="I72" s="403"/>
      <c r="J72" s="145"/>
      <c r="K72" s="145"/>
      <c r="L72" s="145"/>
      <c r="M72" s="109"/>
      <c r="N72" s="249"/>
      <c r="O72" s="249"/>
      <c r="P72" s="145"/>
      <c r="Q72" s="145"/>
      <c r="R72" s="11"/>
      <c r="S72" s="11"/>
      <c r="T72" s="145"/>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377"/>
      <c r="E73" s="145"/>
      <c r="F73" s="145"/>
      <c r="G73" s="377"/>
      <c r="H73" s="377"/>
      <c r="I73" s="403"/>
      <c r="J73" s="145"/>
      <c r="K73" s="145"/>
      <c r="L73" s="145"/>
      <c r="M73" s="109"/>
      <c r="N73" s="249"/>
      <c r="O73" s="249"/>
      <c r="P73" s="145"/>
      <c r="Q73" s="145"/>
      <c r="R73" s="11"/>
      <c r="S73" s="11"/>
      <c r="T73" s="145"/>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377"/>
      <c r="E74" s="145"/>
      <c r="F74" s="145"/>
      <c r="G74" s="377"/>
      <c r="H74" s="377"/>
      <c r="I74" s="403"/>
      <c r="J74" s="145"/>
      <c r="K74" s="145"/>
      <c r="L74" s="145"/>
      <c r="M74" s="109"/>
      <c r="N74" s="249"/>
      <c r="O74" s="249"/>
      <c r="P74" s="145"/>
      <c r="Q74" s="145"/>
      <c r="R74" s="11"/>
      <c r="S74" s="11"/>
      <c r="T74" s="145"/>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377"/>
      <c r="E75" s="145"/>
      <c r="F75" s="145"/>
      <c r="G75" s="377"/>
      <c r="H75" s="377"/>
      <c r="I75" s="403"/>
      <c r="J75" s="145"/>
      <c r="K75" s="145"/>
      <c r="L75" s="145"/>
      <c r="M75" s="109"/>
      <c r="N75" s="249"/>
      <c r="O75" s="249"/>
      <c r="P75" s="145"/>
      <c r="Q75" s="145"/>
      <c r="R75" s="11"/>
      <c r="S75" s="11"/>
      <c r="T75" s="145"/>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377"/>
      <c r="E76" s="145"/>
      <c r="F76" s="145"/>
      <c r="G76" s="377"/>
      <c r="H76" s="377"/>
      <c r="I76" s="403"/>
      <c r="J76" s="145"/>
      <c r="K76" s="145"/>
      <c r="L76" s="145"/>
      <c r="M76" s="109"/>
      <c r="N76" s="249"/>
      <c r="O76" s="249"/>
      <c r="P76" s="145"/>
      <c r="Q76" s="145"/>
      <c r="R76" s="11"/>
      <c r="S76" s="11"/>
      <c r="T76" s="145"/>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377"/>
      <c r="E77" s="145"/>
      <c r="F77" s="145"/>
      <c r="G77" s="377"/>
      <c r="H77" s="377"/>
      <c r="I77" s="403"/>
      <c r="J77" s="145"/>
      <c r="K77" s="145"/>
      <c r="L77" s="145"/>
      <c r="M77" s="109"/>
      <c r="N77" s="249"/>
      <c r="O77" s="249"/>
      <c r="P77" s="145"/>
      <c r="Q77" s="145"/>
      <c r="R77" s="11"/>
      <c r="S77" s="11"/>
      <c r="T77" s="145"/>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377"/>
      <c r="E78" s="145"/>
      <c r="F78" s="145"/>
      <c r="G78" s="377"/>
      <c r="H78" s="377"/>
      <c r="I78" s="403"/>
      <c r="J78" s="145"/>
      <c r="K78" s="145"/>
      <c r="L78" s="145"/>
      <c r="M78" s="109"/>
      <c r="N78" s="249"/>
      <c r="O78" s="249"/>
      <c r="P78" s="145"/>
      <c r="Q78" s="145"/>
      <c r="R78" s="11"/>
      <c r="S78" s="11"/>
      <c r="T78" s="145"/>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377"/>
      <c r="E79" s="145"/>
      <c r="F79" s="145"/>
      <c r="G79" s="377"/>
      <c r="H79" s="377"/>
      <c r="I79" s="403"/>
      <c r="J79" s="145"/>
      <c r="K79" s="145"/>
      <c r="L79" s="145"/>
      <c r="M79" s="109"/>
      <c r="N79" s="249"/>
      <c r="O79" s="249"/>
      <c r="P79" s="145"/>
      <c r="Q79" s="145"/>
      <c r="R79" s="11"/>
      <c r="S79" s="11"/>
      <c r="T79" s="145"/>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377"/>
      <c r="E80" s="145"/>
      <c r="F80" s="145"/>
      <c r="G80" s="377"/>
      <c r="H80" s="377"/>
      <c r="I80" s="403"/>
      <c r="J80" s="145"/>
      <c r="K80" s="145"/>
      <c r="L80" s="145"/>
      <c r="M80" s="109"/>
      <c r="N80" s="249"/>
      <c r="O80" s="249"/>
      <c r="P80" s="145"/>
      <c r="Q80" s="145"/>
      <c r="R80" s="11"/>
      <c r="S80" s="11"/>
      <c r="T80" s="145"/>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377"/>
      <c r="E81" s="145"/>
      <c r="F81" s="145"/>
      <c r="G81" s="377"/>
      <c r="H81" s="377"/>
      <c r="I81" s="403"/>
      <c r="J81" s="250"/>
      <c r="K81" s="145"/>
      <c r="L81" s="145"/>
      <c r="M81" s="109"/>
      <c r="N81" s="249"/>
      <c r="O81" s="249"/>
      <c r="P81" s="145"/>
      <c r="Q81" s="145"/>
      <c r="R81" s="11"/>
      <c r="S81" s="11"/>
      <c r="T81" s="145"/>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377"/>
      <c r="E82" s="145"/>
      <c r="F82" s="145"/>
      <c r="G82" s="377"/>
      <c r="H82" s="377"/>
      <c r="I82" s="403"/>
      <c r="J82" s="250"/>
      <c r="K82" s="145"/>
      <c r="L82" s="145"/>
      <c r="M82" s="109"/>
      <c r="N82" s="249"/>
      <c r="O82" s="249"/>
      <c r="P82" s="145"/>
      <c r="Q82" s="145"/>
      <c r="R82" s="11"/>
      <c r="S82" s="11"/>
      <c r="T82" s="145"/>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125"/>
      <c r="D83" s="377"/>
      <c r="E83" s="145"/>
      <c r="F83" s="145"/>
      <c r="G83" s="377"/>
      <c r="H83" s="377"/>
      <c r="I83" s="403"/>
      <c r="J83" s="250"/>
      <c r="K83" s="145"/>
      <c r="L83" s="145"/>
      <c r="M83" s="109"/>
      <c r="N83" s="249"/>
      <c r="O83" s="249"/>
      <c r="P83" s="145"/>
      <c r="Q83" s="145"/>
      <c r="R83" s="11"/>
      <c r="S83" s="11"/>
      <c r="T83" s="145"/>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377"/>
      <c r="E84" s="145"/>
      <c r="F84" s="145"/>
      <c r="G84" s="377"/>
      <c r="H84" s="377"/>
      <c r="I84" s="403"/>
      <c r="J84" s="250"/>
      <c r="K84" s="145"/>
      <c r="L84" s="145"/>
      <c r="M84" s="109"/>
      <c r="N84" s="249"/>
      <c r="O84" s="249"/>
      <c r="P84" s="145"/>
      <c r="Q84" s="145"/>
      <c r="R84" s="11"/>
      <c r="S84" s="11"/>
      <c r="T84" s="145"/>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25"/>
      <c r="D85" s="377"/>
      <c r="E85" s="145"/>
      <c r="F85" s="145"/>
      <c r="G85" s="377"/>
      <c r="H85" s="377"/>
      <c r="I85" s="403"/>
      <c r="J85" s="250"/>
      <c r="K85" s="145"/>
      <c r="L85" s="145"/>
      <c r="M85" s="109"/>
      <c r="N85" s="249"/>
      <c r="O85" s="249"/>
      <c r="P85" s="145"/>
      <c r="Q85" s="145"/>
      <c r="R85" s="11"/>
      <c r="S85" s="11"/>
      <c r="T85" s="145"/>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377"/>
      <c r="E86" s="145"/>
      <c r="F86" s="145"/>
      <c r="G86" s="377"/>
      <c r="H86" s="377"/>
      <c r="I86" s="403"/>
      <c r="J86" s="250"/>
      <c r="K86" s="145"/>
      <c r="L86" s="145"/>
      <c r="M86" s="109"/>
      <c r="N86" s="249"/>
      <c r="O86" s="249"/>
      <c r="P86" s="145"/>
      <c r="Q86" s="145"/>
      <c r="R86" s="11"/>
      <c r="S86" s="11"/>
      <c r="T86" s="145"/>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377"/>
      <c r="E87" s="145"/>
      <c r="F87" s="145"/>
      <c r="G87" s="377"/>
      <c r="H87" s="377"/>
      <c r="I87" s="403"/>
      <c r="J87" s="250"/>
      <c r="K87" s="145"/>
      <c r="L87" s="145"/>
      <c r="M87" s="109"/>
      <c r="N87" s="249"/>
      <c r="O87" s="249"/>
      <c r="P87" s="145"/>
      <c r="Q87" s="145"/>
      <c r="R87" s="11"/>
      <c r="S87" s="11"/>
      <c r="T87" s="145"/>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377"/>
      <c r="E88" s="145"/>
      <c r="F88" s="145"/>
      <c r="G88" s="377"/>
      <c r="H88" s="377"/>
      <c r="I88" s="403"/>
      <c r="J88" s="250"/>
      <c r="K88" s="145"/>
      <c r="L88" s="145"/>
      <c r="M88" s="109"/>
      <c r="N88" s="249"/>
      <c r="O88" s="249"/>
      <c r="P88" s="145"/>
      <c r="Q88" s="145"/>
      <c r="R88" s="11"/>
      <c r="S88" s="11"/>
      <c r="T88" s="145"/>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377"/>
      <c r="E89" s="145"/>
      <c r="F89" s="145"/>
      <c r="G89" s="377"/>
      <c r="H89" s="377"/>
      <c r="I89" s="403"/>
      <c r="J89" s="250"/>
      <c r="K89" s="145"/>
      <c r="L89" s="145"/>
      <c r="M89" s="109"/>
      <c r="N89" s="249"/>
      <c r="O89" s="249"/>
      <c r="P89" s="145"/>
      <c r="Q89" s="145"/>
      <c r="R89" s="11"/>
      <c r="S89" s="11"/>
      <c r="T89" s="145"/>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377"/>
      <c r="E90" s="145"/>
      <c r="F90" s="145"/>
      <c r="G90" s="377"/>
      <c r="H90" s="377"/>
      <c r="I90" s="403"/>
      <c r="J90" s="250"/>
      <c r="K90" s="145"/>
      <c r="L90" s="145"/>
      <c r="M90" s="109"/>
      <c r="N90" s="249"/>
      <c r="O90" s="249"/>
      <c r="P90" s="145"/>
      <c r="Q90" s="145"/>
      <c r="R90" s="11"/>
      <c r="S90" s="11"/>
      <c r="T90" s="145"/>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377"/>
      <c r="E91" s="145"/>
      <c r="F91" s="145"/>
      <c r="G91" s="377"/>
      <c r="H91" s="377"/>
      <c r="I91" s="403"/>
      <c r="J91" s="250"/>
      <c r="K91" s="145"/>
      <c r="L91" s="145"/>
      <c r="M91" s="109"/>
      <c r="N91" s="249"/>
      <c r="O91" s="249"/>
      <c r="P91" s="145"/>
      <c r="Q91" s="145"/>
      <c r="R91" s="11"/>
      <c r="S91" s="11"/>
      <c r="T91" s="145"/>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377"/>
      <c r="E92" s="145"/>
      <c r="F92" s="145"/>
      <c r="G92" s="377"/>
      <c r="H92" s="377"/>
      <c r="I92" s="403"/>
      <c r="J92" s="250"/>
      <c r="K92" s="145"/>
      <c r="L92" s="145"/>
      <c r="M92" s="109"/>
      <c r="N92" s="249"/>
      <c r="O92" s="249"/>
      <c r="P92" s="145"/>
      <c r="Q92" s="145"/>
      <c r="R92" s="11"/>
      <c r="S92" s="11"/>
      <c r="T92" s="145"/>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386"/>
      <c r="D93" s="377"/>
      <c r="E93" s="145"/>
      <c r="F93" s="145"/>
      <c r="G93" s="377"/>
      <c r="H93" s="377"/>
      <c r="I93" s="403"/>
      <c r="J93" s="250"/>
      <c r="K93" s="145"/>
      <c r="L93" s="145"/>
      <c r="M93" s="109"/>
      <c r="N93" s="249"/>
      <c r="O93" s="249"/>
      <c r="P93" s="145"/>
      <c r="Q93" s="145"/>
      <c r="R93" s="11"/>
      <c r="S93" s="11"/>
      <c r="T93" s="145"/>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25"/>
      <c r="D94" s="377"/>
      <c r="E94" s="145"/>
      <c r="F94" s="145"/>
      <c r="G94" s="377"/>
      <c r="H94" s="377"/>
      <c r="I94" s="403"/>
      <c r="J94" s="250"/>
      <c r="K94" s="145"/>
      <c r="L94" s="145"/>
      <c r="M94" s="109"/>
      <c r="N94" s="249"/>
      <c r="O94" s="249"/>
      <c r="P94" s="145"/>
      <c r="Q94" s="145"/>
      <c r="R94" s="11"/>
      <c r="S94" s="11"/>
      <c r="T94" s="145"/>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377"/>
      <c r="E95" s="145"/>
      <c r="F95" s="145"/>
      <c r="G95" s="377"/>
      <c r="H95" s="377"/>
      <c r="I95" s="403"/>
      <c r="J95" s="250"/>
      <c r="K95" s="145"/>
      <c r="L95" s="145"/>
      <c r="M95" s="109"/>
      <c r="N95" s="249"/>
      <c r="O95" s="249"/>
      <c r="P95" s="145"/>
      <c r="Q95" s="145"/>
      <c r="R95" s="11"/>
      <c r="S95" s="11"/>
      <c r="T95" s="145"/>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25"/>
      <c r="D96" s="377"/>
      <c r="E96" s="145"/>
      <c r="F96" s="145"/>
      <c r="G96" s="377"/>
      <c r="H96" s="377"/>
      <c r="I96" s="403"/>
      <c r="J96" s="250"/>
      <c r="K96" s="145"/>
      <c r="L96" s="145"/>
      <c r="M96" s="109"/>
      <c r="N96" s="249"/>
      <c r="O96" s="249"/>
      <c r="P96" s="145"/>
      <c r="Q96" s="145"/>
      <c r="R96" s="11"/>
      <c r="S96" s="11"/>
      <c r="T96" s="145"/>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377"/>
      <c r="E97" s="145"/>
      <c r="F97" s="145"/>
      <c r="G97" s="377"/>
      <c r="H97" s="377"/>
      <c r="I97" s="403"/>
      <c r="J97" s="250"/>
      <c r="K97" s="145"/>
      <c r="L97" s="145"/>
      <c r="M97" s="109"/>
      <c r="N97" s="249"/>
      <c r="O97" s="249"/>
      <c r="P97" s="145"/>
      <c r="Q97" s="145"/>
      <c r="R97" s="11"/>
      <c r="S97" s="11"/>
      <c r="T97" s="145"/>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377"/>
      <c r="E98" s="145"/>
      <c r="F98" s="145"/>
      <c r="G98" s="377"/>
      <c r="H98" s="377"/>
      <c r="I98" s="403"/>
      <c r="J98" s="250"/>
      <c r="K98" s="145"/>
      <c r="L98" s="145"/>
      <c r="M98" s="109"/>
      <c r="N98" s="249"/>
      <c r="O98" s="249"/>
      <c r="P98" s="145"/>
      <c r="Q98" s="145"/>
      <c r="R98" s="11"/>
      <c r="S98" s="11"/>
      <c r="T98" s="145"/>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25"/>
      <c r="D99" s="377"/>
      <c r="E99" s="145"/>
      <c r="F99" s="145"/>
      <c r="G99" s="377"/>
      <c r="H99" s="377"/>
      <c r="I99" s="403"/>
      <c r="J99" s="250"/>
      <c r="K99" s="145"/>
      <c r="L99" s="145"/>
      <c r="M99" s="109"/>
      <c r="N99" s="249"/>
      <c r="O99" s="249"/>
      <c r="P99" s="145"/>
      <c r="Q99" s="145"/>
      <c r="R99" s="11"/>
      <c r="S99" s="11"/>
      <c r="T99" s="145"/>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377"/>
      <c r="E100" s="145"/>
      <c r="F100" s="145"/>
      <c r="G100" s="377"/>
      <c r="H100" s="377"/>
      <c r="I100" s="403"/>
      <c r="J100" s="250"/>
      <c r="K100" s="145"/>
      <c r="L100" s="145"/>
      <c r="M100" s="109"/>
      <c r="N100" s="249"/>
      <c r="O100" s="249"/>
      <c r="P100" s="145"/>
      <c r="Q100" s="145"/>
      <c r="R100" s="11"/>
      <c r="S100" s="11"/>
      <c r="T100" s="145"/>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377"/>
      <c r="E101" s="145"/>
      <c r="F101" s="145"/>
      <c r="G101" s="377"/>
      <c r="H101" s="377"/>
      <c r="I101" s="403"/>
      <c r="J101" s="250"/>
      <c r="K101" s="145"/>
      <c r="L101" s="145"/>
      <c r="M101" s="109"/>
      <c r="N101" s="249"/>
      <c r="O101" s="249"/>
      <c r="P101" s="145"/>
      <c r="Q101" s="145"/>
      <c r="R101" s="11"/>
      <c r="S101" s="11"/>
      <c r="T101" s="145"/>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377"/>
      <c r="E102" s="145"/>
      <c r="F102" s="145"/>
      <c r="G102" s="377"/>
      <c r="H102" s="377"/>
      <c r="I102" s="403"/>
      <c r="J102" s="250"/>
      <c r="K102" s="145"/>
      <c r="L102" s="145"/>
      <c r="M102" s="109"/>
      <c r="N102" s="249"/>
      <c r="O102" s="249"/>
      <c r="P102" s="145"/>
      <c r="Q102" s="145"/>
      <c r="R102" s="11"/>
      <c r="S102" s="11"/>
      <c r="T102" s="145"/>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377"/>
      <c r="E103" s="145"/>
      <c r="F103" s="145"/>
      <c r="G103" s="377"/>
      <c r="H103" s="377"/>
      <c r="I103" s="403"/>
      <c r="J103" s="250"/>
      <c r="K103" s="145"/>
      <c r="L103" s="145"/>
      <c r="M103" s="109"/>
      <c r="N103" s="249"/>
      <c r="O103" s="249"/>
      <c r="P103" s="145"/>
      <c r="Q103" s="145"/>
      <c r="R103" s="11"/>
      <c r="S103" s="11"/>
      <c r="T103" s="145"/>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377"/>
      <c r="E104" s="145"/>
      <c r="F104" s="145"/>
      <c r="G104" s="377"/>
      <c r="H104" s="377"/>
      <c r="I104" s="403"/>
      <c r="J104" s="250"/>
      <c r="K104" s="145"/>
      <c r="L104" s="145"/>
      <c r="M104" s="109"/>
      <c r="N104" s="249"/>
      <c r="O104" s="249"/>
      <c r="P104" s="145"/>
      <c r="Q104" s="145"/>
      <c r="R104" s="11"/>
      <c r="S104" s="11"/>
      <c r="T104" s="145"/>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377"/>
      <c r="E105" s="145"/>
      <c r="F105" s="145"/>
      <c r="G105" s="377"/>
      <c r="H105" s="377"/>
      <c r="I105" s="403"/>
      <c r="J105" s="250"/>
      <c r="K105" s="145"/>
      <c r="L105" s="145"/>
      <c r="M105" s="109"/>
      <c r="N105" s="249"/>
      <c r="O105" s="249"/>
      <c r="P105" s="145"/>
      <c r="Q105" s="145"/>
      <c r="R105" s="11"/>
      <c r="S105" s="11"/>
      <c r="T105" s="145"/>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377"/>
      <c r="E106" s="145"/>
      <c r="F106" s="145"/>
      <c r="G106" s="377"/>
      <c r="H106" s="377"/>
      <c r="I106" s="403"/>
      <c r="J106" s="250"/>
      <c r="K106" s="145"/>
      <c r="L106" s="145"/>
      <c r="M106" s="109"/>
      <c r="N106" s="249"/>
      <c r="O106" s="249"/>
      <c r="P106" s="145"/>
      <c r="Q106" s="145"/>
      <c r="R106" s="11"/>
      <c r="S106" s="11"/>
      <c r="T106" s="145"/>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377"/>
      <c r="E107" s="145"/>
      <c r="F107" s="145"/>
      <c r="G107" s="377"/>
      <c r="H107" s="377"/>
      <c r="I107" s="403"/>
      <c r="J107" s="250"/>
      <c r="K107" s="145"/>
      <c r="L107" s="145"/>
      <c r="M107" s="109"/>
      <c r="N107" s="249"/>
      <c r="O107" s="249"/>
      <c r="P107" s="145"/>
      <c r="Q107" s="145"/>
      <c r="R107" s="11"/>
      <c r="S107" s="11"/>
      <c r="T107" s="145"/>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377"/>
      <c r="E108" s="145"/>
      <c r="F108" s="145"/>
      <c r="G108" s="377"/>
      <c r="H108" s="377"/>
      <c r="I108" s="403"/>
      <c r="J108" s="250"/>
      <c r="K108" s="145"/>
      <c r="L108" s="145"/>
      <c r="M108" s="109"/>
      <c r="N108" s="249"/>
      <c r="O108" s="249"/>
      <c r="P108" s="145"/>
      <c r="Q108" s="145"/>
      <c r="R108" s="11"/>
      <c r="S108" s="11"/>
      <c r="T108" s="145"/>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377"/>
      <c r="E109" s="145"/>
      <c r="F109" s="145"/>
      <c r="G109" s="377"/>
      <c r="H109" s="377"/>
      <c r="I109" s="403"/>
      <c r="J109" s="250"/>
      <c r="K109" s="145"/>
      <c r="L109" s="145"/>
      <c r="M109" s="109"/>
      <c r="N109" s="249"/>
      <c r="O109" s="249"/>
      <c r="P109" s="145"/>
      <c r="Q109" s="145"/>
      <c r="R109" s="11"/>
      <c r="S109" s="11"/>
      <c r="T109" s="145"/>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377"/>
      <c r="E110" s="145"/>
      <c r="F110" s="145"/>
      <c r="G110" s="377"/>
      <c r="H110" s="377"/>
      <c r="I110" s="403"/>
      <c r="J110" s="250"/>
      <c r="K110" s="145"/>
      <c r="L110" s="145"/>
      <c r="M110" s="109"/>
      <c r="N110" s="249"/>
      <c r="O110" s="249"/>
      <c r="P110" s="145"/>
      <c r="Q110" s="145"/>
      <c r="R110" s="11"/>
      <c r="S110" s="11"/>
      <c r="T110" s="145"/>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377"/>
      <c r="E111" s="145"/>
      <c r="F111" s="145"/>
      <c r="G111" s="377"/>
      <c r="H111" s="377"/>
      <c r="I111" s="403"/>
      <c r="J111" s="250"/>
      <c r="K111" s="145"/>
      <c r="L111" s="145"/>
      <c r="M111" s="109"/>
      <c r="N111" s="249"/>
      <c r="O111" s="249"/>
      <c r="P111" s="145"/>
      <c r="Q111" s="145"/>
      <c r="R111" s="11"/>
      <c r="S111" s="11"/>
      <c r="T111" s="145"/>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377"/>
      <c r="E112" s="145"/>
      <c r="F112" s="145"/>
      <c r="G112" s="377"/>
      <c r="H112" s="377"/>
      <c r="I112" s="403"/>
      <c r="J112" s="250"/>
      <c r="K112" s="145"/>
      <c r="L112" s="145"/>
      <c r="M112" s="109"/>
      <c r="N112" s="249"/>
      <c r="O112" s="249"/>
      <c r="P112" s="145"/>
      <c r="Q112" s="145"/>
      <c r="R112" s="11"/>
      <c r="S112" s="11"/>
      <c r="T112" s="145"/>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377"/>
      <c r="E113" s="145"/>
      <c r="F113" s="145"/>
      <c r="G113" s="377"/>
      <c r="H113" s="377"/>
      <c r="I113" s="403"/>
      <c r="J113" s="250"/>
      <c r="K113" s="145"/>
      <c r="L113" s="145"/>
      <c r="M113" s="109"/>
      <c r="N113" s="249"/>
      <c r="O113" s="249"/>
      <c r="P113" s="145"/>
      <c r="Q113" s="145"/>
      <c r="R113" s="11"/>
      <c r="S113" s="11"/>
      <c r="T113" s="145"/>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377"/>
      <c r="E114" s="145"/>
      <c r="F114" s="145"/>
      <c r="G114" s="377"/>
      <c r="H114" s="377"/>
      <c r="I114" s="403"/>
      <c r="J114" s="250"/>
      <c r="K114" s="145"/>
      <c r="L114" s="145"/>
      <c r="M114" s="109"/>
      <c r="N114" s="249"/>
      <c r="O114" s="249"/>
      <c r="P114" s="145"/>
      <c r="Q114" s="145"/>
      <c r="R114" s="11"/>
      <c r="S114" s="11"/>
      <c r="T114" s="145"/>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377"/>
      <c r="E115" s="145"/>
      <c r="F115" s="145"/>
      <c r="G115" s="377"/>
      <c r="H115" s="377"/>
      <c r="I115" s="403"/>
      <c r="J115" s="250"/>
      <c r="K115" s="145"/>
      <c r="L115" s="145"/>
      <c r="M115" s="109"/>
      <c r="N115" s="249"/>
      <c r="O115" s="249"/>
      <c r="P115" s="145"/>
      <c r="Q115" s="145"/>
      <c r="R115" s="11"/>
      <c r="S115" s="11"/>
      <c r="T115" s="145"/>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377"/>
      <c r="E116" s="145"/>
      <c r="F116" s="145"/>
      <c r="G116" s="377"/>
      <c r="H116" s="377"/>
      <c r="I116" s="403"/>
      <c r="J116" s="250"/>
      <c r="K116" s="145"/>
      <c r="L116" s="145"/>
      <c r="M116" s="109"/>
      <c r="N116" s="249"/>
      <c r="O116" s="249"/>
      <c r="P116" s="145"/>
      <c r="Q116" s="145"/>
      <c r="R116" s="11"/>
      <c r="S116" s="11"/>
      <c r="T116" s="145"/>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377"/>
      <c r="E117" s="145"/>
      <c r="F117" s="145"/>
      <c r="G117" s="377"/>
      <c r="H117" s="377"/>
      <c r="I117" s="403"/>
      <c r="J117" s="250"/>
      <c r="K117" s="145"/>
      <c r="L117" s="145"/>
      <c r="M117" s="109"/>
      <c r="N117" s="249"/>
      <c r="O117" s="249"/>
      <c r="P117" s="145"/>
      <c r="Q117" s="145"/>
      <c r="R117" s="11"/>
      <c r="S117" s="11"/>
      <c r="T117" s="145"/>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377"/>
      <c r="E118" s="145"/>
      <c r="F118" s="145"/>
      <c r="G118" s="377"/>
      <c r="H118" s="377"/>
      <c r="I118" s="403"/>
      <c r="J118" s="250"/>
      <c r="K118" s="145"/>
      <c r="L118" s="145"/>
      <c r="M118" s="109"/>
      <c r="N118" s="249"/>
      <c r="O118" s="249"/>
      <c r="P118" s="145"/>
      <c r="Q118" s="145"/>
      <c r="R118" s="11"/>
      <c r="S118" s="11"/>
      <c r="T118" s="145"/>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377"/>
      <c r="E119" s="145"/>
      <c r="F119" s="145"/>
      <c r="G119" s="377"/>
      <c r="H119" s="377"/>
      <c r="I119" s="403"/>
      <c r="J119" s="250"/>
      <c r="K119" s="145"/>
      <c r="L119" s="145"/>
      <c r="M119" s="109"/>
      <c r="N119" s="249"/>
      <c r="O119" s="249"/>
      <c r="P119" s="145"/>
      <c r="Q119" s="145"/>
      <c r="R119" s="11"/>
      <c r="S119" s="11"/>
      <c r="T119" s="145"/>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377"/>
      <c r="E120" s="145"/>
      <c r="F120" s="145"/>
      <c r="G120" s="377"/>
      <c r="H120" s="377"/>
      <c r="I120" s="403"/>
      <c r="J120" s="250"/>
      <c r="K120" s="145"/>
      <c r="L120" s="145"/>
      <c r="M120" s="109"/>
      <c r="N120" s="249"/>
      <c r="O120" s="249"/>
      <c r="P120" s="145"/>
      <c r="Q120" s="145"/>
      <c r="R120" s="11"/>
      <c r="S120" s="11"/>
      <c r="T120" s="145"/>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377"/>
      <c r="E121" s="145"/>
      <c r="F121" s="145"/>
      <c r="G121" s="377"/>
      <c r="H121" s="377"/>
      <c r="I121" s="403"/>
      <c r="J121" s="250"/>
      <c r="K121" s="145"/>
      <c r="L121" s="145"/>
      <c r="M121" s="109"/>
      <c r="N121" s="249"/>
      <c r="O121" s="249"/>
      <c r="P121" s="145"/>
      <c r="Q121" s="145"/>
      <c r="R121" s="11"/>
      <c r="S121" s="11"/>
      <c r="T121" s="145"/>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377"/>
      <c r="E122" s="145"/>
      <c r="F122" s="145"/>
      <c r="G122" s="377"/>
      <c r="H122" s="377"/>
      <c r="I122" s="403"/>
      <c r="J122" s="250"/>
      <c r="K122" s="145"/>
      <c r="L122" s="145"/>
      <c r="M122" s="109"/>
      <c r="N122" s="249"/>
      <c r="O122" s="249"/>
      <c r="P122" s="145"/>
      <c r="Q122" s="145"/>
      <c r="R122" s="11"/>
      <c r="S122" s="11"/>
      <c r="T122" s="145"/>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377"/>
      <c r="E123" s="145"/>
      <c r="F123" s="145"/>
      <c r="G123" s="377"/>
      <c r="H123" s="377"/>
      <c r="I123" s="403"/>
      <c r="J123" s="250"/>
      <c r="K123" s="145"/>
      <c r="L123" s="145"/>
      <c r="M123" s="109"/>
      <c r="N123" s="249"/>
      <c r="O123" s="249"/>
      <c r="P123" s="145"/>
      <c r="Q123" s="145"/>
      <c r="R123" s="11"/>
      <c r="S123" s="11"/>
      <c r="T123" s="145"/>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377"/>
      <c r="E124" s="145"/>
      <c r="F124" s="145"/>
      <c r="G124" s="377"/>
      <c r="H124" s="377"/>
      <c r="I124" s="403"/>
      <c r="J124" s="250"/>
      <c r="K124" s="145"/>
      <c r="L124" s="145"/>
      <c r="M124" s="109"/>
      <c r="N124" s="249"/>
      <c r="O124" s="249"/>
      <c r="P124" s="145"/>
      <c r="Q124" s="145"/>
      <c r="R124" s="11"/>
      <c r="S124" s="11"/>
      <c r="T124" s="145"/>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377"/>
      <c r="E125" s="145"/>
      <c r="F125" s="145"/>
      <c r="G125" s="377"/>
      <c r="H125" s="377"/>
      <c r="I125" s="403"/>
      <c r="J125" s="250"/>
      <c r="K125" s="145"/>
      <c r="L125" s="145"/>
      <c r="M125" s="109"/>
      <c r="N125" s="249"/>
      <c r="O125" s="249"/>
      <c r="P125" s="145"/>
      <c r="Q125" s="145"/>
      <c r="R125" s="11"/>
      <c r="S125" s="11"/>
      <c r="T125" s="145"/>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377"/>
      <c r="E126" s="145"/>
      <c r="F126" s="145"/>
      <c r="G126" s="377"/>
      <c r="H126" s="377"/>
      <c r="I126" s="403"/>
      <c r="J126" s="250"/>
      <c r="K126" s="145"/>
      <c r="L126" s="145"/>
      <c r="M126" s="109"/>
      <c r="N126" s="249"/>
      <c r="O126" s="249"/>
      <c r="P126" s="145"/>
      <c r="Q126" s="145"/>
      <c r="R126" s="11"/>
      <c r="S126" s="11"/>
      <c r="T126" s="145"/>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377"/>
      <c r="E127" s="145"/>
      <c r="F127" s="145"/>
      <c r="G127" s="377"/>
      <c r="H127" s="377"/>
      <c r="I127" s="403"/>
      <c r="J127" s="250"/>
      <c r="K127" s="145"/>
      <c r="L127" s="145"/>
      <c r="M127" s="109"/>
      <c r="N127" s="249"/>
      <c r="O127" s="249"/>
      <c r="P127" s="145"/>
      <c r="Q127" s="145"/>
      <c r="R127" s="11"/>
      <c r="S127" s="11"/>
      <c r="T127" s="145"/>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377"/>
      <c r="E128" s="145"/>
      <c r="F128" s="145"/>
      <c r="G128" s="377"/>
      <c r="H128" s="377"/>
      <c r="I128" s="403"/>
      <c r="J128" s="250"/>
      <c r="K128" s="145"/>
      <c r="L128" s="145"/>
      <c r="M128" s="109"/>
      <c r="N128" s="249"/>
      <c r="O128" s="249"/>
      <c r="P128" s="145"/>
      <c r="Q128" s="145"/>
      <c r="R128" s="11"/>
      <c r="S128" s="11"/>
      <c r="T128" s="145"/>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377"/>
      <c r="E129" s="145"/>
      <c r="F129" s="145"/>
      <c r="G129" s="377"/>
      <c r="H129" s="377"/>
      <c r="I129" s="403"/>
      <c r="J129" s="250"/>
      <c r="K129" s="145"/>
      <c r="L129" s="145"/>
      <c r="M129" s="109"/>
      <c r="N129" s="249"/>
      <c r="O129" s="249"/>
      <c r="P129" s="145"/>
      <c r="Q129" s="145"/>
      <c r="R129" s="11"/>
      <c r="S129" s="11"/>
      <c r="T129" s="145"/>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377"/>
      <c r="E130" s="145"/>
      <c r="F130" s="145"/>
      <c r="G130" s="377"/>
      <c r="H130" s="377"/>
      <c r="I130" s="403"/>
      <c r="J130" s="250"/>
      <c r="K130" s="145"/>
      <c r="L130" s="145"/>
      <c r="M130" s="109"/>
      <c r="N130" s="249"/>
      <c r="O130" s="249"/>
      <c r="P130" s="145"/>
      <c r="Q130" s="145"/>
      <c r="R130" s="11"/>
      <c r="S130" s="11"/>
      <c r="T130" s="145"/>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377"/>
      <c r="E131" s="145"/>
      <c r="F131" s="145"/>
      <c r="G131" s="377"/>
      <c r="H131" s="377"/>
      <c r="I131" s="403"/>
      <c r="J131" s="250"/>
      <c r="K131" s="145"/>
      <c r="L131" s="145"/>
      <c r="M131" s="109"/>
      <c r="N131" s="249"/>
      <c r="O131" s="249"/>
      <c r="P131" s="145"/>
      <c r="Q131" s="145"/>
      <c r="R131" s="11"/>
      <c r="S131" s="11"/>
      <c r="T131" s="145"/>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377"/>
      <c r="E132" s="145"/>
      <c r="F132" s="145"/>
      <c r="G132" s="377"/>
      <c r="H132" s="377"/>
      <c r="I132" s="403"/>
      <c r="J132" s="250"/>
      <c r="K132" s="145"/>
      <c r="L132" s="145"/>
      <c r="M132" s="109"/>
      <c r="N132" s="249"/>
      <c r="O132" s="249"/>
      <c r="P132" s="145"/>
      <c r="Q132" s="145"/>
      <c r="R132" s="11"/>
      <c r="S132" s="11"/>
      <c r="T132" s="145"/>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377"/>
      <c r="E133" s="145"/>
      <c r="F133" s="145"/>
      <c r="G133" s="377"/>
      <c r="H133" s="377"/>
      <c r="I133" s="403"/>
      <c r="J133" s="250"/>
      <c r="K133" s="145"/>
      <c r="L133" s="145"/>
      <c r="M133" s="109"/>
      <c r="N133" s="249"/>
      <c r="O133" s="249"/>
      <c r="P133" s="145"/>
      <c r="Q133" s="145"/>
      <c r="R133" s="11"/>
      <c r="S133" s="11"/>
      <c r="T133" s="145"/>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377"/>
      <c r="E134" s="145"/>
      <c r="F134" s="145"/>
      <c r="G134" s="377"/>
      <c r="H134" s="377"/>
      <c r="I134" s="403"/>
      <c r="J134" s="250"/>
      <c r="K134" s="145"/>
      <c r="L134" s="145"/>
      <c r="M134" s="109"/>
      <c r="N134" s="249"/>
      <c r="O134" s="249"/>
      <c r="P134" s="145"/>
      <c r="Q134" s="145"/>
      <c r="R134" s="11"/>
      <c r="S134" s="11"/>
      <c r="T134" s="145"/>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377"/>
      <c r="E135" s="145"/>
      <c r="F135" s="145"/>
      <c r="G135" s="377"/>
      <c r="H135" s="377"/>
      <c r="I135" s="403"/>
      <c r="J135" s="250"/>
      <c r="K135" s="145"/>
      <c r="L135" s="145"/>
      <c r="M135" s="109"/>
      <c r="N135" s="249"/>
      <c r="O135" s="249"/>
      <c r="P135" s="145"/>
      <c r="Q135" s="145"/>
      <c r="R135" s="11"/>
      <c r="S135" s="11"/>
      <c r="T135" s="145"/>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377"/>
      <c r="E136" s="145"/>
      <c r="F136" s="145"/>
      <c r="G136" s="377"/>
      <c r="H136" s="377"/>
      <c r="I136" s="403"/>
      <c r="J136" s="250"/>
      <c r="K136" s="145"/>
      <c r="L136" s="145"/>
      <c r="M136" s="109"/>
      <c r="N136" s="249"/>
      <c r="O136" s="249"/>
      <c r="P136" s="145"/>
      <c r="Q136" s="145"/>
      <c r="R136" s="11"/>
      <c r="S136" s="11"/>
      <c r="T136" s="145"/>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377"/>
      <c r="E137" s="145"/>
      <c r="F137" s="145"/>
      <c r="G137" s="377"/>
      <c r="H137" s="377"/>
      <c r="I137" s="403"/>
      <c r="J137" s="250"/>
      <c r="K137" s="145"/>
      <c r="L137" s="145"/>
      <c r="M137" s="109"/>
      <c r="N137" s="249"/>
      <c r="O137" s="249"/>
      <c r="P137" s="145"/>
      <c r="Q137" s="145"/>
      <c r="R137" s="11"/>
      <c r="S137" s="11"/>
      <c r="T137" s="145"/>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377"/>
      <c r="E138" s="145"/>
      <c r="F138" s="145"/>
      <c r="G138" s="377"/>
      <c r="H138" s="377"/>
      <c r="I138" s="403"/>
      <c r="J138" s="250"/>
      <c r="K138" s="145"/>
      <c r="L138" s="145"/>
      <c r="M138" s="109"/>
      <c r="N138" s="249"/>
      <c r="O138" s="249"/>
      <c r="P138" s="145"/>
      <c r="Q138" s="145"/>
      <c r="R138" s="11"/>
      <c r="S138" s="11"/>
      <c r="T138" s="145"/>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377"/>
      <c r="E139" s="145"/>
      <c r="F139" s="145"/>
      <c r="G139" s="377"/>
      <c r="H139" s="377"/>
      <c r="I139" s="403"/>
      <c r="J139" s="250"/>
      <c r="K139" s="145"/>
      <c r="L139" s="145"/>
      <c r="M139" s="109"/>
      <c r="N139" s="249"/>
      <c r="O139" s="249"/>
      <c r="P139" s="145"/>
      <c r="Q139" s="145"/>
      <c r="R139" s="11"/>
      <c r="S139" s="11"/>
      <c r="T139" s="145"/>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377"/>
      <c r="E140" s="145"/>
      <c r="F140" s="145"/>
      <c r="G140" s="377"/>
      <c r="H140" s="377"/>
      <c r="I140" s="403"/>
      <c r="J140" s="250"/>
      <c r="K140" s="145"/>
      <c r="L140" s="145"/>
      <c r="M140" s="109"/>
      <c r="N140" s="249"/>
      <c r="O140" s="249"/>
      <c r="P140" s="145"/>
      <c r="Q140" s="145"/>
      <c r="R140" s="11"/>
      <c r="S140" s="11"/>
      <c r="T140" s="145"/>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377"/>
      <c r="E141" s="145"/>
      <c r="F141" s="145"/>
      <c r="G141" s="377"/>
      <c r="H141" s="377"/>
      <c r="I141" s="403"/>
      <c r="J141" s="250"/>
      <c r="K141" s="145"/>
      <c r="L141" s="145"/>
      <c r="M141" s="109"/>
      <c r="N141" s="249"/>
      <c r="O141" s="249"/>
      <c r="P141" s="145"/>
      <c r="Q141" s="145"/>
      <c r="R141" s="11"/>
      <c r="S141" s="11"/>
      <c r="T141" s="145"/>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377"/>
      <c r="E142" s="145"/>
      <c r="F142" s="145"/>
      <c r="G142" s="377"/>
      <c r="H142" s="377"/>
      <c r="I142" s="403"/>
      <c r="J142" s="250"/>
      <c r="K142" s="145"/>
      <c r="L142" s="145"/>
      <c r="M142" s="109"/>
      <c r="N142" s="249"/>
      <c r="O142" s="249"/>
      <c r="P142" s="145"/>
      <c r="Q142" s="145"/>
      <c r="R142" s="11"/>
      <c r="S142" s="11"/>
      <c r="T142" s="145"/>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377"/>
      <c r="E143" s="145"/>
      <c r="F143" s="145"/>
      <c r="G143" s="377"/>
      <c r="H143" s="377"/>
      <c r="I143" s="403"/>
      <c r="J143" s="250"/>
      <c r="K143" s="145"/>
      <c r="L143" s="145"/>
      <c r="M143" s="109"/>
      <c r="N143" s="249"/>
      <c r="O143" s="249"/>
      <c r="P143" s="145"/>
      <c r="Q143" s="145"/>
      <c r="R143" s="11"/>
      <c r="S143" s="11"/>
      <c r="T143" s="145"/>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377"/>
      <c r="E144" s="145"/>
      <c r="F144" s="145"/>
      <c r="G144" s="377"/>
      <c r="H144" s="377"/>
      <c r="I144" s="403"/>
      <c r="J144" s="250"/>
      <c r="K144" s="145"/>
      <c r="L144" s="145"/>
      <c r="M144" s="109"/>
      <c r="N144" s="249"/>
      <c r="O144" s="249"/>
      <c r="P144" s="145"/>
      <c r="Q144" s="145"/>
      <c r="R144" s="11"/>
      <c r="S144" s="11"/>
      <c r="T144" s="145"/>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377"/>
      <c r="E145" s="145"/>
      <c r="F145" s="145"/>
      <c r="G145" s="377"/>
      <c r="H145" s="377"/>
      <c r="I145" s="403"/>
      <c r="J145" s="250"/>
      <c r="K145" s="145"/>
      <c r="L145" s="145"/>
      <c r="M145" s="109"/>
      <c r="N145" s="249"/>
      <c r="O145" s="249"/>
      <c r="P145" s="145"/>
      <c r="Q145" s="145"/>
      <c r="R145" s="11"/>
      <c r="S145" s="11"/>
      <c r="T145" s="145"/>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377"/>
      <c r="E146" s="145"/>
      <c r="F146" s="145"/>
      <c r="G146" s="377"/>
      <c r="H146" s="377"/>
      <c r="I146" s="403"/>
      <c r="J146" s="250"/>
      <c r="K146" s="145"/>
      <c r="L146" s="145"/>
      <c r="M146" s="109"/>
      <c r="N146" s="249"/>
      <c r="O146" s="249"/>
      <c r="P146" s="145"/>
      <c r="Q146" s="145"/>
      <c r="R146" s="11"/>
      <c r="S146" s="11"/>
      <c r="T146" s="145"/>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377"/>
      <c r="E147" s="145"/>
      <c r="F147" s="145"/>
      <c r="G147" s="377"/>
      <c r="H147" s="377"/>
      <c r="I147" s="403"/>
      <c r="J147" s="250"/>
      <c r="K147" s="145"/>
      <c r="L147" s="145"/>
      <c r="M147" s="109"/>
      <c r="N147" s="249"/>
      <c r="O147" s="249"/>
      <c r="P147" s="145"/>
      <c r="Q147" s="145"/>
      <c r="R147" s="11"/>
      <c r="S147" s="11"/>
      <c r="T147" s="145"/>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377"/>
      <c r="E148" s="145"/>
      <c r="F148" s="145"/>
      <c r="G148" s="377"/>
      <c r="H148" s="377"/>
      <c r="I148" s="403"/>
      <c r="J148" s="250"/>
      <c r="K148" s="145"/>
      <c r="L148" s="145"/>
      <c r="M148" s="109"/>
      <c r="N148" s="249"/>
      <c r="O148" s="249"/>
      <c r="P148" s="145"/>
      <c r="Q148" s="145"/>
      <c r="R148" s="11"/>
      <c r="S148" s="11"/>
      <c r="T148" s="145"/>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377"/>
      <c r="E149" s="145"/>
      <c r="F149" s="145"/>
      <c r="G149" s="377"/>
      <c r="H149" s="377"/>
      <c r="I149" s="403"/>
      <c r="J149" s="250"/>
      <c r="K149" s="145"/>
      <c r="L149" s="145"/>
      <c r="M149" s="109"/>
      <c r="N149" s="249"/>
      <c r="O149" s="249"/>
      <c r="P149" s="145"/>
      <c r="Q149" s="145"/>
      <c r="R149" s="11"/>
      <c r="S149" s="11"/>
      <c r="T149" s="145"/>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377"/>
      <c r="E150" s="145"/>
      <c r="F150" s="145"/>
      <c r="G150" s="377"/>
      <c r="H150" s="377"/>
      <c r="I150" s="403"/>
      <c r="J150" s="250"/>
      <c r="K150" s="145"/>
      <c r="L150" s="145"/>
      <c r="M150" s="109"/>
      <c r="N150" s="249"/>
      <c r="O150" s="249"/>
      <c r="P150" s="145"/>
      <c r="Q150" s="145"/>
      <c r="R150" s="11"/>
      <c r="S150" s="11"/>
      <c r="T150" s="145"/>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377"/>
      <c r="E151" s="145"/>
      <c r="F151" s="145"/>
      <c r="G151" s="377"/>
      <c r="H151" s="377"/>
      <c r="I151" s="403"/>
      <c r="J151" s="250"/>
      <c r="K151" s="145"/>
      <c r="L151" s="145"/>
      <c r="M151" s="109"/>
      <c r="N151" s="249"/>
      <c r="O151" s="249"/>
      <c r="P151" s="145"/>
      <c r="Q151" s="145"/>
      <c r="R151" s="11"/>
      <c r="S151" s="11"/>
      <c r="T151" s="145"/>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377"/>
      <c r="E152" s="145"/>
      <c r="F152" s="145"/>
      <c r="G152" s="377"/>
      <c r="H152" s="377"/>
      <c r="I152" s="403"/>
      <c r="J152" s="250"/>
      <c r="K152" s="145"/>
      <c r="L152" s="145"/>
      <c r="M152" s="109"/>
      <c r="N152" s="249"/>
      <c r="O152" s="249"/>
      <c r="P152" s="145"/>
      <c r="Q152" s="145"/>
      <c r="R152" s="11"/>
      <c r="S152" s="11"/>
      <c r="T152" s="145"/>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377"/>
      <c r="E153" s="145"/>
      <c r="F153" s="145"/>
      <c r="G153" s="377"/>
      <c r="H153" s="377"/>
      <c r="I153" s="403"/>
      <c r="J153" s="250"/>
      <c r="K153" s="145"/>
      <c r="L153" s="145"/>
      <c r="M153" s="109"/>
      <c r="N153" s="249"/>
      <c r="O153" s="249"/>
      <c r="P153" s="145"/>
      <c r="Q153" s="145"/>
      <c r="R153" s="11"/>
      <c r="S153" s="11"/>
      <c r="T153" s="145"/>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377"/>
      <c r="E154" s="145"/>
      <c r="F154" s="145"/>
      <c r="G154" s="377"/>
      <c r="H154" s="377"/>
      <c r="I154" s="403"/>
      <c r="J154" s="250"/>
      <c r="K154" s="145"/>
      <c r="L154" s="145"/>
      <c r="M154" s="109"/>
      <c r="N154" s="249"/>
      <c r="O154" s="249"/>
      <c r="P154" s="145"/>
      <c r="Q154" s="145"/>
      <c r="R154" s="11"/>
      <c r="S154" s="11"/>
      <c r="T154" s="145"/>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377"/>
      <c r="E155" s="145"/>
      <c r="F155" s="145"/>
      <c r="G155" s="377"/>
      <c r="H155" s="377"/>
      <c r="I155" s="403"/>
      <c r="J155" s="250"/>
      <c r="K155" s="145"/>
      <c r="L155" s="145"/>
      <c r="M155" s="109"/>
      <c r="N155" s="249"/>
      <c r="O155" s="249"/>
      <c r="P155" s="145"/>
      <c r="Q155" s="145"/>
      <c r="R155" s="11"/>
      <c r="S155" s="11"/>
      <c r="T155" s="145"/>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377"/>
      <c r="E156" s="145"/>
      <c r="F156" s="145"/>
      <c r="G156" s="377"/>
      <c r="H156" s="377"/>
      <c r="I156" s="403"/>
      <c r="J156" s="250"/>
      <c r="K156" s="145"/>
      <c r="L156" s="145"/>
      <c r="M156" s="109"/>
      <c r="N156" s="249"/>
      <c r="O156" s="249"/>
      <c r="P156" s="145"/>
      <c r="Q156" s="145"/>
      <c r="R156" s="11"/>
      <c r="S156" s="11"/>
      <c r="T156" s="145"/>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377"/>
      <c r="E157" s="145"/>
      <c r="F157" s="145"/>
      <c r="G157" s="377"/>
      <c r="H157" s="377"/>
      <c r="I157" s="403"/>
      <c r="J157" s="250"/>
      <c r="K157" s="145"/>
      <c r="L157" s="145"/>
      <c r="M157" s="109"/>
      <c r="N157" s="249"/>
      <c r="O157" s="249"/>
      <c r="P157" s="145"/>
      <c r="Q157" s="145"/>
      <c r="R157" s="11"/>
      <c r="S157" s="11"/>
      <c r="T157" s="145"/>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377"/>
      <c r="E158" s="145"/>
      <c r="F158" s="145"/>
      <c r="G158" s="377"/>
      <c r="H158" s="377"/>
      <c r="I158" s="403"/>
      <c r="J158" s="250"/>
      <c r="K158" s="145"/>
      <c r="L158" s="145"/>
      <c r="M158" s="109"/>
      <c r="N158" s="249"/>
      <c r="O158" s="249"/>
      <c r="P158" s="145"/>
      <c r="Q158" s="145"/>
      <c r="R158" s="11"/>
      <c r="S158" s="11"/>
      <c r="T158" s="145"/>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377"/>
      <c r="E159" s="145"/>
      <c r="F159" s="145"/>
      <c r="G159" s="377"/>
      <c r="H159" s="377"/>
      <c r="I159" s="403"/>
      <c r="J159" s="250"/>
      <c r="K159" s="145"/>
      <c r="L159" s="145"/>
      <c r="M159" s="109"/>
      <c r="N159" s="249"/>
      <c r="O159" s="249"/>
      <c r="P159" s="145"/>
      <c r="Q159" s="145"/>
      <c r="R159" s="11"/>
      <c r="S159" s="11"/>
      <c r="T159" s="145"/>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377"/>
      <c r="E160" s="145"/>
      <c r="F160" s="145"/>
      <c r="G160" s="377"/>
      <c r="H160" s="377"/>
      <c r="I160" s="403"/>
      <c r="J160" s="250"/>
      <c r="K160" s="145"/>
      <c r="L160" s="145"/>
      <c r="M160" s="109"/>
      <c r="N160" s="249"/>
      <c r="O160" s="249"/>
      <c r="P160" s="145"/>
      <c r="Q160" s="145"/>
      <c r="R160" s="11"/>
      <c r="S160" s="11"/>
      <c r="T160" s="145"/>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377"/>
      <c r="E161" s="145"/>
      <c r="F161" s="145"/>
      <c r="G161" s="377"/>
      <c r="H161" s="377"/>
      <c r="I161" s="403"/>
      <c r="J161" s="250"/>
      <c r="K161" s="145"/>
      <c r="L161" s="145"/>
      <c r="M161" s="109"/>
      <c r="N161" s="249"/>
      <c r="O161" s="249"/>
      <c r="P161" s="145"/>
      <c r="Q161" s="145"/>
      <c r="R161" s="11"/>
      <c r="S161" s="11"/>
      <c r="T161" s="145"/>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377"/>
      <c r="E162" s="145"/>
      <c r="F162" s="145"/>
      <c r="G162" s="377"/>
      <c r="H162" s="377"/>
      <c r="I162" s="403"/>
      <c r="J162" s="250"/>
      <c r="K162" s="145"/>
      <c r="L162" s="145"/>
      <c r="M162" s="109"/>
      <c r="N162" s="249"/>
      <c r="O162" s="249"/>
      <c r="P162" s="145"/>
      <c r="Q162" s="145"/>
      <c r="R162" s="11"/>
      <c r="S162" s="11"/>
      <c r="T162" s="145"/>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377"/>
      <c r="E163" s="145"/>
      <c r="F163" s="145"/>
      <c r="G163" s="377"/>
      <c r="H163" s="377"/>
      <c r="I163" s="403"/>
      <c r="J163" s="250"/>
      <c r="K163" s="145"/>
      <c r="L163" s="145"/>
      <c r="M163" s="109"/>
      <c r="N163" s="249"/>
      <c r="O163" s="249"/>
      <c r="P163" s="145"/>
      <c r="Q163" s="145"/>
      <c r="R163" s="11"/>
      <c r="S163" s="11"/>
      <c r="T163" s="145"/>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377"/>
      <c r="E164" s="145"/>
      <c r="F164" s="145"/>
      <c r="G164" s="377"/>
      <c r="H164" s="377"/>
      <c r="I164" s="403"/>
      <c r="J164" s="250"/>
      <c r="K164" s="145"/>
      <c r="L164" s="145"/>
      <c r="M164" s="109"/>
      <c r="N164" s="249"/>
      <c r="O164" s="249"/>
      <c r="P164" s="145"/>
      <c r="Q164" s="145"/>
      <c r="R164" s="11"/>
      <c r="S164" s="11"/>
      <c r="T164" s="145"/>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125"/>
      <c r="D165" s="377"/>
      <c r="E165" s="145"/>
      <c r="F165" s="145"/>
      <c r="G165" s="377"/>
      <c r="H165" s="377"/>
      <c r="I165" s="403"/>
      <c r="J165" s="250"/>
      <c r="K165" s="145"/>
      <c r="L165" s="145"/>
      <c r="M165" s="109"/>
      <c r="N165" s="249"/>
      <c r="O165" s="249"/>
      <c r="P165" s="145"/>
      <c r="Q165" s="145"/>
      <c r="R165" s="11"/>
      <c r="S165" s="11"/>
      <c r="T165" s="145"/>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377"/>
      <c r="E166" s="145"/>
      <c r="F166" s="145"/>
      <c r="G166" s="377"/>
      <c r="H166" s="377"/>
      <c r="I166" s="403"/>
      <c r="J166" s="250"/>
      <c r="K166" s="145"/>
      <c r="L166" s="145"/>
      <c r="M166" s="109"/>
      <c r="N166" s="249"/>
      <c r="O166" s="249"/>
      <c r="P166" s="145"/>
      <c r="Q166" s="145"/>
      <c r="R166" s="11"/>
      <c r="S166" s="11"/>
      <c r="T166" s="145"/>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377"/>
      <c r="E167" s="145"/>
      <c r="F167" s="145"/>
      <c r="G167" s="377"/>
      <c r="H167" s="377"/>
      <c r="I167" s="403"/>
      <c r="J167" s="250"/>
      <c r="K167" s="145"/>
      <c r="L167" s="145"/>
      <c r="M167" s="109"/>
      <c r="N167" s="249"/>
      <c r="O167" s="249"/>
      <c r="P167" s="145"/>
      <c r="Q167" s="145"/>
      <c r="R167" s="11"/>
      <c r="S167" s="11"/>
      <c r="T167" s="145"/>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377"/>
      <c r="E168" s="145"/>
      <c r="F168" s="145"/>
      <c r="G168" s="377"/>
      <c r="H168" s="377"/>
      <c r="I168" s="403"/>
      <c r="J168" s="250"/>
      <c r="K168" s="145"/>
      <c r="L168" s="145"/>
      <c r="M168" s="109"/>
      <c r="N168" s="249"/>
      <c r="O168" s="249"/>
      <c r="P168" s="145"/>
      <c r="Q168" s="145"/>
      <c r="R168" s="11"/>
      <c r="S168" s="11"/>
      <c r="T168" s="145"/>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377"/>
      <c r="E169" s="145"/>
      <c r="F169" s="145"/>
      <c r="G169" s="377"/>
      <c r="H169" s="377"/>
      <c r="I169" s="403"/>
      <c r="J169" s="250"/>
      <c r="K169" s="145"/>
      <c r="L169" s="145"/>
      <c r="M169" s="109"/>
      <c r="N169" s="249"/>
      <c r="O169" s="249"/>
      <c r="P169" s="145"/>
      <c r="Q169" s="145"/>
      <c r="R169" s="11"/>
      <c r="S169" s="11"/>
      <c r="T169" s="145"/>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377"/>
      <c r="E170" s="145"/>
      <c r="F170" s="145"/>
      <c r="G170" s="377"/>
      <c r="H170" s="377"/>
      <c r="I170" s="403"/>
      <c r="J170" s="145"/>
      <c r="K170" s="145"/>
      <c r="L170" s="145"/>
      <c r="M170" s="109"/>
      <c r="N170" s="249"/>
      <c r="O170" s="249"/>
      <c r="P170" s="145"/>
      <c r="Q170" s="145"/>
      <c r="R170" s="11"/>
      <c r="S170" s="11"/>
      <c r="T170" s="145"/>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377"/>
      <c r="E171" s="145"/>
      <c r="F171" s="145"/>
      <c r="G171" s="377"/>
      <c r="H171" s="377"/>
      <c r="I171" s="403"/>
      <c r="J171" s="145"/>
      <c r="K171" s="145"/>
      <c r="L171" s="145"/>
      <c r="M171" s="109"/>
      <c r="N171" s="249"/>
      <c r="O171" s="249"/>
      <c r="P171" s="145"/>
      <c r="Q171" s="145"/>
      <c r="R171" s="11"/>
      <c r="S171" s="11"/>
      <c r="T171" s="145"/>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377"/>
      <c r="E172" s="145"/>
      <c r="F172" s="145"/>
      <c r="G172" s="377"/>
      <c r="H172" s="377"/>
      <c r="I172" s="403"/>
      <c r="J172" s="145"/>
      <c r="K172" s="145"/>
      <c r="L172" s="145"/>
      <c r="M172" s="109"/>
      <c r="N172" s="249"/>
      <c r="O172" s="249"/>
      <c r="P172" s="145"/>
      <c r="Q172" s="145"/>
      <c r="R172" s="11"/>
      <c r="S172" s="11"/>
      <c r="T172" s="145"/>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377"/>
      <c r="E173" s="145"/>
      <c r="F173" s="145"/>
      <c r="G173" s="377"/>
      <c r="H173" s="377"/>
      <c r="I173" s="403"/>
      <c r="J173" s="145"/>
      <c r="K173" s="145"/>
      <c r="L173" s="145"/>
      <c r="M173" s="109"/>
      <c r="N173" s="249"/>
      <c r="O173" s="249"/>
      <c r="P173" s="145"/>
      <c r="Q173" s="145"/>
      <c r="R173" s="11"/>
      <c r="S173" s="11"/>
      <c r="T173" s="145"/>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377"/>
      <c r="E174" s="145"/>
      <c r="F174" s="145"/>
      <c r="G174" s="377"/>
      <c r="H174" s="377"/>
      <c r="I174" s="403"/>
      <c r="J174" s="145"/>
      <c r="K174" s="145"/>
      <c r="L174" s="145"/>
      <c r="M174" s="109"/>
      <c r="N174" s="249"/>
      <c r="O174" s="249"/>
      <c r="P174" s="145"/>
      <c r="Q174" s="145"/>
      <c r="R174" s="11"/>
      <c r="S174" s="11"/>
      <c r="T174" s="145"/>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248"/>
      <c r="D175" s="377"/>
      <c r="E175" s="145"/>
      <c r="F175" s="145"/>
      <c r="G175" s="377"/>
      <c r="H175" s="377"/>
      <c r="I175" s="403"/>
      <c r="J175" s="145"/>
      <c r="K175" s="145"/>
      <c r="L175" s="145"/>
      <c r="M175" s="109"/>
      <c r="N175" s="249"/>
      <c r="O175" s="249"/>
      <c r="P175" s="145"/>
      <c r="Q175" s="145"/>
      <c r="R175" s="11"/>
      <c r="S175" s="11"/>
      <c r="T175" s="145"/>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377"/>
      <c r="E176" s="145"/>
      <c r="F176" s="145"/>
      <c r="G176" s="377"/>
      <c r="H176" s="377"/>
      <c r="I176" s="403"/>
      <c r="J176" s="145"/>
      <c r="K176" s="145"/>
      <c r="L176" s="145"/>
      <c r="M176" s="109"/>
      <c r="N176" s="249"/>
      <c r="O176" s="249"/>
      <c r="P176" s="145"/>
      <c r="Q176" s="145"/>
      <c r="R176" s="11"/>
      <c r="S176" s="11"/>
      <c r="T176" s="145"/>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377"/>
      <c r="E177" s="145"/>
      <c r="F177" s="145"/>
      <c r="G177" s="377"/>
      <c r="H177" s="377"/>
      <c r="I177" s="403"/>
      <c r="J177" s="145"/>
      <c r="K177" s="145"/>
      <c r="L177" s="145"/>
      <c r="M177" s="109"/>
      <c r="N177" s="249"/>
      <c r="O177" s="249"/>
      <c r="P177" s="145"/>
      <c r="Q177" s="145"/>
      <c r="R177" s="11"/>
      <c r="S177" s="11"/>
      <c r="T177" s="145"/>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377"/>
      <c r="E178" s="145"/>
      <c r="F178" s="145"/>
      <c r="G178" s="377"/>
      <c r="H178" s="377"/>
      <c r="I178" s="403"/>
      <c r="J178" s="145"/>
      <c r="K178" s="145"/>
      <c r="L178" s="145"/>
      <c r="M178" s="109"/>
      <c r="N178" s="249"/>
      <c r="O178" s="249"/>
      <c r="P178" s="145"/>
      <c r="Q178" s="145"/>
      <c r="R178" s="11"/>
      <c r="S178" s="11"/>
      <c r="T178" s="145"/>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377"/>
      <c r="E179" s="145"/>
      <c r="F179" s="145"/>
      <c r="G179" s="377"/>
      <c r="H179" s="377"/>
      <c r="I179" s="403"/>
      <c r="J179" s="145"/>
      <c r="K179" s="145"/>
      <c r="L179" s="145"/>
      <c r="M179" s="109"/>
      <c r="N179" s="249"/>
      <c r="O179" s="249"/>
      <c r="P179" s="145"/>
      <c r="Q179" s="145"/>
      <c r="R179" s="11"/>
      <c r="S179" s="11"/>
      <c r="T179" s="145"/>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377"/>
      <c r="E180" s="145"/>
      <c r="F180" s="145"/>
      <c r="G180" s="377"/>
      <c r="H180" s="377"/>
      <c r="I180" s="403"/>
      <c r="J180" s="145"/>
      <c r="K180" s="145"/>
      <c r="L180" s="145"/>
      <c r="M180" s="109"/>
      <c r="N180" s="249"/>
      <c r="O180" s="249"/>
      <c r="P180" s="145"/>
      <c r="Q180" s="145"/>
      <c r="R180" s="11"/>
      <c r="S180" s="11"/>
      <c r="T180" s="145"/>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377"/>
      <c r="E181" s="145"/>
      <c r="F181" s="145"/>
      <c r="G181" s="377"/>
      <c r="H181" s="377"/>
      <c r="I181" s="403"/>
      <c r="J181" s="145"/>
      <c r="K181" s="145"/>
      <c r="L181" s="145"/>
      <c r="M181" s="109"/>
      <c r="N181" s="145"/>
      <c r="O181" s="145"/>
      <c r="P181" s="145"/>
      <c r="Q181" s="145"/>
      <c r="R181" s="11"/>
      <c r="S181" s="11"/>
      <c r="T181" s="145"/>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377"/>
      <c r="E182" s="145"/>
      <c r="F182" s="145"/>
      <c r="G182" s="377"/>
      <c r="H182" s="377"/>
      <c r="I182" s="403"/>
      <c r="J182" s="145"/>
      <c r="K182" s="145"/>
      <c r="L182" s="145"/>
      <c r="M182" s="109"/>
      <c r="N182" s="145"/>
      <c r="O182" s="145"/>
      <c r="P182" s="145"/>
      <c r="Q182" s="145"/>
      <c r="R182" s="11"/>
      <c r="S182" s="11"/>
      <c r="T182" s="145"/>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377"/>
      <c r="E183" s="145"/>
      <c r="F183" s="145"/>
      <c r="G183" s="377"/>
      <c r="H183" s="377"/>
      <c r="I183" s="403"/>
      <c r="J183" s="145"/>
      <c r="K183" s="145"/>
      <c r="L183" s="145"/>
      <c r="M183" s="109"/>
      <c r="N183" s="145"/>
      <c r="O183" s="145"/>
      <c r="P183" s="145"/>
      <c r="Q183" s="145"/>
      <c r="R183" s="11"/>
      <c r="S183" s="11"/>
      <c r="T183" s="145"/>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377"/>
      <c r="E184" s="145"/>
      <c r="F184" s="145"/>
      <c r="G184" s="377"/>
      <c r="H184" s="377"/>
      <c r="I184" s="403"/>
      <c r="J184" s="145"/>
      <c r="K184" s="145"/>
      <c r="L184" s="145"/>
      <c r="M184" s="109"/>
      <c r="N184" s="145"/>
      <c r="O184" s="145"/>
      <c r="P184" s="145"/>
      <c r="Q184" s="145"/>
      <c r="R184" s="11"/>
      <c r="S184" s="11"/>
      <c r="T184" s="145"/>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377"/>
      <c r="E185" s="145"/>
      <c r="F185" s="145"/>
      <c r="G185" s="377"/>
      <c r="H185" s="377"/>
      <c r="I185" s="403"/>
      <c r="J185" s="145"/>
      <c r="K185" s="145"/>
      <c r="L185" s="145"/>
      <c r="M185" s="109"/>
      <c r="N185" s="145"/>
      <c r="O185" s="145"/>
      <c r="P185" s="145"/>
      <c r="Q185" s="145"/>
      <c r="R185" s="11"/>
      <c r="S185" s="11"/>
      <c r="T185" s="145"/>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377"/>
      <c r="E186" s="145"/>
      <c r="F186" s="145"/>
      <c r="G186" s="377"/>
      <c r="H186" s="377"/>
      <c r="I186" s="403"/>
      <c r="J186" s="145"/>
      <c r="K186" s="145"/>
      <c r="L186" s="145"/>
      <c r="M186" s="109"/>
      <c r="N186" s="145"/>
      <c r="O186" s="145"/>
      <c r="P186" s="145"/>
      <c r="Q186" s="145"/>
      <c r="R186" s="11"/>
      <c r="S186" s="11"/>
      <c r="T186" s="145"/>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377"/>
      <c r="E187" s="145"/>
      <c r="F187" s="145"/>
      <c r="G187" s="377"/>
      <c r="H187" s="377"/>
      <c r="I187" s="403"/>
      <c r="J187" s="145"/>
      <c r="K187" s="145"/>
      <c r="L187" s="145"/>
      <c r="M187" s="109"/>
      <c r="N187" s="145"/>
      <c r="O187" s="145"/>
      <c r="P187" s="145"/>
      <c r="Q187" s="145"/>
      <c r="R187" s="11"/>
      <c r="S187" s="11"/>
      <c r="T187" s="145"/>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377"/>
      <c r="E188" s="145"/>
      <c r="F188" s="145"/>
      <c r="G188" s="377"/>
      <c r="H188" s="377"/>
      <c r="I188" s="403"/>
      <c r="J188" s="145"/>
      <c r="K188" s="145"/>
      <c r="L188" s="145"/>
      <c r="M188" s="109"/>
      <c r="N188" s="145"/>
      <c r="O188" s="145"/>
      <c r="P188" s="145"/>
      <c r="Q188" s="145"/>
      <c r="R188" s="11"/>
      <c r="S188" s="11"/>
      <c r="T188" s="145"/>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377"/>
      <c r="E189" s="145"/>
      <c r="F189" s="145"/>
      <c r="G189" s="377"/>
      <c r="H189" s="377"/>
      <c r="I189" s="403"/>
      <c r="J189" s="145"/>
      <c r="K189" s="145"/>
      <c r="L189" s="145"/>
      <c r="M189" s="109"/>
      <c r="N189" s="145"/>
      <c r="O189" s="145"/>
      <c r="P189" s="145"/>
      <c r="Q189" s="145"/>
      <c r="R189" s="11"/>
      <c r="S189" s="11"/>
      <c r="T189" s="145"/>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377"/>
      <c r="E190" s="145"/>
      <c r="F190" s="145"/>
      <c r="G190" s="377"/>
      <c r="H190" s="377"/>
      <c r="I190" s="403"/>
      <c r="J190" s="145"/>
      <c r="K190" s="145"/>
      <c r="L190" s="145"/>
      <c r="M190" s="109"/>
      <c r="N190" s="145"/>
      <c r="O190" s="145"/>
      <c r="P190" s="145"/>
      <c r="Q190" s="145"/>
      <c r="R190" s="11"/>
      <c r="S190" s="11"/>
      <c r="T190" s="145"/>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377"/>
      <c r="E191" s="145"/>
      <c r="F191" s="145"/>
      <c r="G191" s="377"/>
      <c r="H191" s="377"/>
      <c r="I191" s="403"/>
      <c r="J191" s="145"/>
      <c r="K191" s="145"/>
      <c r="L191" s="145"/>
      <c r="M191" s="109"/>
      <c r="N191" s="145"/>
      <c r="O191" s="145"/>
      <c r="P191" s="145"/>
      <c r="Q191" s="145"/>
      <c r="R191" s="11"/>
      <c r="S191" s="11"/>
      <c r="T191" s="145"/>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377"/>
      <c r="E192" s="145"/>
      <c r="F192" s="145"/>
      <c r="G192" s="377"/>
      <c r="H192" s="377"/>
      <c r="I192" s="403"/>
      <c r="J192" s="145"/>
      <c r="K192" s="145"/>
      <c r="L192" s="145"/>
      <c r="M192" s="109"/>
      <c r="N192" s="145"/>
      <c r="O192" s="145"/>
      <c r="P192" s="145"/>
      <c r="Q192" s="145"/>
      <c r="R192" s="11"/>
      <c r="S192" s="11"/>
      <c r="T192" s="145"/>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377"/>
      <c r="E193" s="145"/>
      <c r="F193" s="145"/>
      <c r="G193" s="377"/>
      <c r="H193" s="377"/>
      <c r="I193" s="403"/>
      <c r="J193" s="145"/>
      <c r="K193" s="145"/>
      <c r="L193" s="145"/>
      <c r="M193" s="109"/>
      <c r="N193" s="145"/>
      <c r="O193" s="145"/>
      <c r="P193" s="145"/>
      <c r="Q193" s="145"/>
      <c r="R193" s="11"/>
      <c r="S193" s="11"/>
      <c r="T193" s="145"/>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377"/>
      <c r="E194" s="145"/>
      <c r="F194" s="145"/>
      <c r="G194" s="377"/>
      <c r="H194" s="377"/>
      <c r="I194" s="403"/>
      <c r="J194" s="145"/>
      <c r="K194" s="145"/>
      <c r="L194" s="145"/>
      <c r="M194" s="109"/>
      <c r="N194" s="11"/>
      <c r="O194" s="11"/>
      <c r="P194" s="11"/>
      <c r="Q194" s="145"/>
      <c r="R194" s="11"/>
      <c r="S194" s="11"/>
      <c r="T194" s="145"/>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377"/>
      <c r="E195" s="145"/>
      <c r="F195" s="145"/>
      <c r="G195" s="377"/>
      <c r="H195" s="377"/>
      <c r="I195" s="403"/>
      <c r="J195" s="145"/>
      <c r="K195" s="145"/>
      <c r="L195" s="145"/>
      <c r="M195" s="109"/>
      <c r="N195" s="11"/>
      <c r="O195" s="11"/>
      <c r="P195" s="11"/>
      <c r="Q195" s="145"/>
      <c r="R195" s="11"/>
      <c r="S195" s="11"/>
      <c r="T195" s="145"/>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377"/>
      <c r="E196" s="145"/>
      <c r="F196" s="145"/>
      <c r="G196" s="377"/>
      <c r="H196" s="377"/>
      <c r="I196" s="403"/>
      <c r="J196" s="145"/>
      <c r="K196" s="145"/>
      <c r="L196" s="145"/>
      <c r="M196" s="109"/>
      <c r="N196" s="11"/>
      <c r="O196" s="11"/>
      <c r="P196" s="11"/>
      <c r="Q196" s="145"/>
      <c r="R196" s="11"/>
      <c r="S196" s="11"/>
      <c r="T196" s="145"/>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377"/>
      <c r="E197" s="145"/>
      <c r="F197" s="145"/>
      <c r="G197" s="377"/>
      <c r="H197" s="377"/>
      <c r="I197" s="403"/>
      <c r="J197" s="145"/>
      <c r="K197" s="145"/>
      <c r="L197" s="145"/>
      <c r="M197" s="109"/>
      <c r="N197" s="11"/>
      <c r="O197" s="11"/>
      <c r="P197" s="11"/>
      <c r="Q197" s="145"/>
      <c r="R197" s="11"/>
      <c r="S197" s="11"/>
      <c r="T197" s="145"/>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377"/>
      <c r="E198" s="145"/>
      <c r="F198" s="145"/>
      <c r="G198" s="377"/>
      <c r="H198" s="377"/>
      <c r="I198" s="403"/>
      <c r="J198" s="145"/>
      <c r="K198" s="145"/>
      <c r="L198" s="145"/>
      <c r="M198" s="109"/>
      <c r="N198" s="11"/>
      <c r="O198" s="11"/>
      <c r="P198" s="11"/>
      <c r="Q198" s="145"/>
      <c r="R198" s="11"/>
      <c r="S198" s="11"/>
      <c r="T198" s="145"/>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377"/>
      <c r="E199" s="145"/>
      <c r="F199" s="145"/>
      <c r="G199" s="377"/>
      <c r="H199" s="377"/>
      <c r="I199" s="403"/>
      <c r="J199" s="145"/>
      <c r="K199" s="145"/>
      <c r="L199" s="145"/>
      <c r="M199" s="109"/>
      <c r="N199" s="11"/>
      <c r="O199" s="11"/>
      <c r="P199" s="11"/>
      <c r="Q199" s="145"/>
      <c r="R199" s="11"/>
      <c r="S199" s="11"/>
      <c r="T199" s="145"/>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377"/>
      <c r="E200" s="145"/>
      <c r="F200" s="145"/>
      <c r="G200" s="377"/>
      <c r="H200" s="377"/>
      <c r="I200" s="403"/>
      <c r="J200" s="145"/>
      <c r="K200" s="145"/>
      <c r="L200" s="145"/>
      <c r="M200" s="109"/>
      <c r="N200" s="11"/>
      <c r="O200" s="11"/>
      <c r="P200" s="11"/>
      <c r="Q200" s="145"/>
      <c r="R200" s="11"/>
      <c r="S200" s="11"/>
      <c r="T200" s="145"/>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377"/>
      <c r="E201" s="145"/>
      <c r="F201" s="145"/>
      <c r="G201" s="377"/>
      <c r="H201" s="377"/>
      <c r="I201" s="403"/>
      <c r="J201" s="145"/>
      <c r="K201" s="145"/>
      <c r="L201" s="145"/>
      <c r="M201" s="109"/>
      <c r="N201" s="11"/>
      <c r="O201" s="11"/>
      <c r="P201" s="11"/>
      <c r="Q201" s="145"/>
      <c r="R201" s="11"/>
      <c r="S201" s="11"/>
      <c r="T201" s="145"/>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377"/>
      <c r="E202" s="145"/>
      <c r="F202" s="145"/>
      <c r="G202" s="377"/>
      <c r="H202" s="377"/>
      <c r="I202" s="403"/>
      <c r="J202" s="145"/>
      <c r="K202" s="145"/>
      <c r="L202" s="145"/>
      <c r="M202" s="109"/>
      <c r="N202" s="11"/>
      <c r="O202" s="11"/>
      <c r="P202" s="11"/>
      <c r="Q202" s="145"/>
      <c r="R202" s="11"/>
      <c r="S202" s="11"/>
      <c r="T202" s="145"/>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377"/>
      <c r="E203" s="145"/>
      <c r="F203" s="145"/>
      <c r="G203" s="377"/>
      <c r="H203" s="377"/>
      <c r="I203" s="403"/>
      <c r="J203" s="145"/>
      <c r="K203" s="145"/>
      <c r="L203" s="145"/>
      <c r="M203" s="109"/>
      <c r="N203" s="11"/>
      <c r="O203" s="11"/>
      <c r="P203" s="11"/>
      <c r="Q203" s="145"/>
      <c r="R203" s="11"/>
      <c r="S203" s="11"/>
      <c r="T203" s="145"/>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377"/>
      <c r="E204" s="145"/>
      <c r="F204" s="145"/>
      <c r="G204" s="377"/>
      <c r="H204" s="377"/>
      <c r="I204" s="403"/>
      <c r="J204" s="145"/>
      <c r="K204" s="145"/>
      <c r="L204" s="145"/>
      <c r="M204" s="109"/>
      <c r="N204" s="11"/>
      <c r="O204" s="11"/>
      <c r="P204" s="11"/>
      <c r="Q204" s="145"/>
      <c r="R204" s="11"/>
      <c r="S204" s="11"/>
      <c r="T204" s="145"/>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377"/>
      <c r="E205" s="145"/>
      <c r="F205" s="145"/>
      <c r="G205" s="377"/>
      <c r="H205" s="377"/>
      <c r="I205" s="403"/>
      <c r="J205" s="145"/>
      <c r="K205" s="145"/>
      <c r="L205" s="145"/>
      <c r="M205" s="109"/>
      <c r="N205" s="11"/>
      <c r="O205" s="11"/>
      <c r="P205" s="11"/>
      <c r="Q205" s="145"/>
      <c r="R205" s="11"/>
      <c r="S205" s="11"/>
      <c r="T205" s="145"/>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377"/>
      <c r="E206" s="145"/>
      <c r="F206" s="145"/>
      <c r="G206" s="377"/>
      <c r="H206" s="377"/>
      <c r="I206" s="403"/>
      <c r="J206" s="145"/>
      <c r="K206" s="145"/>
      <c r="L206" s="145"/>
      <c r="M206" s="109"/>
      <c r="N206" s="11"/>
      <c r="O206" s="11"/>
      <c r="P206" s="11"/>
      <c r="Q206" s="145"/>
      <c r="R206" s="11"/>
      <c r="S206" s="11"/>
      <c r="T206" s="145"/>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377"/>
      <c r="E207" s="145"/>
      <c r="F207" s="145"/>
      <c r="G207" s="377"/>
      <c r="H207" s="377"/>
      <c r="I207" s="403"/>
      <c r="J207" s="145"/>
      <c r="K207" s="145"/>
      <c r="L207" s="145"/>
      <c r="M207" s="109"/>
      <c r="N207" s="11"/>
      <c r="O207" s="11"/>
      <c r="P207" s="11"/>
      <c r="Q207" s="145"/>
      <c r="R207" s="11"/>
      <c r="S207" s="11"/>
      <c r="T207" s="145"/>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377"/>
      <c r="E208" s="145"/>
      <c r="F208" s="145"/>
      <c r="G208" s="377"/>
      <c r="H208" s="377"/>
      <c r="I208" s="403"/>
      <c r="J208" s="145"/>
      <c r="K208" s="145"/>
      <c r="L208" s="145"/>
      <c r="M208" s="109"/>
      <c r="N208" s="11"/>
      <c r="O208" s="11"/>
      <c r="P208" s="11"/>
      <c r="Q208" s="145"/>
      <c r="R208" s="11"/>
      <c r="S208" s="11"/>
      <c r="T208" s="145"/>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377"/>
      <c r="E209" s="145"/>
      <c r="F209" s="145"/>
      <c r="G209" s="377"/>
      <c r="H209" s="377"/>
      <c r="I209" s="403"/>
      <c r="J209" s="145"/>
      <c r="K209" s="145"/>
      <c r="L209" s="145"/>
      <c r="M209" s="109"/>
      <c r="N209" s="11"/>
      <c r="O209" s="11"/>
      <c r="P209" s="11"/>
      <c r="Q209" s="145"/>
      <c r="R209" s="11"/>
      <c r="S209" s="11"/>
      <c r="T209" s="145"/>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377"/>
      <c r="E210" s="145"/>
      <c r="F210" s="145"/>
      <c r="G210" s="377"/>
      <c r="H210" s="377"/>
      <c r="I210" s="403"/>
      <c r="J210" s="145"/>
      <c r="K210" s="145"/>
      <c r="L210" s="145"/>
      <c r="M210" s="109"/>
      <c r="N210" s="11"/>
      <c r="O210" s="11"/>
      <c r="P210" s="11"/>
      <c r="Q210" s="145"/>
      <c r="R210" s="11"/>
      <c r="S210" s="11"/>
      <c r="T210" s="145"/>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125"/>
      <c r="D211" s="377"/>
      <c r="E211" s="145"/>
      <c r="F211" s="145"/>
      <c r="G211" s="377"/>
      <c r="H211" s="377"/>
      <c r="I211" s="403"/>
      <c r="J211" s="145"/>
      <c r="K211" s="145"/>
      <c r="L211" s="145"/>
      <c r="M211" s="109"/>
      <c r="N211" s="11"/>
      <c r="O211" s="11"/>
      <c r="P211" s="11"/>
      <c r="Q211" s="145"/>
      <c r="R211" s="11"/>
      <c r="S211" s="11"/>
      <c r="T211" s="145"/>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378"/>
      <c r="E212" s="145"/>
      <c r="F212" s="145"/>
      <c r="G212" s="378"/>
      <c r="H212" s="378"/>
      <c r="I212" s="390"/>
      <c r="J212" s="145"/>
      <c r="K212" s="145"/>
      <c r="L212" s="145"/>
      <c r="M212" s="109"/>
      <c r="N212" s="11"/>
      <c r="O212" s="11"/>
      <c r="P212" s="11"/>
      <c r="Q212" s="145"/>
      <c r="R212" s="11"/>
      <c r="S212" s="11"/>
      <c r="T212" s="145"/>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377"/>
      <c r="E213" s="145"/>
      <c r="F213" s="145"/>
      <c r="G213" s="377"/>
      <c r="H213" s="377"/>
      <c r="I213" s="403"/>
      <c r="J213" s="145"/>
      <c r="K213" s="145"/>
      <c r="L213" s="145"/>
      <c r="M213" s="109"/>
      <c r="N213" s="11"/>
      <c r="O213" s="11"/>
      <c r="P213" s="11"/>
      <c r="Q213" s="145"/>
      <c r="R213" s="11"/>
      <c r="S213" s="11"/>
      <c r="T213" s="145"/>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377"/>
      <c r="E214" s="145"/>
      <c r="F214" s="145"/>
      <c r="G214" s="377"/>
      <c r="H214" s="377"/>
      <c r="I214" s="403"/>
      <c r="J214" s="145"/>
      <c r="K214" s="145"/>
      <c r="L214" s="145"/>
      <c r="M214" s="109"/>
      <c r="N214" s="11"/>
      <c r="O214" s="11"/>
      <c r="P214" s="11"/>
      <c r="Q214" s="145"/>
      <c r="R214" s="11"/>
      <c r="S214" s="11"/>
      <c r="T214" s="145"/>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377"/>
      <c r="E215" s="145"/>
      <c r="F215" s="145"/>
      <c r="G215" s="377"/>
      <c r="H215" s="377"/>
      <c r="I215" s="403"/>
      <c r="J215" s="145"/>
      <c r="K215" s="145"/>
      <c r="L215" s="145"/>
      <c r="M215" s="109"/>
      <c r="N215" s="11"/>
      <c r="O215" s="11"/>
      <c r="P215" s="11"/>
      <c r="Q215" s="145"/>
      <c r="R215" s="11"/>
      <c r="S215" s="11"/>
      <c r="T215" s="145"/>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377"/>
      <c r="E216" s="145"/>
      <c r="F216" s="145"/>
      <c r="G216" s="377"/>
      <c r="H216" s="377"/>
      <c r="I216" s="403"/>
      <c r="J216" s="145"/>
      <c r="K216" s="145"/>
      <c r="L216" s="145"/>
      <c r="M216" s="109"/>
      <c r="N216" s="11"/>
      <c r="O216" s="11"/>
      <c r="P216" s="11"/>
      <c r="Q216" s="145"/>
      <c r="R216" s="11"/>
      <c r="S216" s="11"/>
      <c r="T216" s="145"/>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377"/>
      <c r="E217" s="145"/>
      <c r="F217" s="145"/>
      <c r="G217" s="377"/>
      <c r="H217" s="377"/>
      <c r="I217" s="403"/>
      <c r="J217" s="145"/>
      <c r="K217" s="145"/>
      <c r="L217" s="145"/>
      <c r="M217" s="109"/>
      <c r="N217" s="11"/>
      <c r="O217" s="11"/>
      <c r="P217" s="11"/>
      <c r="Q217" s="145"/>
      <c r="R217" s="11"/>
      <c r="S217" s="11"/>
      <c r="T217" s="145"/>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377"/>
      <c r="E218" s="145"/>
      <c r="F218" s="145"/>
      <c r="G218" s="377"/>
      <c r="H218" s="377"/>
      <c r="I218" s="403"/>
      <c r="J218" s="145"/>
      <c r="K218" s="145"/>
      <c r="L218" s="145"/>
      <c r="M218" s="109"/>
      <c r="N218" s="11"/>
      <c r="O218" s="11"/>
      <c r="P218" s="11"/>
      <c r="Q218" s="145"/>
      <c r="R218" s="11"/>
      <c r="S218" s="11"/>
      <c r="T218" s="145"/>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377"/>
      <c r="E219" s="145"/>
      <c r="F219" s="145"/>
      <c r="G219" s="377"/>
      <c r="H219" s="377"/>
      <c r="I219" s="403"/>
      <c r="J219" s="145"/>
      <c r="K219" s="145"/>
      <c r="L219" s="145"/>
      <c r="M219" s="109"/>
      <c r="N219" s="11"/>
      <c r="O219" s="11"/>
      <c r="P219" s="11"/>
      <c r="Q219" s="145"/>
      <c r="R219" s="11"/>
      <c r="S219" s="11"/>
      <c r="T219" s="145"/>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377"/>
      <c r="E220" s="145"/>
      <c r="F220" s="145"/>
      <c r="G220" s="377"/>
      <c r="H220" s="377"/>
      <c r="I220" s="403"/>
      <c r="J220" s="145"/>
      <c r="K220" s="145"/>
      <c r="L220" s="145"/>
      <c r="M220" s="109"/>
      <c r="N220" s="11"/>
      <c r="O220" s="11"/>
      <c r="P220" s="11"/>
      <c r="Q220" s="145"/>
      <c r="R220" s="11"/>
      <c r="S220" s="11"/>
      <c r="T220" s="145"/>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55"/>
      <c r="D221" s="377"/>
      <c r="E221" s="145"/>
      <c r="F221" s="145"/>
      <c r="G221" s="377"/>
      <c r="H221" s="377"/>
      <c r="I221" s="403"/>
      <c r="J221" s="145"/>
      <c r="K221" s="145"/>
      <c r="L221" s="145"/>
      <c r="M221" s="109"/>
      <c r="N221" s="11"/>
      <c r="O221" s="11"/>
      <c r="P221" s="11"/>
      <c r="Q221" s="145"/>
      <c r="R221" s="11"/>
      <c r="S221" s="11"/>
      <c r="T221" s="145"/>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377"/>
      <c r="E222" s="145"/>
      <c r="F222" s="145"/>
      <c r="G222" s="377"/>
      <c r="H222" s="377"/>
      <c r="I222" s="403"/>
      <c r="J222" s="145"/>
      <c r="K222" s="145"/>
      <c r="L222" s="145"/>
      <c r="M222" s="109"/>
      <c r="N222" s="11"/>
      <c r="O222" s="11"/>
      <c r="P222" s="11"/>
      <c r="Q222" s="145"/>
      <c r="R222" s="11"/>
      <c r="S222" s="11"/>
      <c r="T222" s="145"/>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377"/>
      <c r="E223" s="145"/>
      <c r="F223" s="145"/>
      <c r="G223" s="377"/>
      <c r="H223" s="377"/>
      <c r="I223" s="403"/>
      <c r="J223" s="145"/>
      <c r="K223" s="145"/>
      <c r="L223" s="145"/>
      <c r="M223" s="109"/>
      <c r="N223" s="11"/>
      <c r="O223" s="11"/>
      <c r="P223" s="11"/>
      <c r="Q223" s="145"/>
      <c r="R223" s="11"/>
      <c r="S223" s="11"/>
      <c r="T223" s="145"/>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377"/>
      <c r="E224" s="145"/>
      <c r="F224" s="145"/>
      <c r="G224" s="377"/>
      <c r="H224" s="377"/>
      <c r="I224" s="403"/>
      <c r="J224" s="145"/>
      <c r="K224" s="145"/>
      <c r="L224" s="145"/>
      <c r="M224" s="109"/>
      <c r="N224" s="11"/>
      <c r="O224" s="11"/>
      <c r="P224" s="11"/>
      <c r="Q224" s="145"/>
      <c r="R224" s="11"/>
      <c r="S224" s="11"/>
      <c r="T224" s="145"/>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377"/>
      <c r="E225" s="145"/>
      <c r="F225" s="145"/>
      <c r="G225" s="377"/>
      <c r="H225" s="377"/>
      <c r="I225" s="403"/>
      <c r="J225" s="145"/>
      <c r="K225" s="145"/>
      <c r="L225" s="145"/>
      <c r="M225" s="109"/>
      <c r="N225" s="11"/>
      <c r="O225" s="11"/>
      <c r="P225" s="11"/>
      <c r="Q225" s="145"/>
      <c r="R225" s="11"/>
      <c r="S225" s="11"/>
      <c r="T225" s="145"/>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377"/>
      <c r="E226" s="145"/>
      <c r="F226" s="145"/>
      <c r="G226" s="377"/>
      <c r="H226" s="377"/>
      <c r="I226" s="403"/>
      <c r="J226" s="145"/>
      <c r="K226" s="145"/>
      <c r="L226" s="145"/>
      <c r="M226" s="109"/>
      <c r="N226" s="11"/>
      <c r="O226" s="11"/>
      <c r="P226" s="11"/>
      <c r="Q226" s="145"/>
      <c r="R226" s="11"/>
      <c r="S226" s="11"/>
      <c r="T226" s="145"/>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377"/>
      <c r="E227" s="145"/>
      <c r="F227" s="145"/>
      <c r="G227" s="377"/>
      <c r="H227" s="377"/>
      <c r="I227" s="403"/>
      <c r="J227" s="145"/>
      <c r="K227" s="145"/>
      <c r="L227" s="145"/>
      <c r="M227" s="109"/>
      <c r="N227" s="11"/>
      <c r="O227" s="11"/>
      <c r="P227" s="11"/>
      <c r="Q227" s="145"/>
      <c r="R227" s="11"/>
      <c r="S227" s="11"/>
      <c r="T227" s="145"/>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377"/>
      <c r="E228" s="145"/>
      <c r="F228" s="145"/>
      <c r="G228" s="377"/>
      <c r="H228" s="377"/>
      <c r="I228" s="403"/>
      <c r="J228" s="145"/>
      <c r="K228" s="145"/>
      <c r="L228" s="145"/>
      <c r="M228" s="109"/>
      <c r="N228" s="11"/>
      <c r="O228" s="11"/>
      <c r="P228" s="11"/>
      <c r="Q228" s="145"/>
      <c r="R228" s="11"/>
      <c r="S228" s="11"/>
      <c r="T228" s="145"/>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377"/>
      <c r="E229" s="145"/>
      <c r="F229" s="145"/>
      <c r="G229" s="377"/>
      <c r="H229" s="377"/>
      <c r="I229" s="403"/>
      <c r="J229" s="145"/>
      <c r="K229" s="145"/>
      <c r="L229" s="145"/>
      <c r="M229" s="109"/>
      <c r="N229" s="11"/>
      <c r="O229" s="11"/>
      <c r="P229" s="11"/>
      <c r="Q229" s="145"/>
      <c r="R229" s="11"/>
      <c r="S229" s="11"/>
      <c r="T229" s="145"/>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377"/>
      <c r="E230" s="145"/>
      <c r="F230" s="145"/>
      <c r="G230" s="377"/>
      <c r="H230" s="377"/>
      <c r="I230" s="403"/>
      <c r="J230" s="145"/>
      <c r="K230" s="145"/>
      <c r="L230" s="145"/>
      <c r="M230" s="109"/>
      <c r="N230" s="11"/>
      <c r="O230" s="11"/>
      <c r="P230" s="11"/>
      <c r="Q230" s="145"/>
      <c r="R230" s="11"/>
      <c r="S230" s="11"/>
      <c r="T230" s="145"/>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377"/>
      <c r="E231" s="145"/>
      <c r="F231" s="145"/>
      <c r="G231" s="377"/>
      <c r="H231" s="377"/>
      <c r="I231" s="403"/>
      <c r="J231" s="145"/>
      <c r="K231" s="145"/>
      <c r="L231" s="145"/>
      <c r="M231" s="109"/>
      <c r="N231" s="11"/>
      <c r="O231" s="11"/>
      <c r="P231" s="11"/>
      <c r="Q231" s="145"/>
      <c r="R231" s="11"/>
      <c r="S231" s="11"/>
      <c r="T231" s="145"/>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377"/>
      <c r="E232" s="145"/>
      <c r="F232" s="145"/>
      <c r="G232" s="377"/>
      <c r="H232" s="377"/>
      <c r="I232" s="403"/>
      <c r="J232" s="145"/>
      <c r="K232" s="145"/>
      <c r="L232" s="145"/>
      <c r="M232" s="109"/>
      <c r="N232" s="11"/>
      <c r="O232" s="11"/>
      <c r="P232" s="11"/>
      <c r="Q232" s="145"/>
      <c r="R232" s="11"/>
      <c r="S232" s="11"/>
      <c r="T232" s="145"/>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377"/>
      <c r="E233" s="145"/>
      <c r="F233" s="145"/>
      <c r="G233" s="377"/>
      <c r="H233" s="377"/>
      <c r="I233" s="403"/>
      <c r="J233" s="145"/>
      <c r="K233" s="145"/>
      <c r="L233" s="145"/>
      <c r="M233" s="109"/>
      <c r="N233" s="11"/>
      <c r="O233" s="11"/>
      <c r="P233" s="11"/>
      <c r="Q233" s="145"/>
      <c r="R233" s="11"/>
      <c r="S233" s="11"/>
      <c r="T233" s="145"/>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377"/>
      <c r="E234" s="145"/>
      <c r="F234" s="145"/>
      <c r="G234" s="377"/>
      <c r="H234" s="377"/>
      <c r="I234" s="403"/>
      <c r="J234" s="145"/>
      <c r="K234" s="145"/>
      <c r="L234" s="145"/>
      <c r="M234" s="109"/>
      <c r="N234" s="11"/>
      <c r="O234" s="11"/>
      <c r="P234" s="11"/>
      <c r="Q234" s="145"/>
      <c r="R234" s="11"/>
      <c r="S234" s="11"/>
      <c r="T234" s="145"/>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377"/>
      <c r="E235" s="145"/>
      <c r="F235" s="145"/>
      <c r="G235" s="377"/>
      <c r="H235" s="377"/>
      <c r="I235" s="403"/>
      <c r="J235" s="145"/>
      <c r="K235" s="145"/>
      <c r="L235" s="145"/>
      <c r="M235" s="109"/>
      <c r="N235" s="11"/>
      <c r="O235" s="11"/>
      <c r="P235" s="11"/>
      <c r="Q235" s="145"/>
      <c r="R235" s="11"/>
      <c r="S235" s="11"/>
      <c r="T235" s="145"/>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377"/>
      <c r="E236" s="145"/>
      <c r="F236" s="145"/>
      <c r="G236" s="377"/>
      <c r="H236" s="377"/>
      <c r="I236" s="403"/>
      <c r="J236" s="145"/>
      <c r="K236" s="145"/>
      <c r="L236" s="145"/>
      <c r="M236" s="109"/>
      <c r="N236" s="11"/>
      <c r="O236" s="11"/>
      <c r="P236" s="11"/>
      <c r="Q236" s="145"/>
      <c r="R236" s="11"/>
      <c r="S236" s="11"/>
      <c r="T236" s="145"/>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377"/>
      <c r="E237" s="145"/>
      <c r="F237" s="145"/>
      <c r="G237" s="377"/>
      <c r="H237" s="377"/>
      <c r="I237" s="403"/>
      <c r="J237" s="145"/>
      <c r="K237" s="145"/>
      <c r="L237" s="145"/>
      <c r="M237" s="109"/>
      <c r="N237" s="11"/>
      <c r="O237" s="11"/>
      <c r="P237" s="11"/>
      <c r="Q237" s="145"/>
      <c r="R237" s="11"/>
      <c r="S237" s="11"/>
      <c r="T237" s="145"/>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377"/>
      <c r="E238" s="145"/>
      <c r="F238" s="145"/>
      <c r="G238" s="377"/>
      <c r="H238" s="377"/>
      <c r="I238" s="403"/>
      <c r="J238" s="145"/>
      <c r="K238" s="145"/>
      <c r="L238" s="145"/>
      <c r="M238" s="109"/>
      <c r="N238" s="11"/>
      <c r="O238" s="11"/>
      <c r="P238" s="11"/>
      <c r="Q238" s="145"/>
      <c r="R238" s="11"/>
      <c r="S238" s="11"/>
      <c r="T238" s="145"/>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377"/>
      <c r="E239" s="145"/>
      <c r="F239" s="145"/>
      <c r="G239" s="377"/>
      <c r="H239" s="377"/>
      <c r="I239" s="403"/>
      <c r="J239" s="145"/>
      <c r="K239" s="145"/>
      <c r="L239" s="145"/>
      <c r="M239" s="109"/>
      <c r="N239" s="11"/>
      <c r="O239" s="11"/>
      <c r="P239" s="11"/>
      <c r="Q239" s="145"/>
      <c r="R239" s="11"/>
      <c r="S239" s="11"/>
      <c r="T239" s="145"/>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377"/>
      <c r="E240" s="145"/>
      <c r="F240" s="145"/>
      <c r="G240" s="377"/>
      <c r="H240" s="377"/>
      <c r="I240" s="403"/>
      <c r="J240" s="145"/>
      <c r="K240" s="145"/>
      <c r="L240" s="145"/>
      <c r="M240" s="109"/>
      <c r="N240" s="11"/>
      <c r="O240" s="11"/>
      <c r="P240" s="11"/>
      <c r="Q240" s="145"/>
      <c r="R240" s="11"/>
      <c r="S240" s="11"/>
      <c r="T240" s="145"/>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377"/>
      <c r="E241" s="145"/>
      <c r="F241" s="145"/>
      <c r="G241" s="377"/>
      <c r="H241" s="377"/>
      <c r="I241" s="403"/>
      <c r="J241" s="145"/>
      <c r="K241" s="145"/>
      <c r="L241" s="145"/>
      <c r="M241" s="109"/>
      <c r="N241" s="11"/>
      <c r="O241" s="11"/>
      <c r="P241" s="11"/>
      <c r="Q241" s="145"/>
      <c r="R241" s="11"/>
      <c r="S241" s="11"/>
      <c r="T241" s="145"/>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377"/>
      <c r="E242" s="145"/>
      <c r="F242" s="145"/>
      <c r="G242" s="377"/>
      <c r="H242" s="377"/>
      <c r="I242" s="403"/>
      <c r="J242" s="145"/>
      <c r="K242" s="145"/>
      <c r="L242" s="145"/>
      <c r="M242" s="109"/>
      <c r="N242" s="11"/>
      <c r="O242" s="11"/>
      <c r="P242" s="11"/>
      <c r="Q242" s="145"/>
      <c r="R242" s="11"/>
      <c r="S242" s="11"/>
      <c r="T242" s="145"/>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377"/>
      <c r="E243" s="145"/>
      <c r="F243" s="145"/>
      <c r="G243" s="377"/>
      <c r="H243" s="377"/>
      <c r="I243" s="403"/>
      <c r="J243" s="145"/>
      <c r="K243" s="145"/>
      <c r="L243" s="145"/>
      <c r="M243" s="109"/>
      <c r="N243" s="11"/>
      <c r="O243" s="11"/>
      <c r="P243" s="11"/>
      <c r="Q243" s="145"/>
      <c r="R243" s="11"/>
      <c r="S243" s="11"/>
      <c r="T243" s="145"/>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377"/>
      <c r="E244" s="145"/>
      <c r="F244" s="145"/>
      <c r="G244" s="377"/>
      <c r="H244" s="377"/>
      <c r="I244" s="403"/>
      <c r="J244" s="145"/>
      <c r="K244" s="145"/>
      <c r="L244" s="145"/>
      <c r="M244" s="109"/>
      <c r="N244" s="11"/>
      <c r="O244" s="11"/>
      <c r="P244" s="11"/>
      <c r="Q244" s="145"/>
      <c r="R244" s="11"/>
      <c r="S244" s="11"/>
      <c r="T244" s="145"/>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377"/>
      <c r="E245" s="145"/>
      <c r="F245" s="145"/>
      <c r="G245" s="377"/>
      <c r="H245" s="377"/>
      <c r="I245" s="403"/>
      <c r="J245" s="145"/>
      <c r="K245" s="145"/>
      <c r="L245" s="145"/>
      <c r="M245" s="109"/>
      <c r="N245" s="11"/>
      <c r="O245" s="11"/>
      <c r="P245" s="11"/>
      <c r="Q245" s="145"/>
      <c r="R245" s="11"/>
      <c r="S245" s="11"/>
      <c r="T245" s="145"/>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377"/>
      <c r="E246" s="145"/>
      <c r="F246" s="145"/>
      <c r="G246" s="377"/>
      <c r="H246" s="377"/>
      <c r="I246" s="403"/>
      <c r="J246" s="145"/>
      <c r="K246" s="145"/>
      <c r="L246" s="145"/>
      <c r="M246" s="109"/>
      <c r="N246" s="11"/>
      <c r="O246" s="11"/>
      <c r="P246" s="11"/>
      <c r="Q246" s="145"/>
      <c r="R246" s="11"/>
      <c r="S246" s="11"/>
      <c r="T246" s="145"/>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377"/>
      <c r="E247" s="145"/>
      <c r="F247" s="145"/>
      <c r="G247" s="377"/>
      <c r="H247" s="377"/>
      <c r="I247" s="403"/>
      <c r="J247" s="145"/>
      <c r="K247" s="145"/>
      <c r="L247" s="145"/>
      <c r="M247" s="109"/>
      <c r="N247" s="11"/>
      <c r="O247" s="11"/>
      <c r="P247" s="11"/>
      <c r="Q247" s="145"/>
      <c r="R247" s="11"/>
      <c r="S247" s="11"/>
      <c r="T247" s="145"/>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377"/>
      <c r="E248" s="145"/>
      <c r="F248" s="145"/>
      <c r="G248" s="377"/>
      <c r="H248" s="377"/>
      <c r="I248" s="403"/>
      <c r="J248" s="145"/>
      <c r="K248" s="145"/>
      <c r="L248" s="145"/>
      <c r="M248" s="109"/>
      <c r="N248" s="11"/>
      <c r="O248" s="11"/>
      <c r="P248" s="11"/>
      <c r="Q248" s="145"/>
      <c r="R248" s="11"/>
      <c r="S248" s="11"/>
      <c r="T248" s="145"/>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45"/>
      <c r="B249" s="145"/>
      <c r="C249" s="125"/>
      <c r="D249" s="377"/>
      <c r="E249" s="145"/>
      <c r="F249" s="145"/>
      <c r="G249" s="377"/>
      <c r="H249" s="377"/>
      <c r="I249" s="403"/>
      <c r="J249" s="145"/>
      <c r="K249" s="145"/>
      <c r="L249" s="145"/>
      <c r="M249" s="109"/>
      <c r="N249" s="11"/>
      <c r="O249" s="11"/>
      <c r="P249" s="11"/>
      <c r="Q249" s="145"/>
      <c r="R249" s="11"/>
      <c r="S249" s="11"/>
      <c r="T249" s="145"/>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45"/>
      <c r="B250" s="145"/>
      <c r="C250" s="125"/>
      <c r="D250" s="377"/>
      <c r="E250" s="145"/>
      <c r="F250" s="145"/>
      <c r="G250" s="377"/>
      <c r="H250" s="377"/>
      <c r="I250" s="403"/>
      <c r="J250" s="145"/>
      <c r="K250" s="145"/>
      <c r="L250" s="145"/>
      <c r="M250" s="109"/>
      <c r="N250" s="11"/>
      <c r="O250" s="11"/>
      <c r="P250" s="11"/>
      <c r="Q250" s="145"/>
      <c r="R250" s="11"/>
      <c r="S250" s="11"/>
      <c r="T250" s="145"/>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45"/>
      <c r="B251" s="145"/>
      <c r="C251" s="125"/>
      <c r="D251" s="377"/>
      <c r="E251" s="145"/>
      <c r="F251" s="145"/>
      <c r="G251" s="377"/>
      <c r="H251" s="377"/>
      <c r="I251" s="403"/>
      <c r="J251" s="145"/>
      <c r="K251" s="145"/>
      <c r="L251" s="145"/>
      <c r="M251" s="109"/>
      <c r="N251" s="11"/>
      <c r="O251" s="11"/>
      <c r="P251" s="11"/>
      <c r="Q251" s="145"/>
      <c r="R251" s="11"/>
      <c r="S251" s="11"/>
      <c r="T251" s="145"/>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45"/>
      <c r="B252" s="145"/>
      <c r="C252" s="125"/>
      <c r="D252" s="377"/>
      <c r="E252" s="145"/>
      <c r="F252" s="145"/>
      <c r="G252" s="377"/>
      <c r="H252" s="377"/>
      <c r="I252" s="403"/>
      <c r="J252" s="145"/>
      <c r="K252" s="145"/>
      <c r="L252" s="145"/>
      <c r="M252" s="109"/>
      <c r="N252" s="11"/>
      <c r="O252" s="11"/>
      <c r="P252" s="11"/>
      <c r="Q252" s="145"/>
      <c r="R252" s="11"/>
      <c r="S252" s="11"/>
      <c r="T252" s="145"/>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45"/>
      <c r="B253" s="145"/>
      <c r="C253" s="125"/>
      <c r="D253" s="377"/>
      <c r="E253" s="145"/>
      <c r="F253" s="145"/>
      <c r="G253" s="377"/>
      <c r="H253" s="377"/>
      <c r="I253" s="403"/>
      <c r="J253" s="145"/>
      <c r="K253" s="145"/>
      <c r="L253" s="145"/>
      <c r="M253" s="109"/>
      <c r="N253" s="11"/>
      <c r="O253" s="11"/>
      <c r="P253" s="11"/>
      <c r="Q253" s="145"/>
      <c r="R253" s="11"/>
      <c r="S253" s="11"/>
      <c r="T253" s="145"/>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45"/>
      <c r="B254" s="145"/>
      <c r="C254" s="125"/>
      <c r="D254" s="377"/>
      <c r="E254" s="145"/>
      <c r="F254" s="145"/>
      <c r="G254" s="377"/>
      <c r="H254" s="377"/>
      <c r="I254" s="403"/>
      <c r="J254" s="145"/>
      <c r="K254" s="145"/>
      <c r="L254" s="145"/>
      <c r="M254" s="109"/>
      <c r="N254" s="11"/>
      <c r="O254" s="11"/>
      <c r="P254" s="11"/>
      <c r="Q254" s="145"/>
      <c r="R254" s="11"/>
      <c r="S254" s="11"/>
      <c r="T254" s="145"/>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45"/>
      <c r="B255" s="145"/>
      <c r="C255" s="125"/>
      <c r="D255" s="377"/>
      <c r="E255" s="145"/>
      <c r="F255" s="145"/>
      <c r="G255" s="377"/>
      <c r="H255" s="377"/>
      <c r="I255" s="403"/>
      <c r="J255" s="145"/>
      <c r="K255" s="145"/>
      <c r="L255" s="145"/>
      <c r="M255" s="109"/>
      <c r="N255" s="11"/>
      <c r="O255" s="11"/>
      <c r="P255" s="11"/>
      <c r="Q255" s="145"/>
      <c r="R255" s="11"/>
      <c r="S255" s="11"/>
      <c r="T255" s="145"/>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45"/>
      <c r="B256" s="145"/>
      <c r="C256" s="125"/>
      <c r="D256" s="377"/>
      <c r="E256" s="145"/>
      <c r="F256" s="145"/>
      <c r="G256" s="377"/>
      <c r="H256" s="377"/>
      <c r="I256" s="403"/>
      <c r="J256" s="145"/>
      <c r="K256" s="145"/>
      <c r="L256" s="145"/>
      <c r="M256" s="109"/>
      <c r="N256" s="11"/>
      <c r="O256" s="11"/>
      <c r="P256" s="11"/>
      <c r="Q256" s="145"/>
      <c r="R256" s="11"/>
      <c r="S256" s="11"/>
      <c r="T256" s="145"/>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45"/>
      <c r="B257" s="145"/>
      <c r="C257" s="125"/>
      <c r="D257" s="377"/>
      <c r="E257" s="145"/>
      <c r="F257" s="145"/>
      <c r="G257" s="377"/>
      <c r="H257" s="377"/>
      <c r="I257" s="403"/>
      <c r="J257" s="145"/>
      <c r="K257" s="145"/>
      <c r="L257" s="145"/>
      <c r="M257" s="109"/>
      <c r="N257" s="11"/>
      <c r="O257" s="11"/>
      <c r="P257" s="11"/>
      <c r="Q257" s="145"/>
      <c r="R257" s="11"/>
      <c r="S257" s="11"/>
      <c r="T257" s="145"/>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45"/>
      <c r="B258" s="145"/>
      <c r="C258" s="125"/>
      <c r="D258" s="377"/>
      <c r="E258" s="145"/>
      <c r="F258" s="145"/>
      <c r="G258" s="377"/>
      <c r="H258" s="377"/>
      <c r="I258" s="403"/>
      <c r="J258" s="145"/>
      <c r="K258" s="145"/>
      <c r="L258" s="145"/>
      <c r="M258" s="109"/>
      <c r="N258" s="11"/>
      <c r="O258" s="11"/>
      <c r="P258" s="11"/>
      <c r="Q258" s="145"/>
      <c r="R258" s="11"/>
      <c r="S258" s="11"/>
      <c r="T258" s="145"/>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45"/>
      <c r="C259" s="11"/>
      <c r="D259" s="11"/>
      <c r="E259" s="11"/>
      <c r="F259" s="11"/>
      <c r="G259" s="11"/>
      <c r="H259" s="11"/>
      <c r="I259" s="11"/>
      <c r="J259" s="145"/>
      <c r="K259" s="145"/>
      <c r="L259" s="145"/>
      <c r="M259" s="109"/>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45"/>
      <c r="C260" s="11"/>
      <c r="D260" s="11"/>
      <c r="E260" s="11"/>
      <c r="F260" s="11"/>
      <c r="G260" s="11"/>
      <c r="H260" s="11"/>
      <c r="I260" s="11"/>
      <c r="J260" s="145"/>
      <c r="K260" s="145"/>
      <c r="L260" s="145"/>
      <c r="M260" s="109"/>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45"/>
      <c r="C261" s="11"/>
      <c r="D261" s="11"/>
      <c r="E261" s="11"/>
      <c r="F261" s="11"/>
      <c r="G261" s="11"/>
      <c r="H261" s="11"/>
      <c r="I261" s="11"/>
      <c r="J261" s="145"/>
      <c r="K261" s="145"/>
      <c r="L261" s="145"/>
      <c r="M261" s="109"/>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45"/>
      <c r="C262" s="11"/>
      <c r="D262" s="11"/>
      <c r="E262" s="11"/>
      <c r="F262" s="11"/>
      <c r="G262" s="11"/>
      <c r="H262" s="11"/>
      <c r="I262" s="11"/>
      <c r="J262" s="145"/>
      <c r="K262" s="145"/>
      <c r="L262" s="145"/>
      <c r="M262" s="109"/>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45"/>
      <c r="C263" s="11"/>
      <c r="D263" s="11"/>
      <c r="E263" s="11"/>
      <c r="F263" s="11"/>
      <c r="G263" s="11"/>
      <c r="H263" s="11"/>
      <c r="I263" s="11"/>
      <c r="J263" s="145"/>
      <c r="K263" s="145"/>
      <c r="L263" s="145"/>
      <c r="M263" s="109"/>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45"/>
      <c r="C264" s="11"/>
      <c r="D264" s="11"/>
      <c r="E264" s="11"/>
      <c r="F264" s="11"/>
      <c r="G264" s="11"/>
      <c r="H264" s="11"/>
      <c r="I264" s="11"/>
      <c r="J264" s="145"/>
      <c r="K264" s="145"/>
      <c r="L264" s="145"/>
      <c r="M264" s="109"/>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45"/>
      <c r="C265" s="11"/>
      <c r="D265" s="11"/>
      <c r="E265" s="11"/>
      <c r="F265" s="11"/>
      <c r="G265" s="11"/>
      <c r="H265" s="11"/>
      <c r="I265" s="11"/>
      <c r="J265" s="145"/>
      <c r="K265" s="145"/>
      <c r="L265" s="145"/>
      <c r="M265" s="109"/>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45"/>
      <c r="C266" s="11"/>
      <c r="D266" s="11"/>
      <c r="E266" s="11"/>
      <c r="F266" s="11"/>
      <c r="G266" s="11"/>
      <c r="H266" s="11"/>
      <c r="I266" s="11"/>
      <c r="J266" s="145"/>
      <c r="K266" s="145"/>
      <c r="L266" s="145"/>
      <c r="M266" s="109"/>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45"/>
      <c r="C267" s="11"/>
      <c r="D267" s="11"/>
      <c r="E267" s="11"/>
      <c r="F267" s="11"/>
      <c r="G267" s="11"/>
      <c r="H267" s="11"/>
      <c r="I267" s="11"/>
      <c r="J267" s="145"/>
      <c r="K267" s="145"/>
      <c r="L267" s="145"/>
      <c r="M267" s="109"/>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45"/>
      <c r="C268" s="11"/>
      <c r="D268" s="11"/>
      <c r="E268" s="11"/>
      <c r="F268" s="11"/>
      <c r="G268" s="11"/>
      <c r="H268" s="11"/>
      <c r="I268" s="11"/>
      <c r="J268" s="145"/>
      <c r="K268" s="145"/>
      <c r="L268" s="145"/>
      <c r="M268" s="109"/>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45"/>
      <c r="C269" s="11"/>
      <c r="D269" s="11"/>
      <c r="E269" s="11"/>
      <c r="F269" s="11"/>
      <c r="G269" s="11"/>
      <c r="H269" s="11"/>
      <c r="I269" s="11"/>
      <c r="J269" s="145"/>
      <c r="K269" s="145"/>
      <c r="L269" s="145"/>
      <c r="M269" s="109"/>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45"/>
      <c r="C270" s="11"/>
      <c r="D270" s="11"/>
      <c r="E270" s="11"/>
      <c r="F270" s="11"/>
      <c r="G270" s="11"/>
      <c r="H270" s="11"/>
      <c r="I270" s="11"/>
      <c r="J270" s="145"/>
      <c r="K270" s="145"/>
      <c r="L270" s="145"/>
      <c r="M270" s="109"/>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45"/>
      <c r="C271" s="11"/>
      <c r="D271" s="11"/>
      <c r="E271" s="11"/>
      <c r="F271" s="11"/>
      <c r="G271" s="11"/>
      <c r="H271" s="11"/>
      <c r="I271" s="11"/>
      <c r="J271" s="145"/>
      <c r="K271" s="145"/>
      <c r="L271" s="145"/>
      <c r="M271" s="109"/>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45"/>
      <c r="C272" s="11"/>
      <c r="D272" s="11"/>
      <c r="E272" s="11"/>
      <c r="F272" s="11"/>
      <c r="G272" s="11"/>
      <c r="H272" s="11"/>
      <c r="I272" s="11"/>
      <c r="J272" s="145"/>
      <c r="K272" s="145"/>
      <c r="L272" s="145"/>
      <c r="M272" s="109"/>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45"/>
      <c r="C273" s="11"/>
      <c r="D273" s="11"/>
      <c r="E273" s="11"/>
      <c r="F273" s="11"/>
      <c r="G273" s="11"/>
      <c r="H273" s="11"/>
      <c r="I273" s="11"/>
      <c r="J273" s="145"/>
      <c r="K273" s="145"/>
      <c r="L273" s="145"/>
      <c r="M273" s="109"/>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45"/>
      <c r="C274" s="11"/>
      <c r="D274" s="11"/>
      <c r="E274" s="11"/>
      <c r="F274" s="11"/>
      <c r="G274" s="11"/>
      <c r="H274" s="11"/>
      <c r="I274" s="11"/>
      <c r="J274" s="145"/>
      <c r="K274" s="145"/>
      <c r="L274" s="145"/>
      <c r="M274" s="109"/>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45"/>
      <c r="C275" s="11"/>
      <c r="D275" s="11"/>
      <c r="E275" s="11"/>
      <c r="F275" s="11"/>
      <c r="G275" s="11"/>
      <c r="H275" s="11"/>
      <c r="I275" s="11"/>
      <c r="J275" s="145"/>
      <c r="K275" s="145"/>
      <c r="L275" s="145"/>
      <c r="M275" s="109"/>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11"/>
      <c r="D276" s="11"/>
      <c r="E276" s="11"/>
      <c r="F276" s="11"/>
      <c r="G276" s="11"/>
      <c r="H276" s="11"/>
      <c r="I276" s="11"/>
      <c r="J276" s="145"/>
      <c r="K276" s="145"/>
      <c r="L276" s="145"/>
      <c r="M276" s="109"/>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11"/>
      <c r="D277" s="11"/>
      <c r="E277" s="11"/>
      <c r="F277" s="11"/>
      <c r="G277" s="11"/>
      <c r="H277" s="11"/>
      <c r="I277" s="11"/>
      <c r="J277" s="145"/>
      <c r="K277" s="145"/>
      <c r="L277" s="145"/>
      <c r="M277" s="109"/>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11"/>
      <c r="D278" s="11"/>
      <c r="E278" s="11"/>
      <c r="F278" s="11"/>
      <c r="G278" s="11"/>
      <c r="H278" s="11"/>
      <c r="I278" s="11"/>
      <c r="J278" s="145"/>
      <c r="K278" s="145"/>
      <c r="L278" s="145"/>
      <c r="M278" s="109"/>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11"/>
      <c r="D279" s="11"/>
      <c r="E279" s="11"/>
      <c r="F279" s="11"/>
      <c r="G279" s="11"/>
      <c r="H279" s="11"/>
      <c r="I279" s="11"/>
      <c r="J279" s="145"/>
      <c r="K279" s="145"/>
      <c r="L279" s="145"/>
      <c r="M279" s="109"/>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11"/>
      <c r="D280" s="11"/>
      <c r="E280" s="11"/>
      <c r="F280" s="11"/>
      <c r="G280" s="11"/>
      <c r="H280" s="11"/>
      <c r="I280" s="11"/>
      <c r="J280" s="145"/>
      <c r="K280" s="145"/>
      <c r="L280" s="145"/>
      <c r="M280" s="109"/>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11"/>
      <c r="D281" s="11"/>
      <c r="E281" s="11"/>
      <c r="F281" s="11"/>
      <c r="G281" s="11"/>
      <c r="H281" s="11"/>
      <c r="I281" s="11"/>
      <c r="J281" s="145"/>
      <c r="K281" s="145"/>
      <c r="L281" s="145"/>
      <c r="M281" s="109"/>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11"/>
      <c r="D282" s="11"/>
      <c r="E282" s="11"/>
      <c r="F282" s="11"/>
      <c r="G282" s="11"/>
      <c r="H282" s="11"/>
      <c r="I282" s="11"/>
      <c r="J282" s="145"/>
      <c r="K282" s="145"/>
      <c r="L282" s="145"/>
      <c r="M282" s="109"/>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11"/>
      <c r="D283" s="11"/>
      <c r="E283" s="11"/>
      <c r="F283" s="11"/>
      <c r="G283" s="11"/>
      <c r="H283" s="11"/>
      <c r="I283" s="11"/>
      <c r="J283" s="145"/>
      <c r="K283" s="145"/>
      <c r="L283" s="145"/>
      <c r="M283" s="109"/>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11"/>
      <c r="D284" s="11"/>
      <c r="E284" s="11"/>
      <c r="F284" s="11"/>
      <c r="G284" s="11"/>
      <c r="H284" s="11"/>
      <c r="I284" s="11"/>
      <c r="J284" s="145"/>
      <c r="K284" s="145"/>
      <c r="L284" s="145"/>
      <c r="M284" s="109"/>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11"/>
      <c r="D285" s="11"/>
      <c r="E285" s="11"/>
      <c r="F285" s="11"/>
      <c r="G285" s="11"/>
      <c r="H285" s="11"/>
      <c r="I285" s="11"/>
      <c r="J285" s="145"/>
      <c r="K285" s="145"/>
      <c r="L285" s="145"/>
      <c r="M285" s="109"/>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11"/>
      <c r="D286" s="11"/>
      <c r="E286" s="11"/>
      <c r="F286" s="11"/>
      <c r="G286" s="11"/>
      <c r="H286" s="11"/>
      <c r="I286" s="11"/>
      <c r="J286" s="145"/>
      <c r="K286" s="145"/>
      <c r="L286" s="145"/>
      <c r="M286" s="109"/>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11"/>
      <c r="D287" s="11"/>
      <c r="E287" s="11"/>
      <c r="F287" s="11"/>
      <c r="G287" s="11"/>
      <c r="H287" s="11"/>
      <c r="I287" s="11"/>
      <c r="J287" s="145"/>
      <c r="K287" s="145"/>
      <c r="L287" s="145"/>
      <c r="M287" s="109"/>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1"/>
      <c r="E288" s="11"/>
      <c r="F288" s="11"/>
      <c r="G288" s="11"/>
      <c r="H288" s="11"/>
      <c r="I288" s="11"/>
      <c r="J288" s="145"/>
      <c r="K288" s="145"/>
      <c r="L288" s="145"/>
      <c r="M288" s="109"/>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1"/>
      <c r="E289" s="11"/>
      <c r="F289" s="11"/>
      <c r="G289" s="11"/>
      <c r="H289" s="11"/>
      <c r="I289" s="11"/>
      <c r="J289" s="145"/>
      <c r="K289" s="145"/>
      <c r="L289" s="145"/>
      <c r="M289" s="109"/>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1"/>
      <c r="E290" s="11"/>
      <c r="F290" s="11"/>
      <c r="G290" s="11"/>
      <c r="H290" s="11"/>
      <c r="I290" s="11"/>
      <c r="J290" s="145"/>
      <c r="K290" s="145"/>
      <c r="L290" s="145"/>
      <c r="M290" s="109"/>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1"/>
      <c r="E291" s="11"/>
      <c r="F291" s="11"/>
      <c r="G291" s="11"/>
      <c r="H291" s="11"/>
      <c r="I291" s="11"/>
      <c r="J291" s="145"/>
      <c r="K291" s="145"/>
      <c r="L291" s="145"/>
      <c r="M291" s="109"/>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1"/>
      <c r="E292" s="11"/>
      <c r="F292" s="11"/>
      <c r="G292" s="11"/>
      <c r="H292" s="11"/>
      <c r="I292" s="11"/>
      <c r="J292" s="145"/>
      <c r="K292" s="145"/>
      <c r="L292" s="145"/>
      <c r="M292" s="109"/>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1"/>
      <c r="E293" s="11"/>
      <c r="F293" s="11"/>
      <c r="G293" s="11"/>
      <c r="H293" s="11"/>
      <c r="I293" s="11"/>
      <c r="J293" s="145"/>
      <c r="K293" s="145"/>
      <c r="L293" s="145"/>
      <c r="M293" s="109"/>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1"/>
      <c r="E294" s="11"/>
      <c r="F294" s="11"/>
      <c r="G294" s="11"/>
      <c r="H294" s="11"/>
      <c r="I294" s="11"/>
      <c r="J294" s="145"/>
      <c r="K294" s="145"/>
      <c r="L294" s="145"/>
      <c r="M294" s="109"/>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1"/>
      <c r="E295" s="11"/>
      <c r="F295" s="11"/>
      <c r="G295" s="11"/>
      <c r="H295" s="11"/>
      <c r="I295" s="11"/>
      <c r="J295" s="145"/>
      <c r="K295" s="145"/>
      <c r="L295" s="145"/>
      <c r="M295" s="109"/>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1"/>
      <c r="E296" s="11"/>
      <c r="F296" s="11"/>
      <c r="G296" s="11"/>
      <c r="H296" s="11"/>
      <c r="I296" s="11"/>
      <c r="J296" s="145"/>
      <c r="K296" s="145"/>
      <c r="L296" s="145"/>
      <c r="M296" s="109"/>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1"/>
      <c r="E297" s="11"/>
      <c r="F297" s="11"/>
      <c r="G297" s="11"/>
      <c r="H297" s="11"/>
      <c r="I297" s="11"/>
      <c r="J297" s="145"/>
      <c r="K297" s="145"/>
      <c r="L297" s="145"/>
      <c r="M297" s="109"/>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1"/>
      <c r="E298" s="11"/>
      <c r="F298" s="11"/>
      <c r="G298" s="11"/>
      <c r="H298" s="11"/>
      <c r="I298" s="11"/>
      <c r="J298" s="145"/>
      <c r="K298" s="145"/>
      <c r="L298" s="145"/>
      <c r="M298" s="109"/>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1"/>
      <c r="E299" s="11"/>
      <c r="F299" s="11"/>
      <c r="G299" s="11"/>
      <c r="H299" s="11"/>
      <c r="I299" s="11"/>
      <c r="J299" s="145"/>
      <c r="K299" s="145"/>
      <c r="L299" s="145"/>
      <c r="M299" s="109"/>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1"/>
      <c r="E300" s="11"/>
      <c r="F300" s="11"/>
      <c r="G300" s="11"/>
      <c r="H300" s="11"/>
      <c r="I300" s="11"/>
      <c r="J300" s="145"/>
      <c r="K300" s="145"/>
      <c r="L300" s="145"/>
      <c r="M300" s="109"/>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1"/>
      <c r="E301" s="11"/>
      <c r="F301" s="11"/>
      <c r="G301" s="11"/>
      <c r="H301" s="11"/>
      <c r="I301" s="11"/>
      <c r="J301" s="145"/>
      <c r="K301" s="145"/>
      <c r="L301" s="145"/>
      <c r="M301" s="109"/>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1"/>
      <c r="E302" s="11"/>
      <c r="F302" s="11"/>
      <c r="G302" s="11"/>
      <c r="H302" s="11"/>
      <c r="I302" s="11"/>
      <c r="J302" s="145"/>
      <c r="K302" s="145"/>
      <c r="L302" s="145"/>
      <c r="M302" s="109"/>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1"/>
      <c r="E303" s="11"/>
      <c r="F303" s="11"/>
      <c r="G303" s="11"/>
      <c r="H303" s="11"/>
      <c r="I303" s="11"/>
      <c r="J303" s="145"/>
      <c r="K303" s="145"/>
      <c r="L303" s="145"/>
      <c r="M303" s="109"/>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1"/>
      <c r="E304" s="11"/>
      <c r="F304" s="11"/>
      <c r="G304" s="11"/>
      <c r="H304" s="11"/>
      <c r="I304" s="11"/>
      <c r="J304" s="145"/>
      <c r="K304" s="145"/>
      <c r="L304" s="145"/>
      <c r="M304" s="109"/>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1"/>
      <c r="E305" s="11"/>
      <c r="F305" s="11"/>
      <c r="G305" s="11"/>
      <c r="H305" s="11"/>
      <c r="I305" s="11"/>
      <c r="J305" s="145"/>
      <c r="K305" s="145"/>
      <c r="L305" s="145"/>
      <c r="M305" s="109"/>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1"/>
      <c r="E306" s="11"/>
      <c r="F306" s="11"/>
      <c r="G306" s="11"/>
      <c r="H306" s="11"/>
      <c r="I306" s="11"/>
      <c r="J306" s="145"/>
      <c r="K306" s="145"/>
      <c r="L306" s="145"/>
      <c r="M306" s="109"/>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1"/>
      <c r="E307" s="11"/>
      <c r="F307" s="11"/>
      <c r="G307" s="11"/>
      <c r="H307" s="11"/>
      <c r="I307" s="11"/>
      <c r="J307" s="145"/>
      <c r="K307" s="145"/>
      <c r="L307" s="145"/>
      <c r="M307" s="109"/>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1"/>
      <c r="E308" s="11"/>
      <c r="F308" s="11"/>
      <c r="G308" s="11"/>
      <c r="H308" s="11"/>
      <c r="I308" s="11"/>
      <c r="J308" s="145"/>
      <c r="K308" s="145"/>
      <c r="L308" s="145"/>
      <c r="M308" s="109"/>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1"/>
      <c r="E309" s="11"/>
      <c r="F309" s="11"/>
      <c r="G309" s="11"/>
      <c r="H309" s="11"/>
      <c r="I309" s="11"/>
      <c r="J309" s="145"/>
      <c r="K309" s="145"/>
      <c r="L309" s="145"/>
      <c r="M309" s="109"/>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1"/>
      <c r="E310" s="11"/>
      <c r="F310" s="11"/>
      <c r="G310" s="11"/>
      <c r="H310" s="11"/>
      <c r="I310" s="11"/>
      <c r="J310" s="145"/>
      <c r="K310" s="145"/>
      <c r="L310" s="145"/>
      <c r="M310" s="109"/>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1"/>
      <c r="E311" s="11"/>
      <c r="F311" s="11"/>
      <c r="G311" s="11"/>
      <c r="H311" s="11"/>
      <c r="I311" s="11"/>
      <c r="J311" s="145"/>
      <c r="K311" s="145"/>
      <c r="L311" s="145"/>
      <c r="M311" s="109"/>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1"/>
      <c r="E312" s="11"/>
      <c r="F312" s="11"/>
      <c r="G312" s="11"/>
      <c r="H312" s="11"/>
      <c r="I312" s="11"/>
      <c r="J312" s="145"/>
      <c r="K312" s="145"/>
      <c r="L312" s="145"/>
      <c r="M312" s="109"/>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1"/>
      <c r="E313" s="11"/>
      <c r="F313" s="11"/>
      <c r="G313" s="11"/>
      <c r="H313" s="11"/>
      <c r="I313" s="11"/>
      <c r="J313" s="145"/>
      <c r="K313" s="145"/>
      <c r="L313" s="145"/>
      <c r="M313" s="109"/>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1"/>
      <c r="E314" s="11"/>
      <c r="F314" s="11"/>
      <c r="G314" s="11"/>
      <c r="H314" s="11"/>
      <c r="I314" s="11"/>
      <c r="J314" s="145"/>
      <c r="K314" s="145"/>
      <c r="L314" s="145"/>
      <c r="M314" s="109"/>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1"/>
      <c r="E315" s="11"/>
      <c r="F315" s="11"/>
      <c r="G315" s="11"/>
      <c r="H315" s="11"/>
      <c r="I315" s="11"/>
      <c r="J315" s="145"/>
      <c r="K315" s="145"/>
      <c r="L315" s="145"/>
      <c r="M315" s="109"/>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1"/>
      <c r="E316" s="11"/>
      <c r="F316" s="11"/>
      <c r="G316" s="11"/>
      <c r="H316" s="11"/>
      <c r="I316" s="11"/>
      <c r="J316" s="145"/>
      <c r="K316" s="145"/>
      <c r="L316" s="145"/>
      <c r="M316" s="109"/>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1"/>
      <c r="E317" s="11"/>
      <c r="F317" s="11"/>
      <c r="G317" s="11"/>
      <c r="H317" s="11"/>
      <c r="I317" s="11"/>
      <c r="J317" s="145"/>
      <c r="K317" s="145"/>
      <c r="L317" s="145"/>
      <c r="M317" s="109"/>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1"/>
      <c r="E318" s="11"/>
      <c r="F318" s="11"/>
      <c r="G318" s="11"/>
      <c r="H318" s="11"/>
      <c r="I318" s="11"/>
      <c r="J318" s="145"/>
      <c r="K318" s="145"/>
      <c r="L318" s="145"/>
      <c r="M318" s="109"/>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1"/>
      <c r="E319" s="11"/>
      <c r="F319" s="11"/>
      <c r="G319" s="11"/>
      <c r="H319" s="11"/>
      <c r="I319" s="11"/>
      <c r="J319" s="145"/>
      <c r="K319" s="145"/>
      <c r="L319" s="145"/>
      <c r="M319" s="109"/>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1"/>
      <c r="E320" s="11"/>
      <c r="F320" s="11"/>
      <c r="G320" s="11"/>
      <c r="H320" s="11"/>
      <c r="I320" s="11"/>
      <c r="J320" s="145"/>
      <c r="K320" s="145"/>
      <c r="L320" s="145"/>
      <c r="M320" s="109"/>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1"/>
      <c r="E321" s="11"/>
      <c r="F321" s="11"/>
      <c r="G321" s="11"/>
      <c r="H321" s="11"/>
      <c r="I321" s="11"/>
      <c r="J321" s="145"/>
      <c r="K321" s="145"/>
      <c r="L321" s="145"/>
      <c r="M321" s="109"/>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1"/>
      <c r="E322" s="11"/>
      <c r="F322" s="11"/>
      <c r="G322" s="11"/>
      <c r="H322" s="11"/>
      <c r="I322" s="11"/>
      <c r="J322" s="145"/>
      <c r="K322" s="145"/>
      <c r="L322" s="145"/>
      <c r="M322" s="109"/>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1"/>
      <c r="E323" s="11"/>
      <c r="F323" s="11"/>
      <c r="G323" s="11"/>
      <c r="H323" s="11"/>
      <c r="I323" s="11"/>
      <c r="J323" s="145"/>
      <c r="K323" s="145"/>
      <c r="L323" s="145"/>
      <c r="M323" s="109"/>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1"/>
      <c r="E324" s="11"/>
      <c r="F324" s="11"/>
      <c r="G324" s="11"/>
      <c r="H324" s="11"/>
      <c r="I324" s="11"/>
      <c r="J324" s="145"/>
      <c r="K324" s="145"/>
      <c r="L324" s="145"/>
      <c r="M324" s="109"/>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1"/>
      <c r="E325" s="11"/>
      <c r="F325" s="11"/>
      <c r="G325" s="11"/>
      <c r="H325" s="11"/>
      <c r="I325" s="11"/>
      <c r="J325" s="145"/>
      <c r="K325" s="145"/>
      <c r="L325" s="145"/>
      <c r="M325" s="109"/>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1"/>
      <c r="E326" s="11"/>
      <c r="F326" s="11"/>
      <c r="G326" s="11"/>
      <c r="H326" s="11"/>
      <c r="I326" s="11"/>
      <c r="J326" s="145"/>
      <c r="K326" s="145"/>
      <c r="L326" s="145"/>
      <c r="M326" s="109"/>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1"/>
      <c r="E327" s="11"/>
      <c r="F327" s="11"/>
      <c r="G327" s="11"/>
      <c r="H327" s="11"/>
      <c r="I327" s="11"/>
      <c r="J327" s="145"/>
      <c r="K327" s="145"/>
      <c r="L327" s="145"/>
      <c r="M327" s="109"/>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1"/>
      <c r="E328" s="11"/>
      <c r="F328" s="11"/>
      <c r="G328" s="11"/>
      <c r="H328" s="11"/>
      <c r="I328" s="11"/>
      <c r="J328" s="145"/>
      <c r="K328" s="145"/>
      <c r="L328" s="145"/>
      <c r="M328" s="109"/>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1"/>
      <c r="E329" s="11"/>
      <c r="F329" s="11"/>
      <c r="G329" s="11"/>
      <c r="H329" s="11"/>
      <c r="I329" s="11"/>
      <c r="J329" s="145"/>
      <c r="K329" s="145"/>
      <c r="L329" s="145"/>
      <c r="M329" s="109"/>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1"/>
      <c r="E330" s="11"/>
      <c r="F330" s="11"/>
      <c r="G330" s="11"/>
      <c r="H330" s="11"/>
      <c r="I330" s="11"/>
      <c r="J330" s="145"/>
      <c r="K330" s="145"/>
      <c r="L330" s="145"/>
      <c r="M330" s="109"/>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1"/>
      <c r="E331" s="11"/>
      <c r="F331" s="11"/>
      <c r="G331" s="11"/>
      <c r="H331" s="11"/>
      <c r="I331" s="11"/>
      <c r="J331" s="145"/>
      <c r="K331" s="145"/>
      <c r="L331" s="145"/>
      <c r="M331" s="109"/>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1"/>
      <c r="E332" s="11"/>
      <c r="F332" s="11"/>
      <c r="G332" s="11"/>
      <c r="H332" s="11"/>
      <c r="I332" s="11"/>
      <c r="J332" s="145"/>
      <c r="K332" s="145"/>
      <c r="L332" s="145"/>
      <c r="M332" s="109"/>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1"/>
      <c r="E333" s="11"/>
      <c r="F333" s="11"/>
      <c r="G333" s="11"/>
      <c r="H333" s="11"/>
      <c r="I333" s="11"/>
      <c r="J333" s="145"/>
      <c r="K333" s="145"/>
      <c r="L333" s="145"/>
      <c r="M333" s="109"/>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1"/>
      <c r="E334" s="11"/>
      <c r="F334" s="11"/>
      <c r="G334" s="11"/>
      <c r="H334" s="11"/>
      <c r="I334" s="11"/>
      <c r="J334" s="145"/>
      <c r="K334" s="145"/>
      <c r="L334" s="145"/>
      <c r="M334" s="109"/>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1"/>
      <c r="E335" s="11"/>
      <c r="F335" s="11"/>
      <c r="G335" s="11"/>
      <c r="H335" s="11"/>
      <c r="I335" s="11"/>
      <c r="J335" s="145"/>
      <c r="K335" s="145"/>
      <c r="L335" s="145"/>
      <c r="M335" s="109"/>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1"/>
      <c r="E336" s="11"/>
      <c r="F336" s="11"/>
      <c r="G336" s="11"/>
      <c r="H336" s="11"/>
      <c r="I336" s="11"/>
      <c r="J336" s="145"/>
      <c r="K336" s="145"/>
      <c r="L336" s="145"/>
      <c r="M336" s="109"/>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1"/>
      <c r="E337" s="11"/>
      <c r="F337" s="11"/>
      <c r="G337" s="11"/>
      <c r="H337" s="11"/>
      <c r="I337" s="11"/>
      <c r="J337" s="145"/>
      <c r="K337" s="145"/>
      <c r="L337" s="145"/>
      <c r="M337" s="109"/>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1"/>
      <c r="E338" s="11"/>
      <c r="F338" s="11"/>
      <c r="G338" s="11"/>
      <c r="H338" s="11"/>
      <c r="I338" s="11"/>
      <c r="J338" s="145"/>
      <c r="K338" s="145"/>
      <c r="L338" s="145"/>
      <c r="M338" s="109"/>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1"/>
      <c r="E339" s="11"/>
      <c r="F339" s="11"/>
      <c r="G339" s="11"/>
      <c r="H339" s="11"/>
      <c r="I339" s="11"/>
      <c r="J339" s="145"/>
      <c r="K339" s="145"/>
      <c r="L339" s="145"/>
      <c r="M339" s="109"/>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1"/>
      <c r="E340" s="11"/>
      <c r="F340" s="11"/>
      <c r="G340" s="11"/>
      <c r="H340" s="11"/>
      <c r="I340" s="11"/>
      <c r="J340" s="145"/>
      <c r="K340" s="145"/>
      <c r="L340" s="145"/>
      <c r="M340" s="109"/>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1"/>
      <c r="E341" s="11"/>
      <c r="F341" s="11"/>
      <c r="G341" s="11"/>
      <c r="H341" s="11"/>
      <c r="I341" s="11"/>
      <c r="J341" s="145"/>
      <c r="K341" s="145"/>
      <c r="L341" s="145"/>
      <c r="M341" s="109"/>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1"/>
      <c r="E342" s="11"/>
      <c r="F342" s="11"/>
      <c r="G342" s="11"/>
      <c r="H342" s="11"/>
      <c r="I342" s="11"/>
      <c r="J342" s="145"/>
      <c r="K342" s="145"/>
      <c r="L342" s="145"/>
      <c r="M342" s="109"/>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1"/>
      <c r="E343" s="11"/>
      <c r="F343" s="11"/>
      <c r="G343" s="11"/>
      <c r="H343" s="11"/>
      <c r="I343" s="11"/>
      <c r="J343" s="145"/>
      <c r="K343" s="145"/>
      <c r="L343" s="145"/>
      <c r="M343" s="109"/>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1"/>
      <c r="E344" s="11"/>
      <c r="F344" s="11"/>
      <c r="G344" s="11"/>
      <c r="H344" s="11"/>
      <c r="I344" s="11"/>
      <c r="J344" s="145"/>
      <c r="K344" s="145"/>
      <c r="L344" s="145"/>
      <c r="M344" s="109"/>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1"/>
      <c r="E345" s="11"/>
      <c r="F345" s="11"/>
      <c r="G345" s="11"/>
      <c r="H345" s="11"/>
      <c r="I345" s="11"/>
      <c r="J345" s="145"/>
      <c r="K345" s="145"/>
      <c r="L345" s="145"/>
      <c r="M345" s="109"/>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1"/>
      <c r="E346" s="11"/>
      <c r="F346" s="11"/>
      <c r="G346" s="11"/>
      <c r="H346" s="11"/>
      <c r="I346" s="11"/>
      <c r="J346" s="145"/>
      <c r="K346" s="145"/>
      <c r="L346" s="145"/>
      <c r="M346" s="109"/>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1"/>
      <c r="E347" s="11"/>
      <c r="F347" s="11"/>
      <c r="G347" s="11"/>
      <c r="H347" s="11"/>
      <c r="I347" s="11"/>
      <c r="J347" s="145"/>
      <c r="K347" s="145"/>
      <c r="L347" s="145"/>
      <c r="M347" s="109"/>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1"/>
      <c r="E348" s="11"/>
      <c r="F348" s="11"/>
      <c r="G348" s="11"/>
      <c r="H348" s="11"/>
      <c r="I348" s="11"/>
      <c r="J348" s="145"/>
      <c r="K348" s="145"/>
      <c r="L348" s="145"/>
      <c r="M348" s="109"/>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1"/>
      <c r="E349" s="11"/>
      <c r="F349" s="11"/>
      <c r="G349" s="11"/>
      <c r="H349" s="11"/>
      <c r="I349" s="11"/>
      <c r="J349" s="145"/>
      <c r="K349" s="145"/>
      <c r="L349" s="145"/>
      <c r="M349" s="109"/>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1"/>
      <c r="E350" s="11"/>
      <c r="F350" s="11"/>
      <c r="G350" s="11"/>
      <c r="H350" s="11"/>
      <c r="I350" s="11"/>
      <c r="J350" s="145"/>
      <c r="K350" s="145"/>
      <c r="L350" s="145"/>
      <c r="M350" s="109"/>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1"/>
      <c r="E351" s="11"/>
      <c r="F351" s="11"/>
      <c r="G351" s="11"/>
      <c r="H351" s="11"/>
      <c r="I351" s="11"/>
      <c r="J351" s="145"/>
      <c r="K351" s="145"/>
      <c r="L351" s="145"/>
      <c r="M351" s="109"/>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1"/>
      <c r="E352" s="11"/>
      <c r="F352" s="11"/>
      <c r="G352" s="11"/>
      <c r="H352" s="11"/>
      <c r="I352" s="11"/>
      <c r="J352" s="145"/>
      <c r="K352" s="145"/>
      <c r="L352" s="145"/>
      <c r="M352" s="109"/>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1"/>
      <c r="E353" s="11"/>
      <c r="F353" s="11"/>
      <c r="G353" s="11"/>
      <c r="H353" s="11"/>
      <c r="I353" s="11"/>
      <c r="J353" s="145"/>
      <c r="K353" s="145"/>
      <c r="L353" s="145"/>
      <c r="M353" s="109"/>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1"/>
      <c r="E354" s="11"/>
      <c r="F354" s="11"/>
      <c r="G354" s="11"/>
      <c r="H354" s="11"/>
      <c r="I354" s="11"/>
      <c r="J354" s="145"/>
      <c r="K354" s="145"/>
      <c r="L354" s="145"/>
      <c r="M354" s="109"/>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1"/>
      <c r="E355" s="11"/>
      <c r="F355" s="11"/>
      <c r="G355" s="11"/>
      <c r="H355" s="11"/>
      <c r="I355" s="11"/>
      <c r="J355" s="145"/>
      <c r="K355" s="145"/>
      <c r="L355" s="145"/>
      <c r="M355" s="109"/>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1"/>
      <c r="E356" s="11"/>
      <c r="F356" s="11"/>
      <c r="G356" s="11"/>
      <c r="H356" s="11"/>
      <c r="I356" s="11"/>
      <c r="J356" s="145"/>
      <c r="K356" s="145"/>
      <c r="L356" s="145"/>
      <c r="M356" s="109"/>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1"/>
      <c r="E357" s="11"/>
      <c r="F357" s="11"/>
      <c r="G357" s="11"/>
      <c r="H357" s="11"/>
      <c r="I357" s="11"/>
      <c r="J357" s="145"/>
      <c r="K357" s="145"/>
      <c r="L357" s="145"/>
      <c r="M357" s="109"/>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1"/>
      <c r="E358" s="11"/>
      <c r="F358" s="11"/>
      <c r="G358" s="11"/>
      <c r="H358" s="11"/>
      <c r="I358" s="11"/>
      <c r="J358" s="145"/>
      <c r="K358" s="145"/>
      <c r="L358" s="145"/>
      <c r="M358" s="109"/>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1"/>
      <c r="E359" s="11"/>
      <c r="F359" s="11"/>
      <c r="G359" s="11"/>
      <c r="H359" s="11"/>
      <c r="I359" s="11"/>
      <c r="J359" s="145"/>
      <c r="K359" s="145"/>
      <c r="L359" s="145"/>
      <c r="M359" s="109"/>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1"/>
      <c r="E360" s="11"/>
      <c r="F360" s="11"/>
      <c r="G360" s="11"/>
      <c r="H360" s="11"/>
      <c r="I360" s="11"/>
      <c r="J360" s="145"/>
      <c r="K360" s="145"/>
      <c r="L360" s="145"/>
      <c r="M360" s="109"/>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1"/>
      <c r="E361" s="11"/>
      <c r="F361" s="11"/>
      <c r="G361" s="11"/>
      <c r="H361" s="11"/>
      <c r="I361" s="11"/>
      <c r="J361" s="145"/>
      <c r="K361" s="145"/>
      <c r="L361" s="145"/>
      <c r="M361" s="109"/>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1"/>
      <c r="E362" s="11"/>
      <c r="F362" s="11"/>
      <c r="G362" s="11"/>
      <c r="H362" s="11"/>
      <c r="I362" s="11"/>
      <c r="J362" s="145"/>
      <c r="K362" s="145"/>
      <c r="L362" s="145"/>
      <c r="M362" s="109"/>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1"/>
      <c r="E363" s="11"/>
      <c r="F363" s="11"/>
      <c r="G363" s="11"/>
      <c r="H363" s="11"/>
      <c r="I363" s="11"/>
      <c r="J363" s="145"/>
      <c r="K363" s="145"/>
      <c r="L363" s="145"/>
      <c r="M363" s="109"/>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1"/>
      <c r="E364" s="11"/>
      <c r="F364" s="11"/>
      <c r="G364" s="11"/>
      <c r="H364" s="11"/>
      <c r="I364" s="11"/>
      <c r="J364" s="145"/>
      <c r="K364" s="145"/>
      <c r="L364" s="145"/>
      <c r="M364" s="109"/>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1"/>
      <c r="E365" s="11"/>
      <c r="F365" s="11"/>
      <c r="G365" s="11"/>
      <c r="H365" s="11"/>
      <c r="I365" s="11"/>
      <c r="J365" s="145"/>
      <c r="K365" s="145"/>
      <c r="L365" s="145"/>
      <c r="M365" s="109"/>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1"/>
      <c r="E366" s="11"/>
      <c r="F366" s="11"/>
      <c r="G366" s="11"/>
      <c r="H366" s="11"/>
      <c r="I366" s="11"/>
      <c r="J366" s="145"/>
      <c r="K366" s="145"/>
      <c r="L366" s="145"/>
      <c r="M366" s="109"/>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1"/>
      <c r="E367" s="11"/>
      <c r="F367" s="11"/>
      <c r="G367" s="11"/>
      <c r="H367" s="11"/>
      <c r="I367" s="11"/>
      <c r="J367" s="145"/>
      <c r="K367" s="145"/>
      <c r="L367" s="145"/>
      <c r="M367" s="109"/>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1"/>
      <c r="E368" s="11"/>
      <c r="F368" s="11"/>
      <c r="G368" s="11"/>
      <c r="H368" s="11"/>
      <c r="I368" s="11"/>
      <c r="J368" s="145"/>
      <c r="K368" s="145"/>
      <c r="L368" s="145"/>
      <c r="M368" s="109"/>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1"/>
      <c r="E369" s="11"/>
      <c r="F369" s="11"/>
      <c r="G369" s="11"/>
      <c r="H369" s="11"/>
      <c r="I369" s="11"/>
      <c r="J369" s="145"/>
      <c r="K369" s="145"/>
      <c r="L369" s="145"/>
      <c r="M369" s="109"/>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1"/>
      <c r="E370" s="11"/>
      <c r="F370" s="11"/>
      <c r="G370" s="11"/>
      <c r="H370" s="11"/>
      <c r="I370" s="11"/>
      <c r="J370" s="145"/>
      <c r="K370" s="145"/>
      <c r="L370" s="145"/>
      <c r="M370" s="109"/>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1"/>
      <c r="E371" s="11"/>
      <c r="F371" s="11"/>
      <c r="G371" s="11"/>
      <c r="H371" s="11"/>
      <c r="I371" s="11"/>
      <c r="J371" s="145"/>
      <c r="K371" s="145"/>
      <c r="L371" s="145"/>
      <c r="M371" s="109"/>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1"/>
      <c r="E372" s="11"/>
      <c r="F372" s="11"/>
      <c r="G372" s="11"/>
      <c r="H372" s="11"/>
      <c r="I372" s="11"/>
      <c r="J372" s="145"/>
      <c r="K372" s="145"/>
      <c r="L372" s="145"/>
      <c r="M372" s="109"/>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1"/>
      <c r="E373" s="11"/>
      <c r="F373" s="11"/>
      <c r="G373" s="11"/>
      <c r="H373" s="11"/>
      <c r="I373" s="11"/>
      <c r="J373" s="145"/>
      <c r="K373" s="145"/>
      <c r="L373" s="145"/>
      <c r="M373" s="109"/>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1"/>
      <c r="E374" s="11"/>
      <c r="F374" s="11"/>
      <c r="G374" s="11"/>
      <c r="H374" s="11"/>
      <c r="I374" s="11"/>
      <c r="J374" s="145"/>
      <c r="K374" s="145"/>
      <c r="L374" s="145"/>
      <c r="M374" s="109"/>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1"/>
      <c r="E375" s="11"/>
      <c r="F375" s="11"/>
      <c r="G375" s="11"/>
      <c r="H375" s="11"/>
      <c r="I375" s="11"/>
      <c r="J375" s="145"/>
      <c r="K375" s="145"/>
      <c r="L375" s="145"/>
      <c r="M375" s="109"/>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1"/>
      <c r="E376" s="11"/>
      <c r="F376" s="11"/>
      <c r="G376" s="11"/>
      <c r="H376" s="11"/>
      <c r="I376" s="11"/>
      <c r="J376" s="145"/>
      <c r="K376" s="145"/>
      <c r="L376" s="145"/>
      <c r="M376" s="109"/>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1"/>
      <c r="E377" s="11"/>
      <c r="F377" s="11"/>
      <c r="G377" s="11"/>
      <c r="H377" s="11"/>
      <c r="I377" s="11"/>
      <c r="J377" s="145"/>
      <c r="K377" s="145"/>
      <c r="L377" s="145"/>
      <c r="M377" s="109"/>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1"/>
      <c r="E378" s="11"/>
      <c r="F378" s="11"/>
      <c r="G378" s="11"/>
      <c r="H378" s="11"/>
      <c r="I378" s="11"/>
      <c r="J378" s="145"/>
      <c r="K378" s="145"/>
      <c r="L378" s="145"/>
      <c r="M378" s="109"/>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1"/>
      <c r="E379" s="11"/>
      <c r="F379" s="11"/>
      <c r="G379" s="11"/>
      <c r="H379" s="11"/>
      <c r="I379" s="11"/>
      <c r="J379" s="145"/>
      <c r="K379" s="145"/>
      <c r="L379" s="145"/>
      <c r="M379" s="109"/>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1"/>
      <c r="E380" s="11"/>
      <c r="F380" s="11"/>
      <c r="G380" s="11"/>
      <c r="H380" s="11"/>
      <c r="I380" s="11"/>
      <c r="J380" s="145"/>
      <c r="K380" s="145"/>
      <c r="L380" s="145"/>
      <c r="M380" s="109"/>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1"/>
      <c r="E381" s="11"/>
      <c r="F381" s="11"/>
      <c r="G381" s="11"/>
      <c r="H381" s="11"/>
      <c r="I381" s="11"/>
      <c r="J381" s="145"/>
      <c r="K381" s="145"/>
      <c r="L381" s="145"/>
      <c r="M381" s="109"/>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1"/>
      <c r="E382" s="11"/>
      <c r="F382" s="11"/>
      <c r="G382" s="11"/>
      <c r="H382" s="11"/>
      <c r="I382" s="11"/>
      <c r="J382" s="145"/>
      <c r="K382" s="145"/>
      <c r="L382" s="145"/>
      <c r="M382" s="109"/>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1"/>
      <c r="E383" s="11"/>
      <c r="F383" s="11"/>
      <c r="G383" s="11"/>
      <c r="H383" s="11"/>
      <c r="I383" s="11"/>
      <c r="J383" s="145"/>
      <c r="K383" s="145"/>
      <c r="L383" s="145"/>
      <c r="M383" s="109"/>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1"/>
      <c r="E384" s="11"/>
      <c r="F384" s="11"/>
      <c r="G384" s="11"/>
      <c r="H384" s="11"/>
      <c r="I384" s="11"/>
      <c r="J384" s="145"/>
      <c r="K384" s="145"/>
      <c r="L384" s="145"/>
      <c r="M384" s="109"/>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1"/>
      <c r="E385" s="11"/>
      <c r="F385" s="11"/>
      <c r="G385" s="11"/>
      <c r="H385" s="11"/>
      <c r="I385" s="11"/>
      <c r="J385" s="145"/>
      <c r="K385" s="145"/>
      <c r="L385" s="145"/>
      <c r="M385" s="109"/>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1"/>
      <c r="E386" s="11"/>
      <c r="F386" s="11"/>
      <c r="G386" s="11"/>
      <c r="H386" s="11"/>
      <c r="I386" s="11"/>
      <c r="J386" s="145"/>
      <c r="K386" s="145"/>
      <c r="L386" s="145"/>
      <c r="M386" s="109"/>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1"/>
      <c r="E387" s="11"/>
      <c r="F387" s="11"/>
      <c r="G387" s="11"/>
      <c r="H387" s="11"/>
      <c r="I387" s="11"/>
      <c r="J387" s="145"/>
      <c r="K387" s="145"/>
      <c r="L387" s="145"/>
      <c r="M387" s="109"/>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1"/>
      <c r="E388" s="11"/>
      <c r="F388" s="11"/>
      <c r="G388" s="11"/>
      <c r="H388" s="11"/>
      <c r="I388" s="11"/>
      <c r="J388" s="145"/>
      <c r="K388" s="145"/>
      <c r="L388" s="145"/>
      <c r="M388" s="109"/>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1"/>
      <c r="E389" s="11"/>
      <c r="F389" s="11"/>
      <c r="G389" s="11"/>
      <c r="H389" s="11"/>
      <c r="I389" s="11"/>
      <c r="J389" s="145"/>
      <c r="K389" s="145"/>
      <c r="L389" s="145"/>
      <c r="M389" s="109"/>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1"/>
      <c r="E390" s="11"/>
      <c r="F390" s="11"/>
      <c r="G390" s="11"/>
      <c r="H390" s="11"/>
      <c r="I390" s="11"/>
      <c r="J390" s="145"/>
      <c r="K390" s="145"/>
      <c r="L390" s="145"/>
      <c r="M390" s="109"/>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1"/>
      <c r="E391" s="11"/>
      <c r="F391" s="11"/>
      <c r="G391" s="11"/>
      <c r="H391" s="11"/>
      <c r="I391" s="11"/>
      <c r="J391" s="145"/>
      <c r="K391" s="145"/>
      <c r="L391" s="145"/>
      <c r="M391" s="109"/>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1"/>
      <c r="E392" s="11"/>
      <c r="F392" s="11"/>
      <c r="G392" s="11"/>
      <c r="H392" s="11"/>
      <c r="I392" s="11"/>
      <c r="J392" s="145"/>
      <c r="K392" s="145"/>
      <c r="L392" s="145"/>
      <c r="M392" s="109"/>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1"/>
      <c r="E393" s="11"/>
      <c r="F393" s="11"/>
      <c r="G393" s="11"/>
      <c r="H393" s="11"/>
      <c r="I393" s="11"/>
      <c r="J393" s="145"/>
      <c r="K393" s="145"/>
      <c r="L393" s="145"/>
      <c r="M393" s="109"/>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1"/>
      <c r="E394" s="11"/>
      <c r="F394" s="11"/>
      <c r="G394" s="11"/>
      <c r="H394" s="11"/>
      <c r="I394" s="11"/>
      <c r="J394" s="145"/>
      <c r="K394" s="145"/>
      <c r="L394" s="145"/>
      <c r="M394" s="109"/>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1"/>
      <c r="E395" s="11"/>
      <c r="F395" s="11"/>
      <c r="G395" s="11"/>
      <c r="H395" s="11"/>
      <c r="I395" s="11"/>
      <c r="J395" s="145"/>
      <c r="K395" s="145"/>
      <c r="L395" s="145"/>
      <c r="M395" s="109"/>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1"/>
      <c r="E396" s="11"/>
      <c r="F396" s="11"/>
      <c r="G396" s="11"/>
      <c r="H396" s="11"/>
      <c r="I396" s="11"/>
      <c r="J396" s="145"/>
      <c r="K396" s="145"/>
      <c r="L396" s="145"/>
      <c r="M396" s="109"/>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1"/>
      <c r="E397" s="11"/>
      <c r="F397" s="11"/>
      <c r="G397" s="11"/>
      <c r="H397" s="11"/>
      <c r="I397" s="11"/>
      <c r="J397" s="145"/>
      <c r="K397" s="145"/>
      <c r="L397" s="145"/>
      <c r="M397" s="109"/>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1"/>
      <c r="E398" s="11"/>
      <c r="F398" s="11"/>
      <c r="G398" s="11"/>
      <c r="H398" s="11"/>
      <c r="I398" s="11"/>
      <c r="J398" s="145"/>
      <c r="K398" s="145"/>
      <c r="L398" s="145"/>
      <c r="M398" s="109"/>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1"/>
      <c r="E399" s="11"/>
      <c r="F399" s="11"/>
      <c r="G399" s="11"/>
      <c r="H399" s="11"/>
      <c r="I399" s="11"/>
      <c r="J399" s="145"/>
      <c r="K399" s="145"/>
      <c r="L399" s="145"/>
      <c r="M399" s="109"/>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1"/>
      <c r="E400" s="11"/>
      <c r="F400" s="11"/>
      <c r="G400" s="11"/>
      <c r="H400" s="11"/>
      <c r="I400" s="11"/>
      <c r="J400" s="145"/>
      <c r="K400" s="145"/>
      <c r="L400" s="145"/>
      <c r="M400" s="109"/>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1"/>
      <c r="E401" s="11"/>
      <c r="F401" s="11"/>
      <c r="G401" s="11"/>
      <c r="H401" s="11"/>
      <c r="I401" s="11"/>
      <c r="J401" s="145"/>
      <c r="K401" s="145"/>
      <c r="L401" s="145"/>
      <c r="M401" s="109"/>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1"/>
      <c r="E402" s="11"/>
      <c r="F402" s="11"/>
      <c r="G402" s="11"/>
      <c r="H402" s="11"/>
      <c r="I402" s="11"/>
      <c r="J402" s="145"/>
      <c r="K402" s="145"/>
      <c r="L402" s="145"/>
      <c r="M402" s="109"/>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1"/>
      <c r="E403" s="11"/>
      <c r="F403" s="11"/>
      <c r="G403" s="11"/>
      <c r="H403" s="11"/>
      <c r="I403" s="11"/>
      <c r="J403" s="145"/>
      <c r="K403" s="145"/>
      <c r="L403" s="145"/>
      <c r="M403" s="109"/>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1"/>
      <c r="E404" s="11"/>
      <c r="F404" s="11"/>
      <c r="G404" s="11"/>
      <c r="H404" s="11"/>
      <c r="I404" s="11"/>
      <c r="J404" s="145"/>
      <c r="K404" s="145"/>
      <c r="L404" s="145"/>
      <c r="M404" s="109"/>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1"/>
      <c r="E405" s="11"/>
      <c r="F405" s="11"/>
      <c r="G405" s="11"/>
      <c r="H405" s="11"/>
      <c r="I405" s="11"/>
      <c r="J405" s="145"/>
      <c r="K405" s="145"/>
      <c r="L405" s="145"/>
      <c r="M405" s="109"/>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1"/>
      <c r="E406" s="11"/>
      <c r="F406" s="11"/>
      <c r="G406" s="11"/>
      <c r="H406" s="11"/>
      <c r="I406" s="11"/>
      <c r="J406" s="145"/>
      <c r="K406" s="145"/>
      <c r="L406" s="145"/>
      <c r="M406" s="109"/>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1"/>
      <c r="E407" s="11"/>
      <c r="F407" s="11"/>
      <c r="G407" s="11"/>
      <c r="H407" s="11"/>
      <c r="I407" s="11"/>
      <c r="J407" s="145"/>
      <c r="K407" s="145"/>
      <c r="L407" s="145"/>
      <c r="M407" s="109"/>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1"/>
      <c r="E408" s="11"/>
      <c r="F408" s="11"/>
      <c r="G408" s="11"/>
      <c r="H408" s="11"/>
      <c r="I408" s="11"/>
      <c r="J408" s="145"/>
      <c r="K408" s="145"/>
      <c r="L408" s="145"/>
      <c r="M408" s="109"/>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1"/>
      <c r="E409" s="11"/>
      <c r="F409" s="11"/>
      <c r="G409" s="11"/>
      <c r="H409" s="11"/>
      <c r="I409" s="11"/>
      <c r="J409" s="145"/>
      <c r="K409" s="145"/>
      <c r="L409" s="145"/>
      <c r="M409" s="109"/>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1"/>
      <c r="E410" s="11"/>
      <c r="F410" s="11"/>
      <c r="G410" s="11"/>
      <c r="H410" s="11"/>
      <c r="I410" s="11"/>
      <c r="J410" s="145"/>
      <c r="K410" s="145"/>
      <c r="L410" s="145"/>
      <c r="M410" s="109"/>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1"/>
      <c r="E411" s="11"/>
      <c r="F411" s="11"/>
      <c r="G411" s="11"/>
      <c r="H411" s="11"/>
      <c r="I411" s="11"/>
      <c r="J411" s="145"/>
      <c r="K411" s="145"/>
      <c r="L411" s="145"/>
      <c r="M411" s="109"/>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1"/>
      <c r="E412" s="11"/>
      <c r="F412" s="11"/>
      <c r="G412" s="11"/>
      <c r="H412" s="11"/>
      <c r="I412" s="11"/>
      <c r="J412" s="145"/>
      <c r="K412" s="145"/>
      <c r="L412" s="145"/>
      <c r="M412" s="109"/>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1"/>
      <c r="E413" s="11"/>
      <c r="F413" s="11"/>
      <c r="G413" s="11"/>
      <c r="H413" s="11"/>
      <c r="I413" s="11"/>
      <c r="J413" s="145"/>
      <c r="K413" s="145"/>
      <c r="L413" s="145"/>
      <c r="M413" s="109"/>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1"/>
      <c r="E414" s="11"/>
      <c r="F414" s="11"/>
      <c r="G414" s="11"/>
      <c r="H414" s="11"/>
      <c r="I414" s="11"/>
      <c r="J414" s="145"/>
      <c r="K414" s="145"/>
      <c r="L414" s="145"/>
      <c r="M414" s="109"/>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1"/>
      <c r="E415" s="11"/>
      <c r="F415" s="11"/>
      <c r="G415" s="11"/>
      <c r="H415" s="11"/>
      <c r="I415" s="11"/>
      <c r="J415" s="145"/>
      <c r="K415" s="145"/>
      <c r="L415" s="145"/>
      <c r="M415" s="109"/>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1"/>
      <c r="E416" s="11"/>
      <c r="F416" s="11"/>
      <c r="G416" s="11"/>
      <c r="H416" s="11"/>
      <c r="I416" s="11"/>
      <c r="J416" s="145"/>
      <c r="K416" s="145"/>
      <c r="L416" s="145"/>
      <c r="M416" s="109"/>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1"/>
      <c r="E417" s="11"/>
      <c r="F417" s="11"/>
      <c r="G417" s="11"/>
      <c r="H417" s="11"/>
      <c r="I417" s="11"/>
      <c r="J417" s="145"/>
      <c r="K417" s="145"/>
      <c r="L417" s="145"/>
      <c r="M417" s="109"/>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1"/>
      <c r="E418" s="11"/>
      <c r="F418" s="11"/>
      <c r="G418" s="11"/>
      <c r="H418" s="11"/>
      <c r="I418" s="11"/>
      <c r="J418" s="145"/>
      <c r="K418" s="145"/>
      <c r="L418" s="145"/>
      <c r="M418" s="109"/>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1"/>
      <c r="E419" s="11"/>
      <c r="F419" s="11"/>
      <c r="G419" s="11"/>
      <c r="H419" s="11"/>
      <c r="I419" s="11"/>
      <c r="J419" s="145"/>
      <c r="K419" s="145"/>
      <c r="L419" s="145"/>
      <c r="M419" s="109"/>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1"/>
      <c r="E420" s="11"/>
      <c r="F420" s="11"/>
      <c r="G420" s="11"/>
      <c r="H420" s="11"/>
      <c r="I420" s="11"/>
      <c r="J420" s="145"/>
      <c r="K420" s="145"/>
      <c r="L420" s="145"/>
      <c r="M420" s="109"/>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1"/>
      <c r="E421" s="11"/>
      <c r="F421" s="11"/>
      <c r="G421" s="11"/>
      <c r="H421" s="11"/>
      <c r="I421" s="11"/>
      <c r="J421" s="145"/>
      <c r="K421" s="145"/>
      <c r="L421" s="145"/>
      <c r="M421" s="109"/>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1"/>
      <c r="E422" s="11"/>
      <c r="F422" s="11"/>
      <c r="G422" s="11"/>
      <c r="H422" s="11"/>
      <c r="I422" s="11"/>
      <c r="J422" s="145"/>
      <c r="K422" s="145"/>
      <c r="L422" s="145"/>
      <c r="M422" s="109"/>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1"/>
      <c r="E423" s="11"/>
      <c r="F423" s="11"/>
      <c r="G423" s="11"/>
      <c r="H423" s="11"/>
      <c r="I423" s="11"/>
      <c r="J423" s="145"/>
      <c r="K423" s="145"/>
      <c r="L423" s="145"/>
      <c r="M423" s="109"/>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1"/>
      <c r="E424" s="11"/>
      <c r="F424" s="11"/>
      <c r="G424" s="11"/>
      <c r="H424" s="11"/>
      <c r="I424" s="11"/>
      <c r="J424" s="145"/>
      <c r="K424" s="145"/>
      <c r="L424" s="145"/>
      <c r="M424" s="109"/>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1"/>
      <c r="E425" s="11"/>
      <c r="F425" s="11"/>
      <c r="G425" s="11"/>
      <c r="H425" s="11"/>
      <c r="I425" s="11"/>
      <c r="J425" s="145"/>
      <c r="K425" s="145"/>
      <c r="L425" s="145"/>
      <c r="M425" s="109"/>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1"/>
      <c r="E426" s="11"/>
      <c r="F426" s="11"/>
      <c r="G426" s="11"/>
      <c r="H426" s="11"/>
      <c r="I426" s="11"/>
      <c r="J426" s="145"/>
      <c r="K426" s="145"/>
      <c r="L426" s="145"/>
      <c r="M426" s="109"/>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1"/>
      <c r="E427" s="11"/>
      <c r="F427" s="11"/>
      <c r="G427" s="11"/>
      <c r="H427" s="11"/>
      <c r="I427" s="11"/>
      <c r="J427" s="145"/>
      <c r="K427" s="145"/>
      <c r="L427" s="145"/>
      <c r="M427" s="109"/>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1"/>
      <c r="E428" s="11"/>
      <c r="F428" s="11"/>
      <c r="G428" s="11"/>
      <c r="H428" s="11"/>
      <c r="I428" s="11"/>
      <c r="J428" s="145"/>
      <c r="K428" s="145"/>
      <c r="L428" s="145"/>
      <c r="M428" s="109"/>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1"/>
      <c r="E429" s="11"/>
      <c r="F429" s="11"/>
      <c r="G429" s="11"/>
      <c r="H429" s="11"/>
      <c r="I429" s="11"/>
      <c r="J429" s="145"/>
      <c r="K429" s="145"/>
      <c r="L429" s="145"/>
      <c r="M429" s="109"/>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1"/>
      <c r="E430" s="11"/>
      <c r="F430" s="11"/>
      <c r="G430" s="11"/>
      <c r="H430" s="11"/>
      <c r="I430" s="11"/>
      <c r="J430" s="145"/>
      <c r="K430" s="145"/>
      <c r="L430" s="145"/>
      <c r="M430" s="109"/>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1"/>
      <c r="E431" s="11"/>
      <c r="F431" s="11"/>
      <c r="G431" s="11"/>
      <c r="H431" s="11"/>
      <c r="I431" s="11"/>
      <c r="J431" s="145"/>
      <c r="K431" s="145"/>
      <c r="L431" s="145"/>
      <c r="M431" s="109"/>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row r="432">
      <c r="A432" s="11"/>
      <c r="B432" s="145"/>
      <c r="C432" s="11"/>
      <c r="D432" s="11"/>
      <c r="E432" s="11"/>
      <c r="F432" s="11"/>
      <c r="G432" s="11"/>
      <c r="H432" s="11"/>
      <c r="I432" s="11"/>
      <c r="J432" s="145"/>
      <c r="K432" s="145"/>
      <c r="L432" s="145"/>
      <c r="M432" s="109"/>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row>
    <row r="433">
      <c r="A433" s="11"/>
      <c r="B433" s="145"/>
      <c r="C433" s="11"/>
      <c r="D433" s="11"/>
      <c r="E433" s="11"/>
      <c r="F433" s="11"/>
      <c r="G433" s="11"/>
      <c r="H433" s="11"/>
      <c r="I433" s="11"/>
      <c r="J433" s="145"/>
      <c r="K433" s="145"/>
      <c r="L433" s="145"/>
      <c r="M433" s="109"/>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row>
    <row r="434">
      <c r="A434" s="11"/>
      <c r="B434" s="145"/>
      <c r="C434" s="11"/>
      <c r="D434" s="11"/>
      <c r="E434" s="11"/>
      <c r="F434" s="11"/>
      <c r="G434" s="11"/>
      <c r="H434" s="11"/>
      <c r="I434" s="11"/>
      <c r="J434" s="145"/>
      <c r="K434" s="145"/>
      <c r="L434" s="145"/>
      <c r="M434" s="109"/>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row>
    <row r="435">
      <c r="A435" s="11"/>
      <c r="B435" s="145"/>
      <c r="C435" s="11"/>
      <c r="D435" s="11"/>
      <c r="E435" s="11"/>
      <c r="F435" s="11"/>
      <c r="G435" s="11"/>
      <c r="H435" s="11"/>
      <c r="I435" s="11"/>
      <c r="J435" s="145"/>
      <c r="K435" s="145"/>
      <c r="L435" s="145"/>
      <c r="M435" s="109"/>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row>
    <row r="436">
      <c r="A436" s="11"/>
      <c r="B436" s="145"/>
      <c r="C436" s="11"/>
      <c r="D436" s="11"/>
      <c r="E436" s="11"/>
      <c r="F436" s="11"/>
      <c r="G436" s="11"/>
      <c r="H436" s="11"/>
      <c r="I436" s="11"/>
      <c r="J436" s="145"/>
      <c r="K436" s="145"/>
      <c r="L436" s="145"/>
      <c r="M436" s="109"/>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row>
    <row r="437">
      <c r="A437" s="11"/>
      <c r="B437" s="145"/>
      <c r="C437" s="11"/>
      <c r="D437" s="11"/>
      <c r="E437" s="11"/>
      <c r="F437" s="11"/>
      <c r="G437" s="11"/>
      <c r="H437" s="11"/>
      <c r="I437" s="11"/>
      <c r="J437" s="145"/>
      <c r="K437" s="145"/>
      <c r="L437" s="145"/>
      <c r="M437" s="109"/>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row>
    <row r="438">
      <c r="A438" s="11"/>
      <c r="B438" s="145"/>
      <c r="C438" s="11"/>
      <c r="D438" s="11"/>
      <c r="E438" s="11"/>
      <c r="F438" s="11"/>
      <c r="G438" s="11"/>
      <c r="H438" s="11"/>
      <c r="I438" s="11"/>
      <c r="J438" s="145"/>
      <c r="K438" s="145"/>
      <c r="L438" s="145"/>
      <c r="M438" s="109"/>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row>
    <row r="439">
      <c r="A439" s="11"/>
      <c r="B439" s="145"/>
      <c r="C439" s="11"/>
      <c r="D439" s="11"/>
      <c r="E439" s="11"/>
      <c r="F439" s="11"/>
      <c r="G439" s="11"/>
      <c r="H439" s="11"/>
      <c r="I439" s="11"/>
      <c r="J439" s="11"/>
      <c r="K439" s="145"/>
      <c r="L439" s="145"/>
      <c r="M439" s="109"/>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row>
    <row r="440">
      <c r="A440" s="11"/>
      <c r="B440" s="145"/>
      <c r="C440" s="11"/>
      <c r="D440" s="11"/>
      <c r="E440" s="11"/>
      <c r="F440" s="11"/>
      <c r="G440" s="11"/>
      <c r="H440" s="11"/>
      <c r="I440" s="11"/>
      <c r="J440" s="11"/>
      <c r="K440" s="145"/>
      <c r="L440" s="145"/>
      <c r="M440" s="109"/>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row>
  </sheetData>
  <sheetCalcPr fullCalcOnLoad="true"/>
  <autoFilter ref="A2:T12"/>
  <dataValidations count="9">
    <dataValidation type="custom" errorStyle="warning" allowBlank="true" showInputMessage="false" showErrorMessage="true" promptTitle="提示" prompt="$仅志愿者以及已解决的患者填写" sqref="C5:C8 C14:C258">
      <formula1>1</formula1>
    </dataValidation>
    <dataValidation type="custom" errorStyle="warning" allowBlank="true" showInputMessage="false" showErrorMessage="true" promptTitle="提示" prompt="$仅志愿者以及已解决的患者填写" sqref="C4 C9:C13">
      <formula1>1</formula1>
    </dataValidation>
    <dataValidation type="list" errorStyle="warning" allowBlank="true" showDropDown="false" showInputMessage="false" showErrorMessage="true" promptTitle="提示" prompt="您选择的不是下拉列表中的选项" sqref="O3 P4:P180">
      <formula1>"阳性,阴性"</formula1>
    </dataValidation>
    <dataValidation type="list" errorStyle="warning" allowBlank="true" showDropDown="false" showInputMessage="false" showErrorMessage="true" promptTitle="提示" prompt="您选择的不是下拉列表中的选项" sqref="P3 Q4:Q258">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 T4:T258">
      <formula1>"是,否"</formula1>
    </dataValidation>
    <dataValidation type="list" errorStyle="warning" allowBlank="true" showDropDown="false" showInputMessage="false" showErrorMessage="true" promptTitle="提示" prompt="您选择的不是下拉列表中的选项" sqref="E4:E258">
      <formula1>"未核实,待跟进,已解决"</formula1>
    </dataValidation>
    <dataValidation type="list" errorStyle="warning" allowBlank="true" showDropDown="false" showInputMessage="false" showErrorMessage="true" promptTitle="提示" prompt="您选择的不是下拉列表中的选项" sqref="B3:B440">
      <formula1>"已解决,暂时解决"</formula1>
    </dataValidation>
    <dataValidation type="list" errorStyle="warning" allowBlank="true" showDropDown="false" showInputMessage="false" showErrorMessage="true" promptTitle="提示" prompt="您选择的不是下拉列表中的选项" sqref="F4:F258">
      <formula1>"跟进中,跟进后已解决,暂时无需跟进"</formula1>
    </dataValidation>
    <dataValidation type="list" errorStyle="warning" allowBlank="true" showDropDown="false" showInputMessage="false" showErrorMessage="true" promptTitle="提示" prompt="您选择的不是下拉列表中的选项" sqref="L4:L8 L10:L440">
      <formula1>"危重,急症,非急症"</formula1>
    </dataValidation>
  </dataValidations>
  <hyperlinks>
    <hyperlink ref="J1"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16.0" hidden="false" customWidth="true"/>
    <col min="2" max="2" width="10.0" hidden="false" customWidth="true"/>
    <col min="3" max="3" width="29.0" hidden="false" customWidth="true"/>
    <col min="4" max="4" width="12.0" hidden="false" customWidth="true"/>
    <col min="5" max="5" width="12.0" hidden="false" customWidth="true"/>
    <col min="6" max="6" width="20.0" hidden="false" customWidth="true"/>
    <col min="7" max="7" width="80.0" hidden="false" customWidth="true"/>
    <col min="8" max="8" width="31.0" hidden="false" customWidth="true"/>
    <col min="9" max="9" width="20.0" hidden="false" customWidth="true"/>
    <col min="10" max="10" width="12.0" hidden="false" customWidth="true"/>
    <col min="11" max="11" width="12.0" hidden="false" customWidth="true"/>
    <col min="12" max="12" width="24.0" hidden="false" customWidth="true"/>
    <col min="13" max="13" width="12.0" hidden="false" customWidth="true"/>
    <col min="14" max="14" width="12.0" hidden="false" customWidth="true"/>
    <col min="15" max="15" width="7.0" hidden="false" customWidth="true"/>
    <col min="16" max="16" width="12.0" hidden="false" customWidth="true"/>
    <col min="17" max="17" width="34.0" hidden="false" customWidth="true"/>
    <col min="18" max="18" width="18.0" hidden="false" customWidth="true"/>
    <col min="19" max="19" width="12.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s>
  <sheetData>
    <row r="1" ht="37.5" customHeight="true">
      <c r="A1" s="412"/>
      <c r="B1" s="346"/>
      <c r="C1" s="379" t="s">
        <v>5087</v>
      </c>
      <c r="D1" s="381"/>
      <c r="E1" s="381"/>
      <c r="F1" s="381"/>
      <c r="G1" s="347"/>
      <c r="H1" s="381"/>
      <c r="I1" s="379" t="s">
        <v>5088</v>
      </c>
      <c r="J1" s="351"/>
      <c r="K1" s="351"/>
      <c r="L1" s="351"/>
      <c r="M1" s="351"/>
      <c r="N1" s="351"/>
      <c r="O1" s="351"/>
      <c r="P1" s="351"/>
      <c r="Q1" s="351"/>
      <c r="R1" s="351"/>
      <c r="S1" s="35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row>
    <row r="2" ht="37.5" customHeight="true">
      <c r="A2" s="69" t="s">
        <v>1</v>
      </c>
      <c r="B2" s="227" t="s">
        <v>2</v>
      </c>
      <c r="C2" s="228" t="s">
        <v>3</v>
      </c>
      <c r="D2" s="228" t="s">
        <v>4</v>
      </c>
      <c r="E2" s="397" t="s">
        <v>5</v>
      </c>
      <c r="F2" s="230" t="s">
        <v>6</v>
      </c>
      <c r="G2" s="108" t="s">
        <v>7</v>
      </c>
      <c r="H2" s="108" t="s">
        <v>8</v>
      </c>
      <c r="I2" s="230" t="s">
        <v>789</v>
      </c>
      <c r="J2" s="230" t="s">
        <v>10</v>
      </c>
      <c r="K2" s="230" t="s">
        <v>11</v>
      </c>
      <c r="L2" s="230" t="s">
        <v>12</v>
      </c>
      <c r="M2" s="230" t="s">
        <v>13</v>
      </c>
      <c r="N2" s="230" t="s">
        <v>14</v>
      </c>
      <c r="O2" s="230" t="s">
        <v>15</v>
      </c>
      <c r="P2" s="230" t="s">
        <v>16</v>
      </c>
      <c r="Q2" s="230" t="s">
        <v>17</v>
      </c>
      <c r="R2" s="136" t="s">
        <v>18</v>
      </c>
      <c r="S2" s="136"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row>
    <row r="3" ht="131.25" customHeight="true">
      <c r="A3" s="356" t="s">
        <v>20</v>
      </c>
      <c r="B3" s="360"/>
      <c r="C3" s="59" t="s">
        <v>5089</v>
      </c>
      <c r="D3" s="59" t="s">
        <v>5090</v>
      </c>
      <c r="E3" s="59" t="s">
        <v>5091</v>
      </c>
      <c r="F3" s="119" t="s">
        <v>21</v>
      </c>
      <c r="G3" s="235" t="s">
        <v>22</v>
      </c>
      <c r="H3" s="235" t="s">
        <v>23</v>
      </c>
      <c r="I3" s="360" t="s">
        <v>106</v>
      </c>
      <c r="J3" s="359" t="s">
        <v>25</v>
      </c>
      <c r="K3" s="59" t="s">
        <v>5092</v>
      </c>
      <c r="L3" s="382" t="s">
        <v>26</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c r="AW3" s="11"/>
      <c r="AX3" s="11"/>
      <c r="AY3" s="11"/>
    </row>
    <row r="4" ht="107.25" customHeight="true">
      <c r="A4" s="145" t="n">
        <v>42.0</v>
      </c>
      <c r="B4" s="145"/>
      <c r="C4" s="24" t="s">
        <v>2297</v>
      </c>
      <c r="D4" s="145" t="s">
        <v>73</v>
      </c>
      <c r="E4" s="145"/>
      <c r="F4" s="18" t="n">
        <v>1.7811876017E10</v>
      </c>
      <c r="G4" s="56" t="s">
        <v>2298</v>
      </c>
      <c r="H4" s="61" t="s">
        <v>5093</v>
      </c>
      <c r="I4" s="145" t="s">
        <v>52</v>
      </c>
      <c r="J4" s="145"/>
      <c r="K4" s="145"/>
      <c r="L4" s="109" t="s">
        <v>34</v>
      </c>
      <c r="M4" s="249" t="n">
        <v>44651.68194444444</v>
      </c>
      <c r="N4" s="249" t="n">
        <v>44648.41666666667</v>
      </c>
      <c r="O4" s="145" t="s">
        <v>35</v>
      </c>
      <c r="P4" s="145" t="s">
        <v>36</v>
      </c>
      <c r="Q4" s="24" t="s">
        <v>2299</v>
      </c>
      <c r="R4" s="24" t="s">
        <v>2300</v>
      </c>
      <c r="S4" s="24" t="s">
        <v>30</v>
      </c>
      <c r="T4" s="18"/>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row>
    <row r="5">
      <c r="A5" s="145" t="n">
        <v>44.0</v>
      </c>
      <c r="B5" s="145"/>
      <c r="C5" s="18"/>
      <c r="D5" s="145" t="s">
        <v>59</v>
      </c>
      <c r="E5" s="145" t="s">
        <v>74</v>
      </c>
      <c r="F5" s="18" t="n">
        <v>1.3524654452E10</v>
      </c>
      <c r="G5" s="56" t="s">
        <v>2301</v>
      </c>
      <c r="H5" s="61" t="s">
        <v>5094</v>
      </c>
      <c r="I5" s="145" t="s">
        <v>52</v>
      </c>
      <c r="J5" s="145"/>
      <c r="K5" s="145"/>
      <c r="L5" s="109" t="s">
        <v>34</v>
      </c>
      <c r="M5" s="249" t="n">
        <v>44651.73958333333</v>
      </c>
      <c r="N5" s="249" t="n">
        <v>44650.32291666667</v>
      </c>
      <c r="O5" s="145" t="s">
        <v>35</v>
      </c>
      <c r="P5" s="145" t="s">
        <v>36</v>
      </c>
      <c r="Q5" s="24" t="s">
        <v>2302</v>
      </c>
      <c r="R5" s="24" t="s">
        <v>2303</v>
      </c>
      <c r="S5" s="145" t="s">
        <v>30</v>
      </c>
      <c r="T5" s="18"/>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row>
    <row r="6">
      <c r="A6" s="145" t="n">
        <v>45.0</v>
      </c>
      <c r="B6" s="145"/>
      <c r="C6" s="18"/>
      <c r="D6" s="145" t="s">
        <v>73</v>
      </c>
      <c r="E6" s="145" t="s">
        <v>74</v>
      </c>
      <c r="F6" s="24" t="s">
        <v>2304</v>
      </c>
      <c r="G6" s="56" t="s">
        <v>2305</v>
      </c>
      <c r="H6" s="61" t="s">
        <v>5095</v>
      </c>
      <c r="I6" s="145" t="s">
        <v>122</v>
      </c>
      <c r="J6" s="145"/>
      <c r="K6" s="145"/>
      <c r="L6" s="109" t="s">
        <v>124</v>
      </c>
      <c r="M6" s="249" t="n">
        <v>44651.80069444445</v>
      </c>
      <c r="N6" s="249" t="n">
        <v>44648.38333333333</v>
      </c>
      <c r="O6" s="145" t="s">
        <v>35</v>
      </c>
      <c r="P6" s="145" t="s">
        <v>36</v>
      </c>
      <c r="Q6" s="24" t="s">
        <v>2306</v>
      </c>
      <c r="R6" s="24" t="s">
        <v>2307</v>
      </c>
      <c r="S6" s="145" t="s">
        <v>30</v>
      </c>
      <c r="T6" s="18"/>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row>
    <row r="7">
      <c r="A7" s="145" t="n">
        <v>47.0</v>
      </c>
      <c r="B7" s="145"/>
      <c r="C7" s="61" t="s">
        <v>5096</v>
      </c>
      <c r="D7" s="145" t="s">
        <v>31</v>
      </c>
      <c r="E7" s="145" t="s">
        <v>38</v>
      </c>
      <c r="F7" s="18" t="n">
        <v>1.3564591554E10</v>
      </c>
      <c r="G7" s="56" t="s">
        <v>2308</v>
      </c>
      <c r="H7" s="61" t="s">
        <v>5097</v>
      </c>
      <c r="I7" s="145" t="s">
        <v>39</v>
      </c>
      <c r="J7" s="145"/>
      <c r="K7" s="145"/>
      <c r="L7" s="109" t="s">
        <v>34</v>
      </c>
      <c r="M7" s="249" t="n">
        <v>44651.85</v>
      </c>
      <c r="N7" s="249" t="n">
        <v>44643.51458333334</v>
      </c>
      <c r="O7" s="145" t="s">
        <v>35</v>
      </c>
      <c r="P7" s="145" t="s">
        <v>36</v>
      </c>
      <c r="Q7" s="24" t="s">
        <v>2309</v>
      </c>
      <c r="R7" s="24" t="s">
        <v>2310</v>
      </c>
      <c r="S7" s="145" t="s">
        <v>30</v>
      </c>
      <c r="T7" s="18"/>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row>
    <row r="8">
      <c r="A8" s="145" t="n">
        <v>49.0</v>
      </c>
      <c r="B8" s="145"/>
      <c r="C8" s="61" t="s">
        <v>5098</v>
      </c>
      <c r="D8" s="145" t="s">
        <v>31</v>
      </c>
      <c r="E8" s="145" t="s">
        <v>38</v>
      </c>
      <c r="F8" s="18" t="n">
        <v>1.8855573526E10</v>
      </c>
      <c r="G8" s="56" t="s">
        <v>2311</v>
      </c>
      <c r="H8" s="61" t="s">
        <v>5099</v>
      </c>
      <c r="I8" s="145" t="s">
        <v>168</v>
      </c>
      <c r="J8" s="145" t="s">
        <v>429</v>
      </c>
      <c r="K8" s="145"/>
      <c r="L8" s="109" t="s">
        <v>430</v>
      </c>
      <c r="M8" s="249" t="n">
        <v>44651.90347222222</v>
      </c>
      <c r="N8" s="249" t="n">
        <v>44651.36180555555</v>
      </c>
      <c r="O8" s="145" t="s">
        <v>27</v>
      </c>
      <c r="P8" s="145" t="s">
        <v>36</v>
      </c>
      <c r="Q8" s="24" t="s">
        <v>2312</v>
      </c>
      <c r="R8" s="24" t="s">
        <v>2313</v>
      </c>
      <c r="S8" s="145" t="s">
        <v>30</v>
      </c>
      <c r="T8" s="18"/>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row>
    <row r="9">
      <c r="A9" s="145" t="n">
        <v>55.0</v>
      </c>
      <c r="B9" s="145"/>
      <c r="C9" s="61" t="s">
        <v>5100</v>
      </c>
      <c r="D9" s="145" t="s">
        <v>31</v>
      </c>
      <c r="E9" s="145" t="s">
        <v>74</v>
      </c>
      <c r="F9" s="18" t="n">
        <v>1.8019178658E10</v>
      </c>
      <c r="G9" s="56" t="s">
        <v>2314</v>
      </c>
      <c r="H9" s="55"/>
      <c r="I9" s="145" t="s">
        <v>52</v>
      </c>
      <c r="J9" s="145"/>
      <c r="K9" s="145"/>
      <c r="L9" s="109" t="s">
        <v>161</v>
      </c>
      <c r="M9" s="249" t="n">
        <v>44652.43263888889</v>
      </c>
      <c r="N9" s="249" t="n">
        <v>44650.77083333333</v>
      </c>
      <c r="O9" s="145" t="s">
        <v>35</v>
      </c>
      <c r="P9" s="145" t="s">
        <v>239</v>
      </c>
      <c r="Q9" s="24" t="s">
        <v>2315</v>
      </c>
      <c r="R9" s="24" t="s">
        <v>2316</v>
      </c>
      <c r="S9" s="145" t="s">
        <v>30</v>
      </c>
      <c r="T9" s="18"/>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row>
    <row r="10">
      <c r="A10" s="145" t="n">
        <v>61.0</v>
      </c>
      <c r="B10" s="145"/>
      <c r="C10" s="18"/>
      <c r="D10" s="145" t="s">
        <v>59</v>
      </c>
      <c r="E10" s="145"/>
      <c r="F10" s="18"/>
      <c r="G10" s="56" t="s">
        <v>2317</v>
      </c>
      <c r="H10" s="56" t="s">
        <v>2318</v>
      </c>
      <c r="I10" s="145" t="s">
        <v>168</v>
      </c>
      <c r="J10" s="145"/>
      <c r="K10" s="145"/>
      <c r="L10" s="109" t="s">
        <v>430</v>
      </c>
      <c r="M10" s="249" t="n">
        <v>44652.726388888885</v>
      </c>
      <c r="N10" s="249" t="n">
        <v>44649.5</v>
      </c>
      <c r="O10" s="145" t="s">
        <v>35</v>
      </c>
      <c r="P10" s="145" t="s">
        <v>36</v>
      </c>
      <c r="Q10" s="24" t="s">
        <v>2319</v>
      </c>
      <c r="R10" s="24" t="s">
        <v>2320</v>
      </c>
      <c r="S10" s="145" t="s">
        <v>179</v>
      </c>
      <c r="T10" s="18"/>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row>
    <row r="11" ht="50.25" customHeight="true">
      <c r="A11" s="145" t="n">
        <v>62.0</v>
      </c>
      <c r="B11" s="145"/>
      <c r="C11" s="24"/>
      <c r="D11" s="145" t="s">
        <v>59</v>
      </c>
      <c r="E11" s="145"/>
      <c r="F11" s="389" t="s">
        <v>2321</v>
      </c>
      <c r="G11" s="56" t="s">
        <v>2322</v>
      </c>
      <c r="H11" s="61" t="s">
        <v>5101</v>
      </c>
      <c r="I11" s="145" t="s">
        <v>168</v>
      </c>
      <c r="J11" s="145" t="s">
        <v>90</v>
      </c>
      <c r="K11" s="145"/>
      <c r="L11" s="109" t="s">
        <v>2323</v>
      </c>
      <c r="M11" s="249" t="n">
        <v>44652.78194444445</v>
      </c>
      <c r="N11" s="249" t="n">
        <v>44651.78194444445</v>
      </c>
      <c r="O11" s="145" t="s">
        <v>27</v>
      </c>
      <c r="P11" s="145" t="s">
        <v>239</v>
      </c>
      <c r="Q11" s="24" t="s">
        <v>2324</v>
      </c>
      <c r="R11" s="24" t="s">
        <v>2325</v>
      </c>
      <c r="S11" s="145" t="s">
        <v>30</v>
      </c>
      <c r="T11" s="18"/>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row>
    <row r="12">
      <c r="A12" s="145" t="n">
        <v>66.0</v>
      </c>
      <c r="B12" s="145" t="s">
        <v>73</v>
      </c>
      <c r="C12" s="61" t="s">
        <v>5102</v>
      </c>
      <c r="D12" s="145" t="s">
        <v>31</v>
      </c>
      <c r="E12" s="145" t="s">
        <v>476</v>
      </c>
      <c r="F12" s="18" t="n">
        <v>1.3007226033E10</v>
      </c>
      <c r="G12" s="56" t="s">
        <v>715</v>
      </c>
      <c r="H12" s="56" t="s">
        <v>2326</v>
      </c>
      <c r="I12" s="145" t="s">
        <v>52</v>
      </c>
      <c r="J12" s="145"/>
      <c r="K12" s="145"/>
      <c r="L12" s="109" t="s">
        <v>40</v>
      </c>
      <c r="M12" s="249" t="n">
        <v>44653.48680555555</v>
      </c>
      <c r="N12" s="249" t="n">
        <v>44651.490277777775</v>
      </c>
      <c r="O12" s="145" t="s">
        <v>35</v>
      </c>
      <c r="P12" s="145" t="s">
        <v>36</v>
      </c>
      <c r="Q12" s="24" t="s">
        <v>2327</v>
      </c>
      <c r="R12" s="24" t="s">
        <v>2328</v>
      </c>
      <c r="S12" s="145" t="s">
        <v>30</v>
      </c>
      <c r="T12" s="18"/>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row>
    <row r="13">
      <c r="A13" s="145" t="n">
        <v>69.0</v>
      </c>
      <c r="B13" s="145" t="s">
        <v>73</v>
      </c>
      <c r="C13" s="61" t="s">
        <v>5103</v>
      </c>
      <c r="D13" s="145" t="s">
        <v>31</v>
      </c>
      <c r="E13" s="145" t="s">
        <v>476</v>
      </c>
      <c r="F13" s="18" t="n">
        <v>1.8917509113E10</v>
      </c>
      <c r="G13" s="56" t="s">
        <v>2329</v>
      </c>
      <c r="H13" s="55"/>
      <c r="I13" s="145" t="s">
        <v>106</v>
      </c>
      <c r="J13" s="145"/>
      <c r="K13" s="145"/>
      <c r="L13" s="109" t="s">
        <v>34</v>
      </c>
      <c r="M13" s="249" t="n">
        <v>44653.78472222222</v>
      </c>
      <c r="N13" s="249" t="n">
        <v>44652.41666666667</v>
      </c>
      <c r="O13" s="145" t="s">
        <v>35</v>
      </c>
      <c r="P13" s="145" t="s">
        <v>36</v>
      </c>
      <c r="Q13" s="24" t="s">
        <v>2330</v>
      </c>
      <c r="R13" s="24" t="s">
        <v>2331</v>
      </c>
      <c r="S13" s="145" t="s">
        <v>30</v>
      </c>
      <c r="T13" s="18"/>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row>
    <row r="14">
      <c r="A14" s="145" t="n">
        <v>70.0</v>
      </c>
      <c r="B14" s="145" t="s">
        <v>73</v>
      </c>
      <c r="C14" s="61" t="s">
        <v>5104</v>
      </c>
      <c r="D14" s="145" t="s">
        <v>31</v>
      </c>
      <c r="E14" s="145" t="s">
        <v>476</v>
      </c>
      <c r="F14" s="18" t="n">
        <v>1.3611916279E10</v>
      </c>
      <c r="G14" s="56" t="s">
        <v>2332</v>
      </c>
      <c r="H14" s="56" t="s">
        <v>2333</v>
      </c>
      <c r="I14" s="145" t="s">
        <v>106</v>
      </c>
      <c r="J14" s="145"/>
      <c r="K14" s="145" t="s">
        <v>45</v>
      </c>
      <c r="L14" s="109" t="s">
        <v>34</v>
      </c>
      <c r="M14" s="249" t="n">
        <v>44653.990277777775</v>
      </c>
      <c r="N14" s="249" t="n">
        <v>44652.41666666667</v>
      </c>
      <c r="O14" s="145" t="s">
        <v>35</v>
      </c>
      <c r="P14" s="145" t="s">
        <v>36</v>
      </c>
      <c r="Q14" s="24" t="s">
        <v>2334</v>
      </c>
      <c r="R14" s="24" t="s">
        <v>2335</v>
      </c>
      <c r="S14" s="145" t="s">
        <v>30</v>
      </c>
      <c r="T14" s="18"/>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row>
    <row r="15">
      <c r="A15" s="145" t="n">
        <v>71.0</v>
      </c>
      <c r="B15" s="145" t="s">
        <v>73</v>
      </c>
      <c r="C15" s="61" t="s">
        <v>5105</v>
      </c>
      <c r="D15" s="145" t="s">
        <v>31</v>
      </c>
      <c r="E15" s="145" t="s">
        <v>476</v>
      </c>
      <c r="F15" s="18" t="n">
        <v>1.8667355722E10</v>
      </c>
      <c r="G15" s="56" t="s">
        <v>2336</v>
      </c>
      <c r="H15" s="56" t="s">
        <v>2337</v>
      </c>
      <c r="I15" s="145" t="s">
        <v>43</v>
      </c>
      <c r="J15" s="145"/>
      <c r="K15" s="145"/>
      <c r="L15" s="109" t="s">
        <v>91</v>
      </c>
      <c r="M15" s="249" t="n">
        <v>44653.00347222222</v>
      </c>
      <c r="N15" s="249" t="n">
        <v>44651.825</v>
      </c>
      <c r="O15" s="145" t="s">
        <v>27</v>
      </c>
      <c r="P15" s="145" t="s">
        <v>36</v>
      </c>
      <c r="Q15" s="24" t="s">
        <v>2338</v>
      </c>
      <c r="R15" s="24" t="s">
        <v>2339</v>
      </c>
      <c r="S15" s="145" t="s">
        <v>30</v>
      </c>
      <c r="T15" s="18"/>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row>
    <row r="16">
      <c r="A16" s="145" t="n">
        <v>75.0</v>
      </c>
      <c r="B16" s="145" t="s">
        <v>73</v>
      </c>
      <c r="C16" s="61" t="s">
        <v>5106</v>
      </c>
      <c r="D16" s="145" t="s">
        <v>31</v>
      </c>
      <c r="E16" s="145" t="s">
        <v>476</v>
      </c>
      <c r="F16" s="18" t="n">
        <v>1.5121125927E10</v>
      </c>
      <c r="G16" s="56" t="s">
        <v>2340</v>
      </c>
      <c r="H16" s="56" t="s">
        <v>2341</v>
      </c>
      <c r="I16" s="145" t="s">
        <v>53</v>
      </c>
      <c r="J16" s="145"/>
      <c r="K16" s="145"/>
      <c r="L16" s="109" t="s">
        <v>161</v>
      </c>
      <c r="M16" s="249" t="n">
        <v>44654.68263888889</v>
      </c>
      <c r="N16" s="249" t="n">
        <v>44652.78611111111</v>
      </c>
      <c r="O16" s="145" t="s">
        <v>35</v>
      </c>
      <c r="P16" s="145" t="s">
        <v>36</v>
      </c>
      <c r="Q16" s="24" t="s">
        <v>2342</v>
      </c>
      <c r="R16" s="24" t="s">
        <v>2343</v>
      </c>
      <c r="S16" s="145" t="s">
        <v>30</v>
      </c>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row>
    <row r="17">
      <c r="A17" s="145" t="n">
        <v>76.0</v>
      </c>
      <c r="B17" s="145" t="s">
        <v>73</v>
      </c>
      <c r="C17" s="417" t="s">
        <v>5107</v>
      </c>
      <c r="D17" s="145" t="s">
        <v>31</v>
      </c>
      <c r="E17" s="145" t="s">
        <v>476</v>
      </c>
      <c r="F17" s="18" t="n">
        <v>1.361185464E10</v>
      </c>
      <c r="G17" s="56" t="s">
        <v>2344</v>
      </c>
      <c r="H17" s="56" t="s">
        <v>2345</v>
      </c>
      <c r="I17" s="145" t="s">
        <v>52</v>
      </c>
      <c r="J17" s="145" t="s">
        <v>123</v>
      </c>
      <c r="K17" s="145"/>
      <c r="L17" s="109" t="s">
        <v>161</v>
      </c>
      <c r="M17" s="249" t="n">
        <v>44654.36111111111</v>
      </c>
      <c r="N17" s="249" t="n">
        <v>44654.62569444445</v>
      </c>
      <c r="O17" s="145" t="s">
        <v>35</v>
      </c>
      <c r="P17" s="145" t="s">
        <v>36</v>
      </c>
      <c r="Q17" s="24" t="s">
        <v>2346</v>
      </c>
      <c r="R17" s="24" t="s">
        <v>2328</v>
      </c>
      <c r="S17" s="145" t="s">
        <v>30</v>
      </c>
      <c r="T17" s="18"/>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row>
    <row r="18" ht="159.75" customHeight="true">
      <c r="A18" s="145" t="n">
        <v>79.0</v>
      </c>
      <c r="B18" s="145"/>
      <c r="C18" s="145"/>
      <c r="D18" s="145" t="s">
        <v>31</v>
      </c>
      <c r="E18" s="145" t="s">
        <v>38</v>
      </c>
      <c r="F18" s="61" t="s">
        <v>5108</v>
      </c>
      <c r="G18" s="385" t="s">
        <v>5109</v>
      </c>
      <c r="H18" s="385" t="s">
        <v>5110</v>
      </c>
      <c r="I18" s="145" t="s">
        <v>168</v>
      </c>
      <c r="J18" s="145" t="s">
        <v>429</v>
      </c>
      <c r="K18" s="145"/>
      <c r="L18" s="109" t="s">
        <v>430</v>
      </c>
      <c r="M18" s="249" t="n">
        <v>44655.5375</v>
      </c>
      <c r="N18" s="249" t="n">
        <v>44652.5375</v>
      </c>
      <c r="O18" s="145" t="s">
        <v>27</v>
      </c>
      <c r="P18" s="145" t="s">
        <v>239</v>
      </c>
      <c r="Q18" s="24" t="s">
        <v>2347</v>
      </c>
      <c r="R18" s="24" t="s">
        <v>2348</v>
      </c>
      <c r="S18" s="145"/>
      <c r="T18" s="18"/>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row>
    <row r="19">
      <c r="A19" s="145" t="n">
        <v>83.0</v>
      </c>
      <c r="B19" s="145"/>
      <c r="C19" s="61" t="s">
        <v>5111</v>
      </c>
      <c r="D19" s="145" t="s">
        <v>31</v>
      </c>
      <c r="E19" s="145" t="s">
        <v>38</v>
      </c>
      <c r="F19" s="145" t="n">
        <v>1.3916068761E10</v>
      </c>
      <c r="G19" s="385" t="s">
        <v>5112</v>
      </c>
      <c r="H19" s="385" t="s">
        <v>5113</v>
      </c>
      <c r="I19" s="145" t="s">
        <v>43</v>
      </c>
      <c r="J19" s="145"/>
      <c r="K19" s="145"/>
      <c r="L19" s="109" t="s">
        <v>91</v>
      </c>
      <c r="M19" s="249" t="n">
        <v>44655.46666666667</v>
      </c>
      <c r="N19" s="249"/>
      <c r="O19" s="145" t="s">
        <v>35</v>
      </c>
      <c r="P19" s="145" t="s">
        <v>239</v>
      </c>
      <c r="Q19" s="24" t="s">
        <v>2349</v>
      </c>
      <c r="R19" s="24" t="s">
        <v>2350</v>
      </c>
      <c r="S19" s="145" t="s">
        <v>30</v>
      </c>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row>
    <row r="20" ht="99.75" customHeight="true">
      <c r="A20" s="145" t="n">
        <v>84.0</v>
      </c>
      <c r="B20" s="145" t="s">
        <v>73</v>
      </c>
      <c r="C20" s="61" t="s">
        <v>5114</v>
      </c>
      <c r="D20" s="145" t="s">
        <v>31</v>
      </c>
      <c r="E20" s="145" t="s">
        <v>74</v>
      </c>
      <c r="F20" s="61" t="s">
        <v>5115</v>
      </c>
      <c r="G20" s="385" t="s">
        <v>5116</v>
      </c>
      <c r="H20" s="378"/>
      <c r="I20" s="145" t="s">
        <v>53</v>
      </c>
      <c r="J20" s="145"/>
      <c r="K20" s="145"/>
      <c r="L20" s="109" t="s">
        <v>34</v>
      </c>
      <c r="M20" s="249" t="n">
        <v>44655.51041666667</v>
      </c>
      <c r="N20" s="249"/>
      <c r="O20" s="145" t="s">
        <v>35</v>
      </c>
      <c r="P20" s="145" t="s">
        <v>239</v>
      </c>
      <c r="Q20" s="24" t="s">
        <v>2351</v>
      </c>
      <c r="R20" s="24" t="s">
        <v>2328</v>
      </c>
      <c r="S20" s="145" t="s">
        <v>30</v>
      </c>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row>
    <row r="21" ht="102.75" customHeight="true">
      <c r="A21" s="145" t="n">
        <v>86.0</v>
      </c>
      <c r="B21" s="145"/>
      <c r="C21" s="61" t="s">
        <v>5117</v>
      </c>
      <c r="D21" s="145" t="s">
        <v>31</v>
      </c>
      <c r="E21" s="145" t="s">
        <v>38</v>
      </c>
      <c r="F21" s="145" t="n">
        <v>1.8106736702E10</v>
      </c>
      <c r="G21" s="385" t="s">
        <v>5118</v>
      </c>
      <c r="H21" s="385" t="s">
        <v>5119</v>
      </c>
      <c r="I21" s="145" t="s">
        <v>168</v>
      </c>
      <c r="J21" s="145" t="s">
        <v>429</v>
      </c>
      <c r="K21" s="145"/>
      <c r="L21" s="109" t="s">
        <v>2159</v>
      </c>
      <c r="M21" s="249" t="n">
        <v>44655.54583333334</v>
      </c>
      <c r="N21" s="249" t="n">
        <v>44654.67083333334</v>
      </c>
      <c r="O21" s="145" t="s">
        <v>27</v>
      </c>
      <c r="P21" s="145" t="s">
        <v>239</v>
      </c>
      <c r="Q21" s="24" t="s">
        <v>2352</v>
      </c>
      <c r="R21" s="11"/>
      <c r="S21" s="145" t="s">
        <v>30</v>
      </c>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row>
    <row r="22">
      <c r="A22" s="145" t="n">
        <v>87.0</v>
      </c>
      <c r="B22" s="145"/>
      <c r="C22" s="8" t="s">
        <v>5120</v>
      </c>
      <c r="D22" s="145" t="s">
        <v>31</v>
      </c>
      <c r="E22" s="145"/>
      <c r="F22" s="145" t="n">
        <v>1.3122270206E10</v>
      </c>
      <c r="G22" s="385" t="s">
        <v>5121</v>
      </c>
      <c r="H22" s="385" t="s">
        <v>5122</v>
      </c>
      <c r="I22" s="145" t="s">
        <v>53</v>
      </c>
      <c r="J22" s="145" t="s">
        <v>90</v>
      </c>
      <c r="K22" s="145"/>
      <c r="L22" s="109" t="s">
        <v>2353</v>
      </c>
      <c r="M22" s="249" t="n">
        <v>44650.57152777778</v>
      </c>
      <c r="N22" s="249"/>
      <c r="O22" s="145" t="s">
        <v>27</v>
      </c>
      <c r="P22" s="145" t="s">
        <v>239</v>
      </c>
      <c r="Q22" s="56" t="s">
        <v>2354</v>
      </c>
      <c r="R22" s="24" t="s">
        <v>2355</v>
      </c>
      <c r="S22" s="145"/>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row>
    <row r="23">
      <c r="A23" s="145" t="n">
        <v>88.0</v>
      </c>
      <c r="B23" s="145"/>
      <c r="C23" s="145"/>
      <c r="D23" s="145" t="s">
        <v>31</v>
      </c>
      <c r="E23" s="145" t="s">
        <v>38</v>
      </c>
      <c r="F23" s="145" t="n">
        <v>1.3918198937E10</v>
      </c>
      <c r="G23" s="56" t="s">
        <v>2356</v>
      </c>
      <c r="H23" s="385" t="s">
        <v>5123</v>
      </c>
      <c r="I23" s="145" t="s">
        <v>176</v>
      </c>
      <c r="J23" s="145" t="s">
        <v>496</v>
      </c>
      <c r="K23" s="145"/>
      <c r="L23" s="109" t="s">
        <v>2357</v>
      </c>
      <c r="M23" s="249" t="n">
        <v>44655.73125</v>
      </c>
      <c r="N23" s="249"/>
      <c r="O23" s="145" t="s">
        <v>27</v>
      </c>
      <c r="P23" s="145" t="s">
        <v>36</v>
      </c>
      <c r="Q23" s="8" t="s">
        <v>5124</v>
      </c>
      <c r="R23" s="11"/>
      <c r="S23" s="145"/>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row>
    <row r="24">
      <c r="A24" s="145" t="n">
        <v>89.0</v>
      </c>
      <c r="B24" s="145"/>
      <c r="C24" s="145"/>
      <c r="D24" s="145" t="s">
        <v>31</v>
      </c>
      <c r="E24" s="145"/>
      <c r="F24" s="145" t="n">
        <v>1.8930655303E10</v>
      </c>
      <c r="G24" s="385" t="s">
        <v>5125</v>
      </c>
      <c r="H24" s="385" t="s">
        <v>5126</v>
      </c>
      <c r="I24" s="145" t="s">
        <v>168</v>
      </c>
      <c r="J24" s="145"/>
      <c r="K24" s="145"/>
      <c r="L24" s="109" t="s">
        <v>451</v>
      </c>
      <c r="M24" s="249" t="n">
        <v>44655.94027777778</v>
      </c>
      <c r="N24" s="249" t="n">
        <v>44655.94027777778</v>
      </c>
      <c r="O24" s="145" t="s">
        <v>27</v>
      </c>
      <c r="P24" s="145" t="s">
        <v>36</v>
      </c>
      <c r="Q24" s="11"/>
      <c r="R24" s="11"/>
      <c r="S24" s="145"/>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row>
    <row r="25">
      <c r="A25" s="145" t="n">
        <v>92.0</v>
      </c>
      <c r="B25" s="145"/>
      <c r="C25" s="145"/>
      <c r="D25" s="145" t="s">
        <v>31</v>
      </c>
      <c r="E25" s="145"/>
      <c r="F25" s="61" t="s">
        <v>5127</v>
      </c>
      <c r="G25" s="385" t="s">
        <v>5128</v>
      </c>
      <c r="H25" s="390" t="s">
        <v>2358</v>
      </c>
      <c r="I25" s="145" t="s">
        <v>53</v>
      </c>
      <c r="J25" s="145"/>
      <c r="K25" s="145"/>
      <c r="L25" s="109" t="s">
        <v>34</v>
      </c>
      <c r="M25" s="249" t="n">
        <v>44655.87152777778</v>
      </c>
      <c r="N25" s="249" t="n">
        <v>44655.87152777778</v>
      </c>
      <c r="O25" s="145" t="s">
        <v>35</v>
      </c>
      <c r="P25" s="145" t="s">
        <v>36</v>
      </c>
      <c r="Q25" s="24" t="s">
        <v>2359</v>
      </c>
      <c r="R25" s="24" t="s">
        <v>2325</v>
      </c>
      <c r="S25" s="145" t="s">
        <v>30</v>
      </c>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row>
    <row r="26">
      <c r="A26" s="145" t="n">
        <v>93.0</v>
      </c>
      <c r="B26" s="145"/>
      <c r="C26" s="145"/>
      <c r="D26" s="145" t="s">
        <v>31</v>
      </c>
      <c r="E26" s="145"/>
      <c r="F26" s="145" t="n">
        <v>1.8209477393E10</v>
      </c>
      <c r="G26" s="385" t="s">
        <v>5129</v>
      </c>
      <c r="H26" s="385" t="s">
        <v>5130</v>
      </c>
      <c r="I26" s="145" t="s">
        <v>53</v>
      </c>
      <c r="J26" s="145"/>
      <c r="K26" s="145"/>
      <c r="L26" s="109" t="s">
        <v>34</v>
      </c>
      <c r="M26" s="249" t="n">
        <v>44655.87291666667</v>
      </c>
      <c r="N26" s="249" t="n">
        <v>44655.290972222225</v>
      </c>
      <c r="O26" s="145" t="s">
        <v>35</v>
      </c>
      <c r="P26" s="145" t="s">
        <v>36</v>
      </c>
      <c r="Q26" s="24" t="s">
        <v>2360</v>
      </c>
      <c r="R26" s="24" t="s">
        <v>2361</v>
      </c>
      <c r="S26" s="145" t="s">
        <v>30</v>
      </c>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row>
    <row r="27">
      <c r="A27" s="145" t="n">
        <v>94.0</v>
      </c>
      <c r="B27" s="145"/>
      <c r="C27" s="8" t="s">
        <v>5131</v>
      </c>
      <c r="D27" s="145" t="s">
        <v>73</v>
      </c>
      <c r="E27" s="145"/>
      <c r="F27" s="145" t="n">
        <v>1.8621010203E10</v>
      </c>
      <c r="G27" s="385" t="s">
        <v>5132</v>
      </c>
      <c r="H27" s="390" t="s">
        <v>2362</v>
      </c>
      <c r="I27" s="145" t="s">
        <v>106</v>
      </c>
      <c r="J27" s="145"/>
      <c r="K27" s="145"/>
      <c r="L27" s="109" t="s">
        <v>34</v>
      </c>
      <c r="M27" s="249" t="n">
        <v>44655.99444444444</v>
      </c>
      <c r="N27" s="249" t="n">
        <v>44655.23611111111</v>
      </c>
      <c r="O27" s="145" t="s">
        <v>35</v>
      </c>
      <c r="P27" s="145" t="s">
        <v>36</v>
      </c>
      <c r="Q27" s="24" t="s">
        <v>2363</v>
      </c>
      <c r="R27" s="24" t="s">
        <v>2364</v>
      </c>
      <c r="S27" s="145" t="s">
        <v>30</v>
      </c>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row>
    <row r="28" ht="60.75" customHeight="true">
      <c r="A28" s="145" t="n">
        <v>95.0</v>
      </c>
      <c r="B28" s="145"/>
      <c r="C28" s="145"/>
      <c r="D28" s="145" t="s">
        <v>31</v>
      </c>
      <c r="E28" s="145"/>
      <c r="F28" s="145" t="n">
        <v>1.5000391429E10</v>
      </c>
      <c r="G28" s="385" t="s">
        <v>5133</v>
      </c>
      <c r="H28" s="378"/>
      <c r="I28" s="145" t="s">
        <v>106</v>
      </c>
      <c r="J28" s="145"/>
      <c r="K28" s="145"/>
      <c r="L28" s="109" t="s">
        <v>135</v>
      </c>
      <c r="M28" s="249" t="n">
        <v>44656.06458333333</v>
      </c>
      <c r="N28" s="249" t="n">
        <v>44656.06458333333</v>
      </c>
      <c r="O28" s="145" t="s">
        <v>35</v>
      </c>
      <c r="P28" s="145" t="s">
        <v>36</v>
      </c>
      <c r="Q28" s="24" t="s">
        <v>2365</v>
      </c>
      <c r="R28" s="24" t="s">
        <v>2366</v>
      </c>
      <c r="S28" s="145" t="s">
        <v>30</v>
      </c>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row>
    <row r="29" ht="72.0" customHeight="true">
      <c r="A29" s="145" t="n">
        <v>96.0</v>
      </c>
      <c r="B29" s="145"/>
      <c r="C29" s="145"/>
      <c r="D29" s="145"/>
      <c r="E29" s="145"/>
      <c r="F29" s="145" t="n">
        <v>1.3868016243E10</v>
      </c>
      <c r="G29" s="385" t="s">
        <v>5134</v>
      </c>
      <c r="H29" s="378"/>
      <c r="I29" s="145" t="s">
        <v>53</v>
      </c>
      <c r="J29" s="145"/>
      <c r="K29" s="145"/>
      <c r="L29" s="109" t="s">
        <v>504</v>
      </c>
      <c r="M29" s="249"/>
      <c r="N29" s="249"/>
      <c r="O29" s="145"/>
      <c r="P29" s="145"/>
      <c r="Q29" s="11"/>
      <c r="R29" s="11"/>
      <c r="S29" s="145"/>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row>
    <row r="30">
      <c r="A30" s="145" t="n">
        <v>97.0</v>
      </c>
      <c r="B30" s="145"/>
      <c r="C30" s="145"/>
      <c r="D30" s="145" t="s">
        <v>31</v>
      </c>
      <c r="E30" s="145" t="s">
        <v>38</v>
      </c>
      <c r="F30" s="145" t="n">
        <v>1.8051580515E10</v>
      </c>
      <c r="G30" s="385" t="s">
        <v>5135</v>
      </c>
      <c r="H30" s="385" t="s">
        <v>5136</v>
      </c>
      <c r="I30" s="145" t="s">
        <v>2367</v>
      </c>
      <c r="J30" s="145"/>
      <c r="K30" s="145"/>
      <c r="L30" s="109" t="s">
        <v>34</v>
      </c>
      <c r="M30" s="249" t="n">
        <v>44656.441666666666</v>
      </c>
      <c r="N30" s="249" t="n">
        <v>44655.4</v>
      </c>
      <c r="O30" s="145" t="s">
        <v>35</v>
      </c>
      <c r="P30" s="145" t="s">
        <v>36</v>
      </c>
      <c r="Q30" s="24" t="s">
        <v>2368</v>
      </c>
      <c r="R30" s="24" t="s">
        <v>2369</v>
      </c>
      <c r="S30" s="145" t="s">
        <v>30</v>
      </c>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row>
    <row r="31">
      <c r="A31" s="145" t="n">
        <v>98.0</v>
      </c>
      <c r="B31" s="145"/>
      <c r="C31" s="145"/>
      <c r="D31" s="145" t="s">
        <v>31</v>
      </c>
      <c r="E31" s="145"/>
      <c r="F31" s="145" t="n">
        <v>1.851659528E10</v>
      </c>
      <c r="G31" s="378"/>
      <c r="H31" s="8" t="s">
        <v>5137</v>
      </c>
      <c r="I31" s="145" t="s">
        <v>47</v>
      </c>
      <c r="J31" s="145"/>
      <c r="K31" s="145"/>
      <c r="L31" s="109" t="s">
        <v>161</v>
      </c>
      <c r="M31" s="249" t="n">
        <v>44656.51319444445</v>
      </c>
      <c r="N31" s="249" t="n">
        <v>44655.41666666667</v>
      </c>
      <c r="O31" s="145" t="s">
        <v>35</v>
      </c>
      <c r="P31" s="145" t="s">
        <v>36</v>
      </c>
      <c r="Q31" s="24" t="s">
        <v>2370</v>
      </c>
      <c r="R31" s="24" t="s">
        <v>2371</v>
      </c>
      <c r="S31" s="145" t="s">
        <v>30</v>
      </c>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row>
    <row r="32">
      <c r="A32" s="145" t="n">
        <v>101.0</v>
      </c>
      <c r="B32" s="145"/>
      <c r="C32" s="145"/>
      <c r="D32" s="145" t="s">
        <v>31</v>
      </c>
      <c r="E32" s="145"/>
      <c r="F32" s="145" t="n">
        <v>1.363665404E10</v>
      </c>
      <c r="G32" s="385" t="s">
        <v>5138</v>
      </c>
      <c r="H32" s="385" t="s">
        <v>5139</v>
      </c>
      <c r="I32" s="145" t="s">
        <v>122</v>
      </c>
      <c r="J32" s="145" t="s">
        <v>2372</v>
      </c>
      <c r="K32" s="145"/>
      <c r="L32" s="109" t="s">
        <v>2373</v>
      </c>
      <c r="M32" s="249" t="n">
        <v>44656.60277777778</v>
      </c>
      <c r="N32" s="249" t="n">
        <v>44655.60277777778</v>
      </c>
      <c r="O32" s="145" t="s">
        <v>35</v>
      </c>
      <c r="P32" s="145" t="s">
        <v>36</v>
      </c>
      <c r="Q32" s="24" t="s">
        <v>2374</v>
      </c>
      <c r="R32" s="11"/>
      <c r="S32" s="145" t="s">
        <v>30</v>
      </c>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row>
    <row r="33" ht="81.75" customHeight="true">
      <c r="A33" s="145" t="n">
        <v>104.0</v>
      </c>
      <c r="B33" s="145"/>
      <c r="C33" s="61" t="s">
        <v>5140</v>
      </c>
      <c r="D33" s="145" t="s">
        <v>31</v>
      </c>
      <c r="E33" s="145"/>
      <c r="F33" s="145" t="n">
        <v>1.5664211122E10</v>
      </c>
      <c r="G33" s="385" t="s">
        <v>5141</v>
      </c>
      <c r="H33" s="385" t="s">
        <v>5142</v>
      </c>
      <c r="I33" s="145" t="s">
        <v>168</v>
      </c>
      <c r="J33" s="145"/>
      <c r="K33" s="145"/>
      <c r="L33" s="109" t="s">
        <v>526</v>
      </c>
      <c r="M33" s="249" t="n">
        <v>44656.70277777778</v>
      </c>
      <c r="N33" s="249" t="n">
        <v>44652.70277777778</v>
      </c>
      <c r="O33" s="145" t="s">
        <v>27</v>
      </c>
      <c r="P33" s="145" t="s">
        <v>36</v>
      </c>
      <c r="Q33" s="56" t="s">
        <v>2375</v>
      </c>
      <c r="R33" s="11"/>
      <c r="S33" s="145" t="s">
        <v>30</v>
      </c>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row>
    <row r="34" ht="62.25" customHeight="true">
      <c r="A34" s="145" t="n">
        <v>105.0</v>
      </c>
      <c r="B34" s="145"/>
      <c r="C34" s="145"/>
      <c r="D34" s="145" t="s">
        <v>31</v>
      </c>
      <c r="E34" s="145" t="s">
        <v>38</v>
      </c>
      <c r="F34" s="145" t="n">
        <v>1.891680297E10</v>
      </c>
      <c r="G34" s="385" t="s">
        <v>5143</v>
      </c>
      <c r="H34" s="385" t="s">
        <v>5144</v>
      </c>
      <c r="I34" s="145" t="s">
        <v>52</v>
      </c>
      <c r="J34" s="145"/>
      <c r="K34" s="145"/>
      <c r="L34" s="109" t="s">
        <v>2255</v>
      </c>
      <c r="M34" s="249" t="n">
        <v>44656.728472222225</v>
      </c>
      <c r="N34" s="323" t="n">
        <v>44655.77083333333</v>
      </c>
      <c r="O34" s="145" t="s">
        <v>35</v>
      </c>
      <c r="P34" s="145" t="s">
        <v>36</v>
      </c>
      <c r="Q34" s="56" t="s">
        <v>2376</v>
      </c>
      <c r="R34" s="11"/>
      <c r="S34" s="145" t="s">
        <v>179</v>
      </c>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row>
    <row r="35">
      <c r="A35" s="145" t="n">
        <v>106.0</v>
      </c>
      <c r="B35" s="145"/>
      <c r="C35" s="145"/>
      <c r="D35" s="145" t="s">
        <v>31</v>
      </c>
      <c r="E35" s="145"/>
      <c r="F35" s="145" t="n">
        <v>1.3524370728E10</v>
      </c>
      <c r="G35" s="385" t="s">
        <v>5145</v>
      </c>
      <c r="H35" s="385" t="s">
        <v>5146</v>
      </c>
      <c r="I35" s="145" t="s">
        <v>47</v>
      </c>
      <c r="J35" s="145"/>
      <c r="K35" s="145"/>
      <c r="L35" s="109" t="s">
        <v>201</v>
      </c>
      <c r="M35" s="249" t="n">
        <v>44656.76666666666</v>
      </c>
      <c r="N35" s="249" t="n">
        <v>44655.48888888889</v>
      </c>
      <c r="O35" s="145" t="s">
        <v>35</v>
      </c>
      <c r="P35" s="145" t="s">
        <v>36</v>
      </c>
      <c r="Q35" s="24" t="s">
        <v>2377</v>
      </c>
      <c r="R35" s="24" t="s">
        <v>2378</v>
      </c>
      <c r="S35" s="145" t="s">
        <v>30</v>
      </c>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row>
    <row r="36">
      <c r="A36" s="145" t="n">
        <v>107.0</v>
      </c>
      <c r="B36" s="145"/>
      <c r="C36" s="8" t="s">
        <v>5147</v>
      </c>
      <c r="D36" s="145" t="s">
        <v>31</v>
      </c>
      <c r="E36" s="145"/>
      <c r="F36" s="145" t="n">
        <v>1.3120905852E10</v>
      </c>
      <c r="G36" s="385" t="s">
        <v>5148</v>
      </c>
      <c r="H36" s="378"/>
      <c r="I36" s="145" t="s">
        <v>106</v>
      </c>
      <c r="J36" s="145"/>
      <c r="K36" s="145"/>
      <c r="L36" s="109" t="s">
        <v>34</v>
      </c>
      <c r="M36" s="249" t="n">
        <v>44656.88958333334</v>
      </c>
      <c r="N36" s="249"/>
      <c r="O36" s="145" t="s">
        <v>35</v>
      </c>
      <c r="P36" s="145" t="s">
        <v>36</v>
      </c>
      <c r="Q36" s="24" t="s">
        <v>2379</v>
      </c>
      <c r="R36" s="11"/>
      <c r="S36" s="145" t="s">
        <v>30</v>
      </c>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row>
    <row r="37" ht="64.5" customHeight="true">
      <c r="A37" s="69" t="n">
        <v>108.0</v>
      </c>
      <c r="B37" s="145"/>
      <c r="C37" s="56"/>
      <c r="D37" s="341"/>
      <c r="E37" s="341"/>
      <c r="F37" s="58" t="n">
        <v>1.3371853062E10</v>
      </c>
      <c r="G37" s="56" t="s">
        <v>2380</v>
      </c>
      <c r="H37" s="56" t="s">
        <v>23</v>
      </c>
      <c r="I37" s="109" t="s">
        <v>106</v>
      </c>
      <c r="J37" s="250" t="s">
        <v>884</v>
      </c>
      <c r="K37" s="145"/>
      <c r="L37" s="109" t="s">
        <v>91</v>
      </c>
      <c r="M37" s="249" t="n">
        <v>44650.17152777778</v>
      </c>
      <c r="N37" s="249" t="n">
        <v>44649.52083333333</v>
      </c>
      <c r="O37" s="145" t="s">
        <v>35</v>
      </c>
      <c r="P37" s="250" t="s">
        <v>28</v>
      </c>
      <c r="Q37" s="24" t="s">
        <v>2381</v>
      </c>
      <c r="R37" s="58" t="s">
        <v>29</v>
      </c>
      <c r="S37" s="257" t="s">
        <v>30</v>
      </c>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1"/>
      <c r="AX37" s="11"/>
      <c r="AY37" s="11"/>
    </row>
    <row r="38">
      <c r="A38" s="145" t="n">
        <v>109.0</v>
      </c>
      <c r="B38" s="145"/>
      <c r="C38" s="145"/>
      <c r="D38" s="145" t="s">
        <v>31</v>
      </c>
      <c r="E38" s="145"/>
      <c r="F38" s="145" t="n">
        <v>1.7317626676E10</v>
      </c>
      <c r="G38" s="385" t="s">
        <v>5149</v>
      </c>
      <c r="H38" s="385" t="s">
        <v>5150</v>
      </c>
      <c r="I38" s="145" t="s">
        <v>52</v>
      </c>
      <c r="J38" s="145"/>
      <c r="K38" s="145"/>
      <c r="L38" s="109" t="s">
        <v>34</v>
      </c>
      <c r="M38" s="249" t="n">
        <v>44657.50277777778</v>
      </c>
      <c r="N38" s="249"/>
      <c r="O38" s="145" t="s">
        <v>35</v>
      </c>
      <c r="P38" s="145" t="s">
        <v>36</v>
      </c>
      <c r="Q38" s="24" t="s">
        <v>2382</v>
      </c>
      <c r="R38" s="24" t="s">
        <v>2383</v>
      </c>
      <c r="S38" s="145" t="s">
        <v>30</v>
      </c>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row>
    <row r="39">
      <c r="A39" s="145" t="n">
        <v>110.0</v>
      </c>
      <c r="B39" s="145"/>
      <c r="C39" s="145"/>
      <c r="D39" s="145" t="s">
        <v>31</v>
      </c>
      <c r="E39" s="145"/>
      <c r="F39" s="61" t="s">
        <v>5151</v>
      </c>
      <c r="G39" s="385" t="s">
        <v>5152</v>
      </c>
      <c r="H39" s="385" t="s">
        <v>5153</v>
      </c>
      <c r="I39" s="145" t="s">
        <v>106</v>
      </c>
      <c r="J39" s="145"/>
      <c r="K39" s="145"/>
      <c r="L39" s="109" t="s">
        <v>34</v>
      </c>
      <c r="M39" s="249" t="n">
        <v>44657.57569444445</v>
      </c>
      <c r="N39" s="249"/>
      <c r="O39" s="145" t="s">
        <v>35</v>
      </c>
      <c r="P39" s="145" t="s">
        <v>36</v>
      </c>
      <c r="Q39" s="18" t="s">
        <v>2384</v>
      </c>
      <c r="R39" s="24" t="s">
        <v>2335</v>
      </c>
      <c r="S39" s="145" t="s">
        <v>30</v>
      </c>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row>
    <row r="40" ht="38.25" customHeight="true">
      <c r="A40" s="145" t="n">
        <v>111.0</v>
      </c>
      <c r="B40" s="145"/>
      <c r="C40" s="145"/>
      <c r="D40" s="145"/>
      <c r="E40" s="145"/>
      <c r="F40" s="250" t="n">
        <v>1.8652992056E10</v>
      </c>
      <c r="G40" s="385" t="s">
        <v>5154</v>
      </c>
      <c r="H40" s="378"/>
      <c r="I40" s="145" t="s">
        <v>2385</v>
      </c>
      <c r="J40" s="145"/>
      <c r="K40" s="145"/>
      <c r="L40" s="109" t="s">
        <v>91</v>
      </c>
      <c r="M40" s="249" t="n">
        <v>44657.58888888889</v>
      </c>
      <c r="N40" s="249" t="n">
        <v>44656.58888888889</v>
      </c>
      <c r="O40" s="145" t="s">
        <v>35</v>
      </c>
      <c r="P40" s="145" t="s">
        <v>28</v>
      </c>
      <c r="Q40" s="24" t="s">
        <v>2386</v>
      </c>
      <c r="R40" s="11"/>
      <c r="S40" s="145" t="s">
        <v>30</v>
      </c>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row>
    <row r="41">
      <c r="A41" s="145" t="n">
        <v>112.0</v>
      </c>
      <c r="B41" s="145"/>
      <c r="C41" s="8" t="s">
        <v>5155</v>
      </c>
      <c r="D41" s="145" t="s">
        <v>31</v>
      </c>
      <c r="E41" s="145" t="s">
        <v>38</v>
      </c>
      <c r="F41" s="18" t="n">
        <v>1.8918540382E10</v>
      </c>
      <c r="G41" s="254" t="s">
        <v>2387</v>
      </c>
      <c r="H41" s="378"/>
      <c r="I41" s="145" t="s">
        <v>176</v>
      </c>
      <c r="J41" s="145" t="s">
        <v>123</v>
      </c>
      <c r="K41" s="145"/>
      <c r="L41" s="109" t="s">
        <v>91</v>
      </c>
      <c r="M41" s="249" t="n">
        <v>44657.603472222225</v>
      </c>
      <c r="N41" s="249" t="n">
        <v>44657.39583333333</v>
      </c>
      <c r="O41" s="145" t="s">
        <v>35</v>
      </c>
      <c r="P41" s="145" t="s">
        <v>239</v>
      </c>
      <c r="Q41" s="24" t="s">
        <v>2388</v>
      </c>
      <c r="R41" s="24" t="s">
        <v>2389</v>
      </c>
      <c r="S41" s="145" t="s">
        <v>30</v>
      </c>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row>
    <row r="42">
      <c r="A42" s="145" t="n">
        <v>113.0</v>
      </c>
      <c r="B42" s="145"/>
      <c r="C42" s="125"/>
      <c r="D42" s="145" t="s">
        <v>31</v>
      </c>
      <c r="E42" s="145"/>
      <c r="F42" s="24" t="s">
        <v>2390</v>
      </c>
      <c r="G42" s="56" t="s">
        <v>2391</v>
      </c>
      <c r="H42" s="145"/>
      <c r="I42" s="145" t="s">
        <v>52</v>
      </c>
      <c r="J42" s="145"/>
      <c r="K42" s="145"/>
      <c r="L42" s="109" t="s">
        <v>40</v>
      </c>
      <c r="M42" s="249" t="n">
        <v>44657.61041666666</v>
      </c>
      <c r="N42" s="418" t="n">
        <v>44657.0</v>
      </c>
      <c r="O42" s="145"/>
      <c r="P42" s="145" t="s">
        <v>36</v>
      </c>
      <c r="Q42" s="24" t="s">
        <v>2392</v>
      </c>
      <c r="R42" s="56" t="s">
        <v>2393</v>
      </c>
      <c r="S42" s="145" t="s">
        <v>30</v>
      </c>
      <c r="T42" s="55"/>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row>
    <row r="43">
      <c r="A43" s="145" t="n">
        <v>114.0</v>
      </c>
      <c r="B43" s="145"/>
      <c r="C43" s="250"/>
      <c r="D43" s="145" t="s">
        <v>59</v>
      </c>
      <c r="E43" s="145"/>
      <c r="F43" s="377"/>
      <c r="G43" s="385" t="s">
        <v>5156</v>
      </c>
      <c r="H43" s="378"/>
      <c r="I43" s="145" t="s">
        <v>168</v>
      </c>
      <c r="J43" s="145"/>
      <c r="K43" s="145"/>
      <c r="L43" s="109" t="s">
        <v>430</v>
      </c>
      <c r="M43" s="249"/>
      <c r="N43" s="249"/>
      <c r="O43" s="145"/>
      <c r="P43" s="145"/>
      <c r="Q43" s="55"/>
      <c r="R43" s="11"/>
      <c r="S43" s="145"/>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row>
    <row r="44">
      <c r="A44" s="145" t="n">
        <v>115.0</v>
      </c>
      <c r="B44" s="145"/>
      <c r="C44" s="145"/>
      <c r="D44" s="145"/>
      <c r="E44" s="145"/>
      <c r="F44" s="145" t="n">
        <v>1.6621726436E10</v>
      </c>
      <c r="G44" s="385" t="s">
        <v>5157</v>
      </c>
      <c r="H44" s="378"/>
      <c r="I44" s="145" t="s">
        <v>53</v>
      </c>
      <c r="J44" s="145" t="s">
        <v>496</v>
      </c>
      <c r="K44" s="145"/>
      <c r="L44" s="109" t="s">
        <v>91</v>
      </c>
      <c r="M44" s="249" t="n">
        <v>44657.72430555556</v>
      </c>
      <c r="N44" s="249" t="n">
        <v>44655.43194444444</v>
      </c>
      <c r="O44" s="145" t="s">
        <v>35</v>
      </c>
      <c r="P44" s="145" t="s">
        <v>125</v>
      </c>
      <c r="Q44" s="24" t="s">
        <v>2394</v>
      </c>
      <c r="R44" s="24" t="s">
        <v>2395</v>
      </c>
      <c r="S44" s="145" t="s">
        <v>30</v>
      </c>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row>
    <row r="45">
      <c r="A45" s="145" t="n">
        <v>116.0</v>
      </c>
      <c r="B45" s="145"/>
      <c r="C45" s="145"/>
      <c r="D45" s="145"/>
      <c r="E45" s="145"/>
      <c r="F45" s="145" t="n">
        <v>1.7526626426E10</v>
      </c>
      <c r="G45" s="385" t="s">
        <v>5158</v>
      </c>
      <c r="H45" s="378"/>
      <c r="I45" s="145" t="s">
        <v>47</v>
      </c>
      <c r="J45" s="145"/>
      <c r="K45" s="145"/>
      <c r="L45" s="109" t="s">
        <v>49</v>
      </c>
      <c r="M45" s="249" t="n">
        <v>44657.54166666667</v>
      </c>
      <c r="N45" s="249"/>
      <c r="O45" s="145" t="s">
        <v>35</v>
      </c>
      <c r="P45" s="145" t="s">
        <v>36</v>
      </c>
      <c r="Q45" s="24" t="s">
        <v>2396</v>
      </c>
      <c r="R45" s="24" t="s">
        <v>2397</v>
      </c>
      <c r="S45" s="145"/>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row>
    <row r="46" ht="87.75" customHeight="true">
      <c r="A46" s="145" t="n">
        <v>117.0</v>
      </c>
      <c r="B46" s="145" t="s">
        <v>73</v>
      </c>
      <c r="C46" s="61" t="s">
        <v>5159</v>
      </c>
      <c r="D46" s="145" t="s">
        <v>73</v>
      </c>
      <c r="E46" s="145" t="s">
        <v>476</v>
      </c>
      <c r="F46" s="145" t="n">
        <v>1.3501988983E10</v>
      </c>
      <c r="G46" s="385" t="s">
        <v>5160</v>
      </c>
      <c r="H46" s="385" t="s">
        <v>5161</v>
      </c>
      <c r="I46" s="145" t="s">
        <v>106</v>
      </c>
      <c r="J46" s="145"/>
      <c r="K46" s="145"/>
      <c r="L46" s="109" t="s">
        <v>34</v>
      </c>
      <c r="M46" s="249" t="n">
        <v>44658.52013888889</v>
      </c>
      <c r="N46" s="249"/>
      <c r="O46" s="145"/>
      <c r="P46" s="145"/>
      <c r="Q46" s="24" t="s">
        <v>2398</v>
      </c>
      <c r="R46" s="24" t="s">
        <v>2399</v>
      </c>
      <c r="S46" s="145"/>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row>
    <row r="47">
      <c r="A47" s="145" t="n">
        <v>118.0</v>
      </c>
      <c r="B47" s="145"/>
      <c r="C47" s="61" t="s">
        <v>5162</v>
      </c>
      <c r="D47" s="145" t="s">
        <v>31</v>
      </c>
      <c r="E47" s="145" t="s">
        <v>38</v>
      </c>
      <c r="F47" s="145" t="n">
        <v>1.3918386246E10</v>
      </c>
      <c r="G47" s="385" t="s">
        <v>5163</v>
      </c>
      <c r="H47" s="385" t="s">
        <v>5164</v>
      </c>
      <c r="I47" s="145" t="s">
        <v>106</v>
      </c>
      <c r="J47" s="145"/>
      <c r="K47" s="145"/>
      <c r="L47" s="109" t="s">
        <v>34</v>
      </c>
      <c r="M47" s="249" t="n">
        <v>44657.80972222222</v>
      </c>
      <c r="N47" s="249"/>
      <c r="O47" s="145" t="s">
        <v>35</v>
      </c>
      <c r="P47" s="145" t="s">
        <v>36</v>
      </c>
      <c r="Q47" s="24" t="s">
        <v>2400</v>
      </c>
      <c r="R47" s="24" t="s">
        <v>2401</v>
      </c>
      <c r="S47" s="145" t="s">
        <v>30</v>
      </c>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row>
    <row r="48">
      <c r="A48" s="145" t="n">
        <v>119.0</v>
      </c>
      <c r="B48" s="145"/>
      <c r="C48" s="145"/>
      <c r="D48" s="145"/>
      <c r="E48" s="145"/>
      <c r="F48" s="145"/>
      <c r="G48" s="390"/>
      <c r="H48" s="378"/>
      <c r="I48" s="145"/>
      <c r="J48" s="145"/>
      <c r="K48" s="145"/>
      <c r="L48" s="109"/>
      <c r="M48" s="249"/>
      <c r="N48" s="249"/>
      <c r="O48" s="145"/>
      <c r="P48" s="145"/>
      <c r="Q48" s="24"/>
      <c r="R48" s="24"/>
      <c r="S48" s="145"/>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row>
    <row r="49">
      <c r="A49" s="145" t="n">
        <v>120.0</v>
      </c>
      <c r="B49" s="145"/>
      <c r="C49" s="145"/>
      <c r="D49" s="145"/>
      <c r="E49" s="145"/>
      <c r="F49" s="145" t="n">
        <v>1.3818875387E10</v>
      </c>
      <c r="G49" s="385" t="s">
        <v>5165</v>
      </c>
      <c r="H49" s="378"/>
      <c r="I49" s="145"/>
      <c r="J49" s="145"/>
      <c r="K49" s="145"/>
      <c r="L49" s="109" t="s">
        <v>34</v>
      </c>
      <c r="M49" s="249"/>
      <c r="N49" s="249"/>
      <c r="O49" s="145"/>
      <c r="P49" s="145"/>
      <c r="Q49" s="11"/>
      <c r="R49" s="11"/>
      <c r="S49" s="145"/>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row>
    <row r="50">
      <c r="A50" s="145" t="n">
        <v>121.0</v>
      </c>
      <c r="B50" s="145" t="s">
        <v>73</v>
      </c>
      <c r="C50" s="61" t="s">
        <v>5166</v>
      </c>
      <c r="D50" s="145" t="s">
        <v>73</v>
      </c>
      <c r="E50" s="145" t="s">
        <v>476</v>
      </c>
      <c r="F50" s="145" t="n">
        <v>1.3585518964E10</v>
      </c>
      <c r="G50" s="385" t="s">
        <v>5167</v>
      </c>
      <c r="H50" s="385" t="s">
        <v>5168</v>
      </c>
      <c r="I50" s="145" t="s">
        <v>106</v>
      </c>
      <c r="J50" s="145"/>
      <c r="K50" s="145"/>
      <c r="L50" s="109" t="s">
        <v>34</v>
      </c>
      <c r="M50" s="249" t="n">
        <v>44657.90625</v>
      </c>
      <c r="N50" s="249" t="n">
        <v>44655.73958333333</v>
      </c>
      <c r="O50" s="145" t="s">
        <v>35</v>
      </c>
      <c r="P50" s="145" t="s">
        <v>36</v>
      </c>
      <c r="Q50" s="24" t="s">
        <v>2402</v>
      </c>
      <c r="R50" s="24" t="s">
        <v>2403</v>
      </c>
      <c r="S50" s="145" t="s">
        <v>30</v>
      </c>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row>
    <row r="51">
      <c r="A51" s="145" t="n">
        <v>122.0</v>
      </c>
      <c r="B51" s="145"/>
      <c r="C51" s="145"/>
      <c r="D51" s="145"/>
      <c r="E51" s="145"/>
      <c r="F51" s="145" t="n">
        <v>1.864008376E10</v>
      </c>
      <c r="G51" s="385" t="s">
        <v>5169</v>
      </c>
      <c r="H51" s="378"/>
      <c r="I51" s="145" t="s">
        <v>43</v>
      </c>
      <c r="J51" s="145"/>
      <c r="K51" s="145"/>
      <c r="L51" s="109" t="s">
        <v>34</v>
      </c>
      <c r="M51" s="249" t="n">
        <v>44651.90833333333</v>
      </c>
      <c r="N51" s="249" t="n">
        <v>44657.90763888889</v>
      </c>
      <c r="O51" s="145"/>
      <c r="P51" s="145"/>
      <c r="Q51" s="11"/>
      <c r="R51" s="11"/>
      <c r="S51" s="145"/>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row>
    <row r="52">
      <c r="A52" s="145" t="n">
        <v>124.0</v>
      </c>
      <c r="B52" s="145"/>
      <c r="C52" s="145"/>
      <c r="D52" s="145"/>
      <c r="E52" s="145"/>
      <c r="F52" s="377"/>
      <c r="G52" s="378"/>
      <c r="H52" s="378"/>
      <c r="I52" s="145"/>
      <c r="J52" s="145"/>
      <c r="K52" s="145"/>
      <c r="L52" s="109" t="s">
        <v>507</v>
      </c>
      <c r="M52" s="249" t="n">
        <v>44651.40763888889</v>
      </c>
      <c r="N52" s="249" t="n">
        <v>44657.94930555555</v>
      </c>
      <c r="O52" s="145" t="s">
        <v>35</v>
      </c>
      <c r="P52" s="145"/>
      <c r="Q52" s="24" t="s">
        <v>2404</v>
      </c>
      <c r="R52" s="11"/>
      <c r="S52" s="145"/>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row>
    <row r="53">
      <c r="A53" s="145" t="n">
        <v>125.0</v>
      </c>
      <c r="B53" s="145"/>
      <c r="C53" s="8" t="s">
        <v>5170</v>
      </c>
      <c r="D53" s="145" t="s">
        <v>31</v>
      </c>
      <c r="E53" s="145" t="s">
        <v>38</v>
      </c>
      <c r="F53" s="145" t="n">
        <v>1.7612158274E10</v>
      </c>
      <c r="G53" s="385" t="s">
        <v>5171</v>
      </c>
      <c r="H53" s="385" t="s">
        <v>5172</v>
      </c>
      <c r="I53" s="145" t="s">
        <v>53</v>
      </c>
      <c r="J53" s="145" t="s">
        <v>2405</v>
      </c>
      <c r="K53" s="145"/>
      <c r="L53" s="109" t="s">
        <v>161</v>
      </c>
      <c r="M53" s="249" t="n">
        <v>44659.476388888885</v>
      </c>
      <c r="N53" s="249" t="n">
        <v>44658.402083333334</v>
      </c>
      <c r="O53" s="145" t="s">
        <v>35</v>
      </c>
      <c r="P53" s="145" t="s">
        <v>36</v>
      </c>
      <c r="Q53" s="24" t="s">
        <v>2406</v>
      </c>
      <c r="R53" s="24" t="s">
        <v>2407</v>
      </c>
      <c r="S53" s="145" t="s">
        <v>30</v>
      </c>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row>
    <row r="54">
      <c r="A54" s="145" t="n">
        <v>126.0</v>
      </c>
      <c r="B54" s="145" t="s">
        <v>493</v>
      </c>
      <c r="C54" s="61" t="s">
        <v>5173</v>
      </c>
      <c r="D54" s="145" t="s">
        <v>31</v>
      </c>
      <c r="E54" s="145" t="s">
        <v>38</v>
      </c>
      <c r="F54" s="145" t="n">
        <v>1.8501607631E10</v>
      </c>
      <c r="G54" s="385" t="s">
        <v>5174</v>
      </c>
      <c r="H54" s="385" t="s">
        <v>5175</v>
      </c>
      <c r="I54" s="145" t="s">
        <v>52</v>
      </c>
      <c r="J54" s="145"/>
      <c r="K54" s="145"/>
      <c r="L54" s="109" t="s">
        <v>2408</v>
      </c>
      <c r="M54" s="249" t="n">
        <v>44657.95625</v>
      </c>
      <c r="N54" s="249" t="n">
        <v>44657.47916666667</v>
      </c>
      <c r="O54" s="145" t="s">
        <v>35</v>
      </c>
      <c r="P54" s="145" t="s">
        <v>36</v>
      </c>
      <c r="Q54" s="24" t="s">
        <v>2409</v>
      </c>
      <c r="R54" s="24" t="s">
        <v>2410</v>
      </c>
      <c r="S54" s="145" t="s">
        <v>30</v>
      </c>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row>
    <row r="55">
      <c r="A55" s="145" t="n">
        <v>127.0</v>
      </c>
      <c r="B55" s="145"/>
      <c r="C55" s="145"/>
      <c r="D55" s="145"/>
      <c r="E55" s="145"/>
      <c r="F55" s="145"/>
      <c r="G55" s="390"/>
      <c r="H55" s="378"/>
      <c r="I55" s="145" t="s">
        <v>47</v>
      </c>
      <c r="J55" s="145"/>
      <c r="K55" s="145"/>
      <c r="L55" s="109" t="s">
        <v>49</v>
      </c>
      <c r="M55" s="249" t="n">
        <v>44658.36319444445</v>
      </c>
      <c r="N55" s="249" t="n">
        <v>44655.370833333334</v>
      </c>
      <c r="O55" s="145" t="s">
        <v>35</v>
      </c>
      <c r="P55" s="145" t="s">
        <v>36</v>
      </c>
      <c r="Q55" s="24" t="s">
        <v>2411</v>
      </c>
      <c r="R55" s="11"/>
      <c r="S55" s="145" t="s">
        <v>30</v>
      </c>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row>
    <row r="56">
      <c r="A56" s="145" t="n">
        <v>128.0</v>
      </c>
      <c r="B56" s="145"/>
      <c r="C56" s="145"/>
      <c r="D56" s="145" t="s">
        <v>73</v>
      </c>
      <c r="E56" s="145"/>
      <c r="F56" s="145" t="n">
        <v>1.5692152043E10</v>
      </c>
      <c r="G56" s="385" t="s">
        <v>5176</v>
      </c>
      <c r="H56" s="378"/>
      <c r="I56" s="145"/>
      <c r="J56" s="145"/>
      <c r="K56" s="145"/>
      <c r="L56" s="109"/>
      <c r="M56" s="249"/>
      <c r="N56" s="249"/>
      <c r="O56" s="145"/>
      <c r="P56" s="145"/>
      <c r="Q56" s="11"/>
      <c r="R56" s="11"/>
      <c r="S56" s="145"/>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row>
    <row r="57">
      <c r="A57" s="145" t="n">
        <v>129.0</v>
      </c>
      <c r="B57" s="145"/>
      <c r="C57" s="145"/>
      <c r="D57" s="145"/>
      <c r="E57" s="145"/>
      <c r="F57" s="145" t="n">
        <v>1.5902135253E10</v>
      </c>
      <c r="G57" s="390" t="s">
        <v>2412</v>
      </c>
      <c r="H57" s="378"/>
      <c r="I57" s="145" t="s">
        <v>122</v>
      </c>
      <c r="J57" s="145"/>
      <c r="K57" s="145"/>
      <c r="L57" s="109" t="s">
        <v>124</v>
      </c>
      <c r="M57" s="249" t="n">
        <v>44658.38680555555</v>
      </c>
      <c r="N57" s="249" t="n">
        <v>44652.38680555555</v>
      </c>
      <c r="O57" s="145"/>
      <c r="P57" s="145" t="s">
        <v>36</v>
      </c>
      <c r="Q57" s="419" t="s">
        <v>2413</v>
      </c>
      <c r="R57" s="11"/>
      <c r="S57" s="145" t="s">
        <v>30</v>
      </c>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row>
    <row r="58">
      <c r="A58" s="145" t="n">
        <v>131.0</v>
      </c>
      <c r="B58" s="145"/>
      <c r="C58" s="145"/>
      <c r="D58" s="145"/>
      <c r="E58" s="145"/>
      <c r="F58" s="145" t="n">
        <v>1.3052384969E10</v>
      </c>
      <c r="G58" s="56" t="s">
        <v>2414</v>
      </c>
      <c r="H58" s="378"/>
      <c r="I58" s="145" t="s">
        <v>47</v>
      </c>
      <c r="J58" s="145"/>
      <c r="K58" s="145"/>
      <c r="L58" s="109" t="s">
        <v>2415</v>
      </c>
      <c r="M58" s="249" t="n">
        <v>44658.464583333334</v>
      </c>
      <c r="N58" s="249" t="n">
        <v>44657.50625</v>
      </c>
      <c r="O58" s="145" t="s">
        <v>35</v>
      </c>
      <c r="P58" s="145" t="s">
        <v>36</v>
      </c>
      <c r="Q58" s="56" t="s">
        <v>2416</v>
      </c>
      <c r="R58" s="56" t="s">
        <v>2417</v>
      </c>
      <c r="S58" s="145" t="s">
        <v>30</v>
      </c>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row>
    <row r="59">
      <c r="A59" s="145" t="n">
        <v>132.0</v>
      </c>
      <c r="B59" s="145"/>
      <c r="C59" s="8" t="s">
        <v>5177</v>
      </c>
      <c r="D59" s="145" t="s">
        <v>31</v>
      </c>
      <c r="E59" s="145" t="s">
        <v>38</v>
      </c>
      <c r="F59" s="145" t="n">
        <v>1.3636394486E10</v>
      </c>
      <c r="G59" s="385" t="s">
        <v>5178</v>
      </c>
      <c r="H59" s="385" t="s">
        <v>5179</v>
      </c>
      <c r="I59" s="145" t="s">
        <v>47</v>
      </c>
      <c r="J59" s="145"/>
      <c r="K59" s="145"/>
      <c r="L59" s="109" t="s">
        <v>49</v>
      </c>
      <c r="M59" s="249" t="n">
        <v>44658.47986111111</v>
      </c>
      <c r="N59" s="249" t="n">
        <v>44657.48055555555</v>
      </c>
      <c r="O59" s="145" t="s">
        <v>35</v>
      </c>
      <c r="P59" s="145" t="s">
        <v>36</v>
      </c>
      <c r="Q59" s="24" t="s">
        <v>2418</v>
      </c>
      <c r="R59" s="24" t="s">
        <v>2419</v>
      </c>
      <c r="S59" s="145" t="s">
        <v>30</v>
      </c>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row>
    <row r="60">
      <c r="A60" s="145" t="n">
        <v>133.0</v>
      </c>
      <c r="B60" s="145"/>
      <c r="C60" s="8" t="s">
        <v>5180</v>
      </c>
      <c r="D60" s="145" t="s">
        <v>31</v>
      </c>
      <c r="E60" s="145"/>
      <c r="F60" s="145" t="n">
        <v>1.3816423295E10</v>
      </c>
      <c r="G60" s="385" t="s">
        <v>5181</v>
      </c>
      <c r="H60" s="378"/>
      <c r="I60" s="145"/>
      <c r="J60" s="145"/>
      <c r="K60" s="145"/>
      <c r="L60" s="109"/>
      <c r="M60" s="249" t="n">
        <v>44658.49652777778</v>
      </c>
      <c r="N60" s="249" t="n">
        <v>44657.49652777778</v>
      </c>
      <c r="O60" s="145" t="s">
        <v>35</v>
      </c>
      <c r="P60" s="145" t="s">
        <v>36</v>
      </c>
      <c r="Q60" s="24" t="s">
        <v>2420</v>
      </c>
      <c r="R60" s="24" t="s">
        <v>2421</v>
      </c>
      <c r="S60" s="145"/>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row>
    <row r="61">
      <c r="A61" s="145" t="n">
        <v>134.0</v>
      </c>
      <c r="B61" s="145"/>
      <c r="C61" s="145"/>
      <c r="D61" s="145"/>
      <c r="E61" s="145"/>
      <c r="F61" s="145" t="n">
        <v>1.5626550311E10</v>
      </c>
      <c r="G61" s="385" t="s">
        <v>5182</v>
      </c>
      <c r="H61" s="378"/>
      <c r="I61" s="145" t="s">
        <v>43</v>
      </c>
      <c r="J61" s="145" t="s">
        <v>44</v>
      </c>
      <c r="K61" s="145"/>
      <c r="L61" s="109" t="s">
        <v>34</v>
      </c>
      <c r="M61" s="249" t="n">
        <v>44658.51875</v>
      </c>
      <c r="N61" s="249" t="n">
        <v>44658.51875</v>
      </c>
      <c r="O61" s="145" t="s">
        <v>35</v>
      </c>
      <c r="P61" s="145" t="s">
        <v>36</v>
      </c>
      <c r="Q61" s="24" t="s">
        <v>2422</v>
      </c>
      <c r="R61" s="24" t="s">
        <v>2423</v>
      </c>
      <c r="S61" s="145" t="s">
        <v>30</v>
      </c>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row>
    <row r="62" ht="117.75" customHeight="true">
      <c r="A62" s="145" t="n">
        <v>135.0</v>
      </c>
      <c r="B62" s="145"/>
      <c r="C62" s="145"/>
      <c r="D62" s="145"/>
      <c r="E62" s="145"/>
      <c r="F62" s="420" t="n">
        <v>1.5301807923E10</v>
      </c>
      <c r="G62" s="385" t="s">
        <v>5183</v>
      </c>
      <c r="H62" s="385" t="s">
        <v>5184</v>
      </c>
      <c r="I62" s="145" t="s">
        <v>2385</v>
      </c>
      <c r="J62" s="145" t="s">
        <v>2424</v>
      </c>
      <c r="K62" s="145"/>
      <c r="L62" s="109" t="s">
        <v>34</v>
      </c>
      <c r="M62" s="249" t="n">
        <v>44658.51875</v>
      </c>
      <c r="N62" s="249" t="n">
        <v>44657.49652777778</v>
      </c>
      <c r="O62" s="145" t="s">
        <v>35</v>
      </c>
      <c r="P62" s="145" t="s">
        <v>36</v>
      </c>
      <c r="Q62" s="24" t="s">
        <v>2425</v>
      </c>
      <c r="R62" s="24" t="s">
        <v>2325</v>
      </c>
      <c r="S62" s="145" t="s">
        <v>30</v>
      </c>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row>
    <row r="63">
      <c r="A63" s="145" t="n">
        <v>136.0</v>
      </c>
      <c r="B63" s="145"/>
      <c r="C63" s="8" t="s">
        <v>5185</v>
      </c>
      <c r="D63" s="145" t="s">
        <v>31</v>
      </c>
      <c r="E63" s="145" t="s">
        <v>38</v>
      </c>
      <c r="F63" s="145" t="n">
        <v>1.7821269431E10</v>
      </c>
      <c r="G63" s="385" t="s">
        <v>5186</v>
      </c>
      <c r="H63" s="385" t="s">
        <v>5187</v>
      </c>
      <c r="I63" s="145" t="s">
        <v>106</v>
      </c>
      <c r="J63" s="145"/>
      <c r="K63" s="145"/>
      <c r="L63" s="109" t="s">
        <v>34</v>
      </c>
      <c r="M63" s="249" t="n">
        <v>44658.56597222222</v>
      </c>
      <c r="N63" s="249" t="n">
        <v>44657.399305555555</v>
      </c>
      <c r="O63" s="145" t="s">
        <v>35</v>
      </c>
      <c r="P63" s="145" t="s">
        <v>36</v>
      </c>
      <c r="Q63" s="24" t="s">
        <v>2426</v>
      </c>
      <c r="R63" s="24" t="s">
        <v>2427</v>
      </c>
      <c r="S63" s="145" t="s">
        <v>30</v>
      </c>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row>
    <row r="64">
      <c r="A64" s="145" t="n">
        <v>137.0</v>
      </c>
      <c r="B64" s="145"/>
      <c r="C64" s="8" t="s">
        <v>5188</v>
      </c>
      <c r="D64" s="145" t="s">
        <v>31</v>
      </c>
      <c r="E64" s="145"/>
      <c r="F64" s="145" t="n">
        <v>1.5821990104E10</v>
      </c>
      <c r="G64" s="390" t="s">
        <v>2428</v>
      </c>
      <c r="H64" s="385" t="s">
        <v>5189</v>
      </c>
      <c r="I64" s="145" t="s">
        <v>47</v>
      </c>
      <c r="J64" s="145" t="s">
        <v>48</v>
      </c>
      <c r="K64" s="145" t="s">
        <v>258</v>
      </c>
      <c r="L64" s="109" t="s">
        <v>191</v>
      </c>
      <c r="M64" s="249" t="n">
        <v>44658.618055555555</v>
      </c>
      <c r="N64" s="249" t="n">
        <v>44657.44861111111</v>
      </c>
      <c r="O64" s="145" t="s">
        <v>35</v>
      </c>
      <c r="P64" s="145" t="s">
        <v>36</v>
      </c>
      <c r="Q64" s="18" t="s">
        <v>2429</v>
      </c>
      <c r="R64" s="18" t="s">
        <v>2430</v>
      </c>
      <c r="S64" s="145" t="s">
        <v>30</v>
      </c>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row>
    <row r="65">
      <c r="A65" s="145" t="n">
        <v>139.0</v>
      </c>
      <c r="B65" s="145"/>
      <c r="C65" s="8" t="s">
        <v>5190</v>
      </c>
      <c r="D65" s="145" t="s">
        <v>31</v>
      </c>
      <c r="E65" s="145"/>
      <c r="F65" s="145" t="n">
        <v>1.3661641178E10</v>
      </c>
      <c r="G65" s="385" t="s">
        <v>5191</v>
      </c>
      <c r="H65" s="385" t="s">
        <v>5192</v>
      </c>
      <c r="I65" s="145" t="s">
        <v>106</v>
      </c>
      <c r="J65" s="145"/>
      <c r="K65" s="145"/>
      <c r="L65" s="109"/>
      <c r="M65" s="249" t="n">
        <v>44658.76319444445</v>
      </c>
      <c r="N65" s="249"/>
      <c r="O65" s="145" t="s">
        <v>35</v>
      </c>
      <c r="P65" s="145"/>
      <c r="Q65" s="24" t="s">
        <v>2431</v>
      </c>
      <c r="R65" s="24" t="s">
        <v>2432</v>
      </c>
      <c r="S65" s="145" t="s">
        <v>30</v>
      </c>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row>
    <row r="66">
      <c r="A66" s="421" t="n">
        <v>140.0</v>
      </c>
      <c r="B66" s="145"/>
      <c r="C66" s="145"/>
      <c r="D66" s="145"/>
      <c r="E66" s="145"/>
      <c r="F66" s="145" t="n">
        <v>1.3524486875E10</v>
      </c>
      <c r="G66" s="385" t="s">
        <v>5193</v>
      </c>
      <c r="H66" s="378"/>
      <c r="I66" s="145" t="s">
        <v>43</v>
      </c>
      <c r="J66" s="145" t="s">
        <v>139</v>
      </c>
      <c r="K66" s="145" t="s">
        <v>45</v>
      </c>
      <c r="L66" s="109" t="s">
        <v>2433</v>
      </c>
      <c r="M66" s="249" t="n">
        <v>44658.81180555555</v>
      </c>
      <c r="N66" s="249" t="n">
        <v>44655.39583333333</v>
      </c>
      <c r="O66" s="145" t="s">
        <v>35</v>
      </c>
      <c r="P66" s="145" t="s">
        <v>28</v>
      </c>
      <c r="Q66" s="24" t="s">
        <v>2434</v>
      </c>
      <c r="R66" s="11"/>
      <c r="S66" s="145"/>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row>
    <row r="67">
      <c r="A67" s="145" t="n">
        <v>141.0</v>
      </c>
      <c r="B67" s="145"/>
      <c r="C67" s="145"/>
      <c r="D67" s="145"/>
      <c r="E67" s="145"/>
      <c r="F67" s="8" t="s">
        <v>5194</v>
      </c>
      <c r="G67" s="385" t="s">
        <v>5195</v>
      </c>
      <c r="H67" s="378"/>
      <c r="I67" s="145" t="s">
        <v>53</v>
      </c>
      <c r="J67" s="145" t="s">
        <v>2435</v>
      </c>
      <c r="K67" s="145" t="s">
        <v>45</v>
      </c>
      <c r="L67" s="109" t="s">
        <v>53</v>
      </c>
      <c r="M67" s="249" t="n">
        <v>44658.82708333334</v>
      </c>
      <c r="N67" s="249" t="n">
        <v>44654.82708333334</v>
      </c>
      <c r="O67" s="145" t="s">
        <v>35</v>
      </c>
      <c r="P67" s="145"/>
      <c r="Q67" s="24" t="s">
        <v>2436</v>
      </c>
      <c r="R67" s="24" t="s">
        <v>2437</v>
      </c>
      <c r="S67" s="145" t="s">
        <v>30</v>
      </c>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row>
    <row r="68">
      <c r="A68" s="145" t="n">
        <v>142.0</v>
      </c>
      <c r="B68" s="145" t="s">
        <v>73</v>
      </c>
      <c r="C68" s="8" t="s">
        <v>5196</v>
      </c>
      <c r="D68" s="145" t="s">
        <v>73</v>
      </c>
      <c r="E68" s="145"/>
      <c r="F68" s="145" t="n">
        <v>1.8651063815E10</v>
      </c>
      <c r="G68" s="385" t="s">
        <v>5197</v>
      </c>
      <c r="H68" s="385" t="s">
        <v>5198</v>
      </c>
      <c r="I68" s="145"/>
      <c r="J68" s="145"/>
      <c r="K68" s="145"/>
      <c r="L68" s="109"/>
      <c r="M68" s="249" t="n">
        <v>44658.84375</v>
      </c>
      <c r="N68" s="249" t="n">
        <v>44658.71805555555</v>
      </c>
      <c r="O68" s="145"/>
      <c r="P68" s="145" t="s">
        <v>36</v>
      </c>
      <c r="Q68" s="24" t="s">
        <v>2438</v>
      </c>
      <c r="R68" s="24" t="s">
        <v>2439</v>
      </c>
      <c r="S68" s="145" t="s">
        <v>30</v>
      </c>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row>
    <row r="69">
      <c r="A69" s="145" t="n">
        <v>143.0</v>
      </c>
      <c r="B69" s="145"/>
      <c r="C69" s="8" t="s">
        <v>5199</v>
      </c>
      <c r="D69" s="145" t="s">
        <v>31</v>
      </c>
      <c r="E69" s="145"/>
      <c r="F69" s="145" t="n">
        <v>1.7621475457E10</v>
      </c>
      <c r="G69" s="385" t="s">
        <v>5200</v>
      </c>
      <c r="H69" s="385" t="s">
        <v>5201</v>
      </c>
      <c r="I69" s="145" t="s">
        <v>47</v>
      </c>
      <c r="J69" s="145" t="s">
        <v>48</v>
      </c>
      <c r="K69" s="145" t="s">
        <v>258</v>
      </c>
      <c r="L69" s="109" t="s">
        <v>34</v>
      </c>
      <c r="M69" s="249" t="n">
        <v>44658.870833333334</v>
      </c>
      <c r="N69" s="249" t="n">
        <v>44657.4</v>
      </c>
      <c r="O69" s="145" t="s">
        <v>35</v>
      </c>
      <c r="P69" s="145" t="s">
        <v>36</v>
      </c>
      <c r="Q69" s="24" t="s">
        <v>2440</v>
      </c>
      <c r="R69" s="24" t="s">
        <v>2441</v>
      </c>
      <c r="S69" s="145" t="s">
        <v>30</v>
      </c>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row>
    <row r="70">
      <c r="A70" s="145" t="n">
        <v>144.0</v>
      </c>
      <c r="B70" s="145"/>
      <c r="C70" s="8" t="s">
        <v>5202</v>
      </c>
      <c r="D70" s="145" t="s">
        <v>31</v>
      </c>
      <c r="E70" s="145"/>
      <c r="F70" s="145" t="n">
        <v>1.3817257013E10</v>
      </c>
      <c r="G70" s="385" t="s">
        <v>5203</v>
      </c>
      <c r="H70" s="385" t="s">
        <v>5204</v>
      </c>
      <c r="I70" s="145" t="s">
        <v>52</v>
      </c>
      <c r="J70" s="145" t="s">
        <v>53</v>
      </c>
      <c r="K70" s="145" t="s">
        <v>45</v>
      </c>
      <c r="L70" s="109" t="s">
        <v>34</v>
      </c>
      <c r="M70" s="249" t="n">
        <v>44658.90972222222</v>
      </c>
      <c r="N70" s="249" t="n">
        <v>44656.40972222222</v>
      </c>
      <c r="O70" s="145" t="s">
        <v>35</v>
      </c>
      <c r="P70" s="145" t="s">
        <v>36</v>
      </c>
      <c r="Q70" s="24" t="s">
        <v>2442</v>
      </c>
      <c r="R70" s="24" t="s">
        <v>2443</v>
      </c>
      <c r="S70" s="145" t="s">
        <v>30</v>
      </c>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c r="A71" s="145" t="n">
        <v>145.0</v>
      </c>
      <c r="B71" s="145"/>
      <c r="C71" s="145"/>
      <c r="D71" s="145"/>
      <c r="E71" s="145"/>
      <c r="F71" s="250" t="n">
        <v>1.3817341312E10</v>
      </c>
      <c r="G71" s="385" t="s">
        <v>5205</v>
      </c>
      <c r="H71" s="378"/>
      <c r="I71" s="145" t="s">
        <v>47</v>
      </c>
      <c r="J71" s="145" t="s">
        <v>48</v>
      </c>
      <c r="K71" s="145" t="s">
        <v>258</v>
      </c>
      <c r="L71" s="109" t="s">
        <v>34</v>
      </c>
      <c r="M71" s="249" t="n">
        <v>44658.92638888889</v>
      </c>
      <c r="N71" s="249" t="n">
        <v>44657.46805555555</v>
      </c>
      <c r="O71" s="145" t="s">
        <v>35</v>
      </c>
      <c r="P71" s="145" t="s">
        <v>36</v>
      </c>
      <c r="Q71" s="24" t="s">
        <v>2444</v>
      </c>
      <c r="R71" s="24" t="s">
        <v>2445</v>
      </c>
      <c r="S71" s="145" t="s">
        <v>30</v>
      </c>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c r="A72" s="145" t="n">
        <v>146.0</v>
      </c>
      <c r="B72" s="145"/>
      <c r="C72" s="145"/>
      <c r="D72" s="145"/>
      <c r="E72" s="145"/>
      <c r="F72" s="145" t="n">
        <v>1.5864248582E10</v>
      </c>
      <c r="G72" s="385" t="s">
        <v>5206</v>
      </c>
      <c r="H72" s="378"/>
      <c r="I72" s="145"/>
      <c r="J72" s="145"/>
      <c r="K72" s="145"/>
      <c r="L72" s="109"/>
      <c r="M72" s="249"/>
      <c r="N72" s="249"/>
      <c r="O72" s="145"/>
      <c r="P72" s="145"/>
      <c r="Q72" s="11"/>
      <c r="R72" s="11"/>
      <c r="S72" s="145"/>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c r="A73" s="145" t="n">
        <v>147.0</v>
      </c>
      <c r="B73" s="145"/>
      <c r="C73" s="145"/>
      <c r="D73" s="145"/>
      <c r="E73" s="145"/>
      <c r="F73" s="145" t="n">
        <v>1.3611987816E10</v>
      </c>
      <c r="G73" s="385" t="s">
        <v>5207</v>
      </c>
      <c r="H73" s="378"/>
      <c r="I73" s="145" t="s">
        <v>106</v>
      </c>
      <c r="J73" s="145" t="s">
        <v>53</v>
      </c>
      <c r="K73" s="145" t="s">
        <v>258</v>
      </c>
      <c r="L73" s="109" t="s">
        <v>34</v>
      </c>
      <c r="M73" s="249" t="n">
        <v>44659.01388888889</v>
      </c>
      <c r="N73" s="249" t="n">
        <v>44657.01388888889</v>
      </c>
      <c r="O73" s="145" t="s">
        <v>35</v>
      </c>
      <c r="P73" s="145" t="s">
        <v>36</v>
      </c>
      <c r="Q73" s="24" t="s">
        <v>2446</v>
      </c>
      <c r="R73" s="24" t="s">
        <v>2447</v>
      </c>
      <c r="S73" s="145" t="s">
        <v>30</v>
      </c>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c r="A74" s="145" t="n">
        <v>149.0</v>
      </c>
      <c r="B74" s="145"/>
      <c r="C74" s="145"/>
      <c r="D74" s="145"/>
      <c r="E74" s="145"/>
      <c r="F74" s="145" t="n">
        <v>1.3636398576E10</v>
      </c>
      <c r="G74" s="385" t="s">
        <v>5208</v>
      </c>
      <c r="H74" s="378"/>
      <c r="I74" s="145"/>
      <c r="J74" s="145"/>
      <c r="K74" s="145"/>
      <c r="L74" s="109"/>
      <c r="M74" s="249"/>
      <c r="N74" s="249"/>
      <c r="O74" s="145"/>
      <c r="P74" s="145"/>
      <c r="Q74" s="11"/>
      <c r="R74" s="11"/>
      <c r="S74" s="145"/>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c r="A75" s="145" t="n">
        <v>150.0</v>
      </c>
      <c r="B75" s="145"/>
      <c r="C75" s="145"/>
      <c r="D75" s="145"/>
      <c r="E75" s="145"/>
      <c r="F75" s="145" t="n">
        <v>1.3916598723E10</v>
      </c>
      <c r="G75" s="385" t="s">
        <v>5209</v>
      </c>
      <c r="H75" s="378"/>
      <c r="I75" s="145" t="s">
        <v>106</v>
      </c>
      <c r="J75" s="145" t="s">
        <v>53</v>
      </c>
      <c r="K75" s="145" t="s">
        <v>45</v>
      </c>
      <c r="L75" s="109" t="s">
        <v>34</v>
      </c>
      <c r="M75" s="249" t="n">
        <v>44658.415972222225</v>
      </c>
      <c r="N75" s="249" t="n">
        <v>44658.415972222225</v>
      </c>
      <c r="O75" s="145" t="s">
        <v>35</v>
      </c>
      <c r="P75" s="145" t="s">
        <v>36</v>
      </c>
      <c r="Q75" s="24" t="s">
        <v>2448</v>
      </c>
      <c r="R75" s="24" t="s">
        <v>2378</v>
      </c>
      <c r="S75" s="145" t="s">
        <v>30</v>
      </c>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c r="A76" s="145" t="n">
        <v>151.0</v>
      </c>
      <c r="B76" s="145"/>
      <c r="C76" s="61" t="s">
        <v>5210</v>
      </c>
      <c r="D76" s="145" t="s">
        <v>31</v>
      </c>
      <c r="E76" s="145" t="s">
        <v>38</v>
      </c>
      <c r="F76" s="145" t="n">
        <v>1.8845144194E10</v>
      </c>
      <c r="G76" s="385" t="s">
        <v>5211</v>
      </c>
      <c r="H76" s="385" t="s">
        <v>5212</v>
      </c>
      <c r="I76" s="145" t="s">
        <v>106</v>
      </c>
      <c r="J76" s="145" t="s">
        <v>53</v>
      </c>
      <c r="K76" s="145" t="s">
        <v>45</v>
      </c>
      <c r="L76" s="109" t="s">
        <v>135</v>
      </c>
      <c r="M76" s="249" t="n">
        <v>44659.46388888889</v>
      </c>
      <c r="N76" s="249" t="n">
        <v>44658.41666666667</v>
      </c>
      <c r="O76" s="145" t="s">
        <v>35</v>
      </c>
      <c r="P76" s="145" t="s">
        <v>36</v>
      </c>
      <c r="Q76" s="24" t="s">
        <v>2449</v>
      </c>
      <c r="R76" s="24" t="s">
        <v>2450</v>
      </c>
      <c r="S76" s="145" t="s">
        <v>30</v>
      </c>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c r="A77" s="145" t="n">
        <v>152.0</v>
      </c>
      <c r="B77" s="145"/>
      <c r="C77" s="145"/>
      <c r="D77" s="145"/>
      <c r="E77" s="145"/>
      <c r="F77" s="145" t="n">
        <v>1.3816634911E10</v>
      </c>
      <c r="G77" s="385" t="s">
        <v>5213</v>
      </c>
      <c r="H77" s="378"/>
      <c r="I77" s="145" t="s">
        <v>43</v>
      </c>
      <c r="J77" s="145" t="s">
        <v>2451</v>
      </c>
      <c r="K77" s="145" t="s">
        <v>45</v>
      </c>
      <c r="L77" s="109" t="s">
        <v>34</v>
      </c>
      <c r="M77" s="249" t="n">
        <v>44659.51111111111</v>
      </c>
      <c r="N77" s="249" t="n">
        <v>44657.41666666667</v>
      </c>
      <c r="O77" s="145" t="s">
        <v>35</v>
      </c>
      <c r="P77" s="145" t="s">
        <v>36</v>
      </c>
      <c r="Q77" s="24" t="s">
        <v>2452</v>
      </c>
      <c r="R77" s="24" t="s">
        <v>2453</v>
      </c>
      <c r="S77" s="145" t="s">
        <v>30</v>
      </c>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ht="179.25" customHeight="true">
      <c r="A78" s="145" t="n">
        <v>153.0</v>
      </c>
      <c r="B78" s="145"/>
      <c r="C78" s="248" t="s">
        <v>1177</v>
      </c>
      <c r="D78" s="145" t="s">
        <v>31</v>
      </c>
      <c r="E78" s="145" t="s">
        <v>38</v>
      </c>
      <c r="F78" s="145" t="n">
        <v>1.8938886578E10</v>
      </c>
      <c r="G78" s="385" t="s">
        <v>5214</v>
      </c>
      <c r="H78" s="385" t="s">
        <v>5215</v>
      </c>
      <c r="I78" s="145" t="s">
        <v>52</v>
      </c>
      <c r="J78" s="145" t="s">
        <v>609</v>
      </c>
      <c r="K78" s="145" t="s">
        <v>45</v>
      </c>
      <c r="L78" s="109" t="s">
        <v>2454</v>
      </c>
      <c r="M78" s="249" t="n">
        <v>44659.524305555555</v>
      </c>
      <c r="N78" s="249" t="n">
        <v>44659.71041666667</v>
      </c>
      <c r="O78" s="145" t="s">
        <v>35</v>
      </c>
      <c r="P78" s="145" t="s">
        <v>125</v>
      </c>
      <c r="Q78" s="24" t="s">
        <v>2455</v>
      </c>
      <c r="R78" s="24" t="s">
        <v>2456</v>
      </c>
      <c r="S78" s="145" t="s">
        <v>30</v>
      </c>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c r="A79" s="145" t="n">
        <v>154.0</v>
      </c>
      <c r="B79" s="145"/>
      <c r="C79" s="145"/>
      <c r="D79" s="145"/>
      <c r="E79" s="145"/>
      <c r="F79" s="145" t="n">
        <v>1.5221118062E10</v>
      </c>
      <c r="G79" s="385" t="s">
        <v>5216</v>
      </c>
      <c r="H79" s="378"/>
      <c r="I79" s="145" t="s">
        <v>43</v>
      </c>
      <c r="J79" s="145" t="s">
        <v>53</v>
      </c>
      <c r="K79" s="145" t="s">
        <v>45</v>
      </c>
      <c r="L79" s="109" t="s">
        <v>161</v>
      </c>
      <c r="M79" s="249" t="n">
        <v>44659.535416666666</v>
      </c>
      <c r="N79" s="249" t="n">
        <v>44659.66111111111</v>
      </c>
      <c r="O79" s="145" t="s">
        <v>35</v>
      </c>
      <c r="P79" s="145" t="s">
        <v>36</v>
      </c>
      <c r="Q79" s="24" t="s">
        <v>2457</v>
      </c>
      <c r="R79" s="24" t="s">
        <v>2458</v>
      </c>
      <c r="S79" s="145" t="s">
        <v>30</v>
      </c>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c r="A80" s="145" t="n">
        <v>155.0</v>
      </c>
      <c r="B80" s="145"/>
      <c r="C80" s="145"/>
      <c r="D80" s="145"/>
      <c r="E80" s="145"/>
      <c r="F80" s="145" t="n">
        <v>1.8018853051E10</v>
      </c>
      <c r="G80" s="385" t="s">
        <v>5217</v>
      </c>
      <c r="H80" s="378"/>
      <c r="I80" s="145" t="s">
        <v>47</v>
      </c>
      <c r="J80" s="145" t="s">
        <v>48</v>
      </c>
      <c r="K80" s="145" t="s">
        <v>45</v>
      </c>
      <c r="L80" s="109" t="s">
        <v>49</v>
      </c>
      <c r="M80" s="249" t="n">
        <v>44659.555555555555</v>
      </c>
      <c r="N80" s="249" t="n">
        <v>44659.63888888889</v>
      </c>
      <c r="O80" s="145" t="s">
        <v>27</v>
      </c>
      <c r="P80" s="145" t="s">
        <v>36</v>
      </c>
      <c r="Q80" s="24" t="s">
        <v>2459</v>
      </c>
      <c r="R80" s="24" t="s">
        <v>2460</v>
      </c>
      <c r="S80" s="145" t="s">
        <v>30</v>
      </c>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c r="A81" s="145" t="n">
        <v>156.0</v>
      </c>
      <c r="B81" s="145"/>
      <c r="C81" s="145"/>
      <c r="D81" s="145" t="s">
        <v>31</v>
      </c>
      <c r="E81" s="145" t="s">
        <v>38</v>
      </c>
      <c r="F81" s="145" t="n">
        <v>1.515937913E10</v>
      </c>
      <c r="G81" s="385" t="s">
        <v>5218</v>
      </c>
      <c r="H81" s="385" t="s">
        <v>5219</v>
      </c>
      <c r="I81" s="145" t="s">
        <v>47</v>
      </c>
      <c r="J81" s="145" t="s">
        <v>609</v>
      </c>
      <c r="K81" s="145" t="s">
        <v>45</v>
      </c>
      <c r="L81" s="109" t="s">
        <v>34</v>
      </c>
      <c r="M81" s="249" t="n">
        <v>44659.56319444445</v>
      </c>
      <c r="N81" s="249" t="n">
        <v>44659.60486111111</v>
      </c>
      <c r="O81" s="145" t="s">
        <v>35</v>
      </c>
      <c r="P81" s="145" t="s">
        <v>36</v>
      </c>
      <c r="Q81" s="24" t="s">
        <v>2461</v>
      </c>
      <c r="R81" s="11"/>
      <c r="S81" s="145" t="s">
        <v>30</v>
      </c>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row>
    <row r="82">
      <c r="A82" s="145" t="n">
        <v>157.0</v>
      </c>
      <c r="B82" s="145"/>
      <c r="C82" s="145"/>
      <c r="D82" s="145"/>
      <c r="E82" s="145"/>
      <c r="F82" s="145" t="n">
        <v>1.381747848E10</v>
      </c>
      <c r="G82" s="385" t="s">
        <v>5220</v>
      </c>
      <c r="H82" s="378"/>
      <c r="I82" s="145" t="s">
        <v>1774</v>
      </c>
      <c r="J82" s="145" t="s">
        <v>1035</v>
      </c>
      <c r="K82" s="145" t="s">
        <v>45</v>
      </c>
      <c r="L82" s="109" t="s">
        <v>2263</v>
      </c>
      <c r="M82" s="249" t="n">
        <v>44659.57708333334</v>
      </c>
      <c r="N82" s="249" t="n">
        <v>44656.57638888889</v>
      </c>
      <c r="O82" s="145" t="s">
        <v>27</v>
      </c>
      <c r="P82" s="145" t="s">
        <v>239</v>
      </c>
      <c r="Q82" s="24" t="s">
        <v>2462</v>
      </c>
      <c r="R82" s="11"/>
      <c r="S82" s="145"/>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row>
    <row r="83">
      <c r="A83" s="145" t="n">
        <v>158.0</v>
      </c>
      <c r="B83" s="145"/>
      <c r="C83" s="145"/>
      <c r="D83" s="145"/>
      <c r="E83" s="145"/>
      <c r="F83" s="145" t="n">
        <v>1.5317743779E10</v>
      </c>
      <c r="G83" s="385" t="s">
        <v>5221</v>
      </c>
      <c r="H83" s="378"/>
      <c r="I83" s="145" t="s">
        <v>47</v>
      </c>
      <c r="J83" s="145" t="s">
        <v>48</v>
      </c>
      <c r="K83" s="145"/>
      <c r="L83" s="109" t="s">
        <v>49</v>
      </c>
      <c r="M83" s="249" t="n">
        <v>44659.63819444445</v>
      </c>
      <c r="N83" s="249" t="n">
        <v>44658.63819444445</v>
      </c>
      <c r="O83" s="145" t="s">
        <v>35</v>
      </c>
      <c r="P83" s="145" t="s">
        <v>36</v>
      </c>
      <c r="Q83" s="24" t="s">
        <v>2463</v>
      </c>
      <c r="R83" s="24" t="s">
        <v>2464</v>
      </c>
      <c r="S83" s="145" t="s">
        <v>30</v>
      </c>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row>
    <row r="84">
      <c r="A84" s="145" t="n">
        <v>159.0</v>
      </c>
      <c r="B84" s="145"/>
      <c r="C84" s="145"/>
      <c r="D84" s="145"/>
      <c r="E84" s="145"/>
      <c r="F84" s="145" t="n">
        <v>1.3952597297E10</v>
      </c>
      <c r="G84" s="385" t="s">
        <v>5222</v>
      </c>
      <c r="H84" s="378"/>
      <c r="I84" s="145"/>
      <c r="J84" s="145"/>
      <c r="K84" s="145"/>
      <c r="L84" s="109"/>
      <c r="M84" s="145"/>
      <c r="N84" s="145"/>
      <c r="O84" s="145"/>
      <c r="P84" s="145"/>
      <c r="Q84" s="11"/>
      <c r="R84" s="11"/>
      <c r="S84" s="145"/>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row>
    <row r="85" ht="14.25" customHeight="true">
      <c r="A85" s="145" t="n">
        <v>160.0</v>
      </c>
      <c r="B85" s="145"/>
      <c r="C85" s="8" t="s">
        <v>5223</v>
      </c>
      <c r="D85" s="145"/>
      <c r="E85" s="145"/>
      <c r="F85" s="145" t="n">
        <v>1.8621767486E10</v>
      </c>
      <c r="G85" s="385" t="s">
        <v>5224</v>
      </c>
      <c r="H85" s="378"/>
      <c r="I85" s="145"/>
      <c r="J85" s="145"/>
      <c r="K85" s="145"/>
      <c r="L85" s="109"/>
      <c r="M85" s="145"/>
      <c r="N85" s="145"/>
      <c r="O85" s="145"/>
      <c r="P85" s="145"/>
      <c r="Q85" s="24" t="s">
        <v>2465</v>
      </c>
      <c r="R85" s="24" t="s">
        <v>2466</v>
      </c>
      <c r="S85" s="145"/>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row>
    <row r="86">
      <c r="A86" s="145" t="n">
        <v>161.0</v>
      </c>
      <c r="B86" s="145"/>
      <c r="C86" s="145"/>
      <c r="D86" s="145"/>
      <c r="E86" s="145"/>
      <c r="F86" s="145" t="n">
        <v>1.8116159825E10</v>
      </c>
      <c r="G86" s="385" t="s">
        <v>5225</v>
      </c>
      <c r="H86" s="378"/>
      <c r="I86" s="145" t="s">
        <v>47</v>
      </c>
      <c r="J86" s="145" t="s">
        <v>48</v>
      </c>
      <c r="K86" s="145" t="s">
        <v>258</v>
      </c>
      <c r="L86" s="109" t="s">
        <v>49</v>
      </c>
      <c r="M86" s="145"/>
      <c r="N86" s="145"/>
      <c r="O86" s="145"/>
      <c r="P86" s="145" t="s">
        <v>36</v>
      </c>
      <c r="Q86" s="24" t="s">
        <v>2467</v>
      </c>
      <c r="R86" s="24" t="s">
        <v>2468</v>
      </c>
      <c r="S86" s="145" t="s">
        <v>30</v>
      </c>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row>
    <row r="87">
      <c r="A87" s="145" t="n">
        <v>162.0</v>
      </c>
      <c r="B87" s="145"/>
      <c r="C87" s="145"/>
      <c r="D87" s="145"/>
      <c r="E87" s="145"/>
      <c r="F87" s="145" t="n">
        <v>1.8049810613E10</v>
      </c>
      <c r="G87" s="385" t="s">
        <v>5226</v>
      </c>
      <c r="H87" s="378"/>
      <c r="I87" s="145" t="s">
        <v>52</v>
      </c>
      <c r="J87" s="145"/>
      <c r="K87" s="145"/>
      <c r="L87" s="109" t="s">
        <v>40</v>
      </c>
      <c r="M87" s="249" t="n">
        <v>44659.680555555555</v>
      </c>
      <c r="N87" s="249" t="n">
        <v>44655.34930555556</v>
      </c>
      <c r="O87" s="145" t="s">
        <v>35</v>
      </c>
      <c r="P87" s="145" t="s">
        <v>36</v>
      </c>
      <c r="Q87" s="24" t="s">
        <v>2469</v>
      </c>
      <c r="R87" s="24" t="s">
        <v>2470</v>
      </c>
      <c r="S87" s="145"/>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row>
    <row r="88">
      <c r="A88" s="145" t="n">
        <v>163.0</v>
      </c>
      <c r="B88" s="145"/>
      <c r="C88" s="145"/>
      <c r="D88" s="145" t="s">
        <v>31</v>
      </c>
      <c r="E88" s="145" t="s">
        <v>38</v>
      </c>
      <c r="F88" s="8" t="s">
        <v>5227</v>
      </c>
      <c r="G88" s="8" t="s">
        <v>5228</v>
      </c>
      <c r="H88" s="385" t="s">
        <v>5229</v>
      </c>
      <c r="I88" s="145"/>
      <c r="J88" s="8" t="s">
        <v>5230</v>
      </c>
      <c r="K88" s="145" t="s">
        <v>2471</v>
      </c>
      <c r="L88" s="109" t="s">
        <v>2472</v>
      </c>
      <c r="M88" s="249" t="n">
        <v>44659.71875</v>
      </c>
      <c r="N88" s="249" t="n">
        <v>44659.71875</v>
      </c>
      <c r="O88" s="145" t="s">
        <v>35</v>
      </c>
      <c r="P88" s="145" t="s">
        <v>36</v>
      </c>
      <c r="Q88" s="24" t="s">
        <v>2473</v>
      </c>
      <c r="R88" s="24" t="s">
        <v>2474</v>
      </c>
      <c r="S88" s="145" t="s">
        <v>30</v>
      </c>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row>
    <row r="89">
      <c r="A89" s="422" t="n">
        <v>164.0</v>
      </c>
      <c r="B89" s="422"/>
      <c r="C89" s="423"/>
      <c r="D89" s="422"/>
      <c r="E89" s="422"/>
      <c r="F89" s="250" t="s">
        <v>2475</v>
      </c>
      <c r="G89" s="424" t="s">
        <v>5231</v>
      </c>
      <c r="H89" s="425"/>
      <c r="I89" s="109" t="s">
        <v>45</v>
      </c>
      <c r="J89" s="422" t="s">
        <v>53</v>
      </c>
      <c r="K89" s="145" t="s">
        <v>45</v>
      </c>
      <c r="L89" s="422" t="s">
        <v>901</v>
      </c>
      <c r="M89" s="426" t="n">
        <v>44659.73888888889</v>
      </c>
      <c r="N89" s="426" t="n">
        <v>44659.74930555555</v>
      </c>
      <c r="O89" s="145"/>
      <c r="P89" s="422"/>
      <c r="Q89" s="427" t="s">
        <v>2476</v>
      </c>
      <c r="R89" s="428" t="s">
        <v>2477</v>
      </c>
      <c r="S89" s="429" t="s">
        <v>30</v>
      </c>
      <c r="T89" s="429" t="s">
        <v>797</v>
      </c>
      <c r="U89" s="109"/>
      <c r="V89" s="55"/>
      <c r="W89" s="56"/>
      <c r="X89" s="24"/>
      <c r="Y89" s="24"/>
      <c r="Z89" s="24"/>
      <c r="AA89" s="24"/>
      <c r="AB89" s="24"/>
      <c r="AC89" s="24"/>
      <c r="AD89" s="24"/>
      <c r="AE89" s="24"/>
      <c r="AF89" s="24"/>
      <c r="AG89" s="24"/>
      <c r="AH89" s="24"/>
      <c r="AI89" s="24"/>
      <c r="AJ89" s="24"/>
      <c r="AK89" s="24"/>
      <c r="AL89" s="24"/>
      <c r="AM89" s="24"/>
      <c r="AN89" s="24"/>
      <c r="AO89" s="24"/>
      <c r="AP89" s="24"/>
      <c r="AQ89" s="24"/>
      <c r="AR89" s="24"/>
      <c r="AS89" s="24"/>
      <c r="AT89" s="11"/>
      <c r="AU89" s="11"/>
      <c r="AV89" s="11"/>
      <c r="AW89" s="11"/>
      <c r="AX89" s="11"/>
      <c r="AY89" s="11"/>
    </row>
    <row r="90">
      <c r="A90" s="145" t="n">
        <v>165.0</v>
      </c>
      <c r="B90" s="145"/>
      <c r="C90" s="145"/>
      <c r="D90" s="145"/>
      <c r="E90" s="145"/>
      <c r="F90" s="8" t="s">
        <v>5232</v>
      </c>
      <c r="G90" s="390"/>
      <c r="H90" s="378"/>
      <c r="I90" s="145"/>
      <c r="J90" s="145"/>
      <c r="K90" s="145"/>
      <c r="L90" s="109"/>
      <c r="M90" s="249"/>
      <c r="N90" s="249"/>
      <c r="O90" s="145"/>
      <c r="P90" s="145"/>
      <c r="Q90" s="24"/>
      <c r="R90" s="24"/>
      <c r="S90" s="145"/>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row>
    <row r="91">
      <c r="A91" s="145" t="n">
        <v>166.0</v>
      </c>
      <c r="B91" s="145"/>
      <c r="C91" s="145"/>
      <c r="D91" s="145"/>
      <c r="E91" s="145"/>
      <c r="F91" s="8" t="s">
        <v>5233</v>
      </c>
      <c r="G91" s="385" t="s">
        <v>5234</v>
      </c>
      <c r="H91" s="378"/>
      <c r="I91" s="145" t="s">
        <v>45</v>
      </c>
      <c r="J91" s="145" t="s">
        <v>53</v>
      </c>
      <c r="K91" s="145" t="s">
        <v>45</v>
      </c>
      <c r="L91" s="109" t="s">
        <v>34</v>
      </c>
      <c r="M91" s="249"/>
      <c r="N91" s="249"/>
      <c r="O91" s="145"/>
      <c r="P91" s="145" t="s">
        <v>36</v>
      </c>
      <c r="Q91" s="24" t="s">
        <v>2478</v>
      </c>
      <c r="R91" s="24"/>
      <c r="S91" s="145" t="s">
        <v>30</v>
      </c>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row>
    <row r="92">
      <c r="A92" s="145" t="n">
        <v>167.0</v>
      </c>
      <c r="B92" s="145"/>
      <c r="C92" s="145"/>
      <c r="D92" s="145"/>
      <c r="E92" s="145"/>
      <c r="F92" s="8" t="s">
        <v>5235</v>
      </c>
      <c r="G92" s="385" t="s">
        <v>5236</v>
      </c>
      <c r="H92" s="378"/>
      <c r="I92" s="145" t="s">
        <v>106</v>
      </c>
      <c r="J92" s="145" t="s">
        <v>53</v>
      </c>
      <c r="K92" s="145" t="s">
        <v>258</v>
      </c>
      <c r="L92" s="109" t="s">
        <v>34</v>
      </c>
      <c r="M92" s="249" t="n">
        <v>44659.81111111111</v>
      </c>
      <c r="N92" s="249" t="n">
        <v>44655.39583333333</v>
      </c>
      <c r="O92" s="145" t="s">
        <v>35</v>
      </c>
      <c r="P92" s="145" t="s">
        <v>36</v>
      </c>
      <c r="Q92" s="24" t="s">
        <v>2479</v>
      </c>
      <c r="R92" s="24" t="s">
        <v>2480</v>
      </c>
      <c r="S92" s="145" t="s">
        <v>30</v>
      </c>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row>
    <row r="93">
      <c r="A93" s="145" t="n">
        <v>168.0</v>
      </c>
      <c r="B93" s="145"/>
      <c r="C93" s="145"/>
      <c r="D93" s="145"/>
      <c r="E93" s="145"/>
      <c r="F93" s="145" t="n">
        <v>13.0</v>
      </c>
      <c r="G93" s="390"/>
      <c r="H93" s="378"/>
      <c r="I93" s="145"/>
      <c r="J93" s="145"/>
      <c r="K93" s="145"/>
      <c r="L93" s="109"/>
      <c r="M93" s="249"/>
      <c r="N93" s="249"/>
      <c r="O93" s="145"/>
      <c r="P93" s="145"/>
      <c r="Q93" s="24"/>
      <c r="R93" s="24"/>
      <c r="S93" s="145"/>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row>
    <row r="94">
      <c r="A94" s="145" t="n">
        <v>169.0</v>
      </c>
      <c r="B94" s="145"/>
      <c r="C94" s="145"/>
      <c r="D94" s="145" t="s">
        <v>31</v>
      </c>
      <c r="E94" s="145" t="s">
        <v>38</v>
      </c>
      <c r="F94" s="8" t="s">
        <v>5237</v>
      </c>
      <c r="G94" s="385" t="s">
        <v>5238</v>
      </c>
      <c r="H94" s="385" t="s">
        <v>5239</v>
      </c>
      <c r="I94" s="145" t="s">
        <v>47</v>
      </c>
      <c r="J94" s="145" t="s">
        <v>48</v>
      </c>
      <c r="K94" s="145" t="s">
        <v>45</v>
      </c>
      <c r="L94" s="109" t="s">
        <v>191</v>
      </c>
      <c r="M94" s="249" t="s">
        <v>130</v>
      </c>
      <c r="N94" s="249"/>
      <c r="O94" s="145"/>
      <c r="P94" s="145" t="s">
        <v>36</v>
      </c>
      <c r="Q94" s="24" t="s">
        <v>2481</v>
      </c>
      <c r="R94" s="24"/>
      <c r="S94" s="145" t="s">
        <v>30</v>
      </c>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row>
    <row r="95">
      <c r="A95" s="145" t="n">
        <v>170.0</v>
      </c>
      <c r="B95" s="145"/>
      <c r="C95" s="145"/>
      <c r="D95" s="145"/>
      <c r="E95" s="145"/>
      <c r="F95" s="8" t="s">
        <v>5240</v>
      </c>
      <c r="G95" s="385" t="s">
        <v>5241</v>
      </c>
      <c r="H95" s="378"/>
      <c r="I95" s="145" t="s">
        <v>106</v>
      </c>
      <c r="J95" s="145" t="s">
        <v>53</v>
      </c>
      <c r="K95" s="145" t="s">
        <v>258</v>
      </c>
      <c r="L95" s="109" t="s">
        <v>34</v>
      </c>
      <c r="M95" s="249" t="n">
        <v>44659.86944444444</v>
      </c>
      <c r="N95" s="418" t="n">
        <v>44659.0</v>
      </c>
      <c r="O95" s="145" t="s">
        <v>35</v>
      </c>
      <c r="P95" s="8" t="s">
        <v>5242</v>
      </c>
      <c r="Q95" s="24" t="s">
        <v>2482</v>
      </c>
      <c r="R95" s="24" t="s">
        <v>2483</v>
      </c>
      <c r="S95" s="8" t="s">
        <v>5243</v>
      </c>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row>
    <row r="96">
      <c r="A96" s="145" t="n">
        <v>171.0</v>
      </c>
      <c r="B96" s="145"/>
      <c r="C96" s="145"/>
      <c r="D96" s="145"/>
      <c r="E96" s="145"/>
      <c r="F96" s="8" t="s">
        <v>5244</v>
      </c>
      <c r="G96" s="385" t="s">
        <v>5245</v>
      </c>
      <c r="H96" s="385" t="s">
        <v>5246</v>
      </c>
      <c r="I96" s="145" t="s">
        <v>52</v>
      </c>
      <c r="J96" s="145" t="s">
        <v>2405</v>
      </c>
      <c r="K96" s="145" t="s">
        <v>45</v>
      </c>
      <c r="L96" s="109" t="s">
        <v>2484</v>
      </c>
      <c r="M96" s="249" t="n">
        <v>44659.86944444444</v>
      </c>
      <c r="N96" s="249"/>
      <c r="O96" s="8" t="s">
        <v>5247</v>
      </c>
      <c r="P96" s="8" t="s">
        <v>5248</v>
      </c>
      <c r="Q96" s="24" t="s">
        <v>2485</v>
      </c>
      <c r="R96" s="24" t="s">
        <v>2486</v>
      </c>
      <c r="S96" s="8" t="s">
        <v>5249</v>
      </c>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row>
    <row r="97">
      <c r="A97" s="145" t="n">
        <v>172.0</v>
      </c>
      <c r="B97" s="145"/>
      <c r="C97" s="8" t="s">
        <v>5250</v>
      </c>
      <c r="D97" s="145" t="s">
        <v>31</v>
      </c>
      <c r="E97" s="145"/>
      <c r="F97" s="8" t="s">
        <v>5251</v>
      </c>
      <c r="G97" s="385" t="s">
        <v>5252</v>
      </c>
      <c r="H97" s="378"/>
      <c r="I97" s="145" t="s">
        <v>43</v>
      </c>
      <c r="J97" s="145" t="s">
        <v>53</v>
      </c>
      <c r="K97" s="145" t="s">
        <v>45</v>
      </c>
      <c r="L97" s="109" t="s">
        <v>34</v>
      </c>
      <c r="M97" s="249" t="n">
        <v>44659.87777777778</v>
      </c>
      <c r="N97" s="249" t="n">
        <v>44655.46388888889</v>
      </c>
      <c r="O97" s="8" t="s">
        <v>5253</v>
      </c>
      <c r="P97" s="8" t="s">
        <v>5254</v>
      </c>
      <c r="Q97" s="24" t="s">
        <v>2487</v>
      </c>
      <c r="R97" s="24" t="s">
        <v>2488</v>
      </c>
      <c r="S97" s="8" t="s">
        <v>5255</v>
      </c>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row>
    <row r="98">
      <c r="A98" s="145" t="n">
        <v>173.0</v>
      </c>
      <c r="B98" s="145"/>
      <c r="C98" s="8" t="s">
        <v>5256</v>
      </c>
      <c r="D98" s="145" t="s">
        <v>59</v>
      </c>
      <c r="E98" s="145"/>
      <c r="F98" s="8" t="s">
        <v>5257</v>
      </c>
      <c r="G98" s="385" t="s">
        <v>5258</v>
      </c>
      <c r="H98" s="385" t="s">
        <v>5259</v>
      </c>
      <c r="I98" s="145" t="s">
        <v>106</v>
      </c>
      <c r="J98" s="145"/>
      <c r="K98" s="145" t="s">
        <v>45</v>
      </c>
      <c r="L98" s="109" t="s">
        <v>2489</v>
      </c>
      <c r="M98" s="249" t="n">
        <v>44659.88125</v>
      </c>
      <c r="N98" s="418" t="n">
        <v>44659.0</v>
      </c>
      <c r="O98" s="8" t="s">
        <v>5260</v>
      </c>
      <c r="P98" s="145" t="s">
        <v>36</v>
      </c>
      <c r="Q98" s="24" t="s">
        <v>2490</v>
      </c>
      <c r="R98" s="24" t="s">
        <v>2491</v>
      </c>
      <c r="S98" s="145" t="s">
        <v>30</v>
      </c>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row>
    <row r="99">
      <c r="A99" s="145"/>
      <c r="B99" s="145"/>
      <c r="C99" s="145"/>
      <c r="D99" s="145"/>
      <c r="E99" s="145"/>
      <c r="F99" s="8" t="s">
        <v>5261</v>
      </c>
      <c r="G99" s="385" t="s">
        <v>5262</v>
      </c>
      <c r="H99" s="378"/>
      <c r="I99" s="145" t="s">
        <v>2492</v>
      </c>
      <c r="J99" s="145"/>
      <c r="K99" s="145"/>
      <c r="L99" s="109"/>
      <c r="M99" s="249"/>
      <c r="N99" s="249"/>
      <c r="O99" s="145"/>
      <c r="P99" s="145"/>
      <c r="Q99" s="24"/>
      <c r="R99" s="24"/>
      <c r="S99" s="145"/>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row>
    <row r="100">
      <c r="A100" s="145"/>
      <c r="B100" s="145"/>
      <c r="C100" s="145"/>
      <c r="D100" s="145"/>
      <c r="E100" s="145"/>
      <c r="F100" s="8" t="s">
        <v>5263</v>
      </c>
      <c r="G100" s="385" t="s">
        <v>5264</v>
      </c>
      <c r="H100" s="385" t="s">
        <v>5265</v>
      </c>
      <c r="I100" s="145" t="s">
        <v>53</v>
      </c>
      <c r="J100" s="145" t="s">
        <v>53</v>
      </c>
      <c r="K100" s="145" t="s">
        <v>258</v>
      </c>
      <c r="L100" s="109" t="s">
        <v>34</v>
      </c>
      <c r="M100" s="249" t="n">
        <v>44659.93263888889</v>
      </c>
      <c r="N100" s="418" t="n">
        <v>44655.0</v>
      </c>
      <c r="O100" s="8" t="s">
        <v>5266</v>
      </c>
      <c r="P100" s="8" t="s">
        <v>5267</v>
      </c>
      <c r="Q100" s="24" t="s">
        <v>2493</v>
      </c>
      <c r="R100" s="24" t="s">
        <v>2494</v>
      </c>
      <c r="S100" s="8" t="s">
        <v>5268</v>
      </c>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row>
    <row r="101">
      <c r="A101" s="145"/>
      <c r="B101" s="145"/>
      <c r="C101" s="145"/>
      <c r="D101" s="145"/>
      <c r="E101" s="145"/>
      <c r="F101" s="8" t="s">
        <v>5269</v>
      </c>
      <c r="G101" s="385" t="s">
        <v>5270</v>
      </c>
      <c r="H101" s="385" t="s">
        <v>5271</v>
      </c>
      <c r="I101" s="145" t="s">
        <v>1774</v>
      </c>
      <c r="J101" s="145" t="s">
        <v>2495</v>
      </c>
      <c r="K101" s="145" t="s">
        <v>45</v>
      </c>
      <c r="L101" s="109" t="s">
        <v>2496</v>
      </c>
      <c r="M101" s="249" t="n">
        <v>44659.941666666666</v>
      </c>
      <c r="N101" s="377" t="n">
        <v>44649.0</v>
      </c>
      <c r="O101" s="8" t="s">
        <v>5272</v>
      </c>
      <c r="P101" s="8" t="s">
        <v>5273</v>
      </c>
      <c r="Q101" s="24" t="s">
        <v>2497</v>
      </c>
      <c r="R101" s="24"/>
      <c r="S101" s="145"/>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row>
    <row r="102">
      <c r="A102" s="145"/>
      <c r="B102" s="145"/>
      <c r="C102" s="145"/>
      <c r="D102" s="145"/>
      <c r="E102" s="145"/>
      <c r="F102" s="8" t="s">
        <v>5274</v>
      </c>
      <c r="G102" s="385" t="s">
        <v>5275</v>
      </c>
      <c r="H102" s="385" t="s">
        <v>5276</v>
      </c>
      <c r="I102" s="145" t="s">
        <v>45</v>
      </c>
      <c r="J102" s="145" t="s">
        <v>2498</v>
      </c>
      <c r="K102" s="145" t="s">
        <v>45</v>
      </c>
      <c r="L102" s="109" t="s">
        <v>504</v>
      </c>
      <c r="M102" s="249" t="n">
        <v>44659.95138888889</v>
      </c>
      <c r="N102" s="418" t="n">
        <v>44659.0</v>
      </c>
      <c r="O102" s="145"/>
      <c r="P102" s="8" t="s">
        <v>5277</v>
      </c>
      <c r="Q102" s="24" t="s">
        <v>2499</v>
      </c>
      <c r="R102" s="24" t="s">
        <v>2500</v>
      </c>
      <c r="S102" s="363" t="s">
        <v>30</v>
      </c>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row>
    <row r="103">
      <c r="A103" s="145"/>
      <c r="B103" s="145"/>
      <c r="C103" s="145"/>
      <c r="D103" s="145"/>
      <c r="E103" s="145"/>
      <c r="F103" s="8" t="s">
        <v>5278</v>
      </c>
      <c r="G103" s="385" t="s">
        <v>5279</v>
      </c>
      <c r="H103" s="378"/>
      <c r="I103" s="145" t="s">
        <v>106</v>
      </c>
      <c r="J103" s="145" t="s">
        <v>53</v>
      </c>
      <c r="K103" s="145" t="s">
        <v>45</v>
      </c>
      <c r="L103" s="109" t="s">
        <v>34</v>
      </c>
      <c r="M103" s="249" t="n">
        <v>44659.95555555555</v>
      </c>
      <c r="N103" s="418" t="n">
        <v>44659.0</v>
      </c>
      <c r="O103" s="8" t="s">
        <v>5280</v>
      </c>
      <c r="P103" s="8" t="s">
        <v>5281</v>
      </c>
      <c r="Q103" s="24" t="s">
        <v>2490</v>
      </c>
      <c r="R103" s="24" t="s">
        <v>2501</v>
      </c>
      <c r="S103" s="8" t="s">
        <v>5282</v>
      </c>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row>
    <row r="104">
      <c r="A104" s="145"/>
      <c r="B104" s="145"/>
      <c r="C104" s="145"/>
      <c r="D104" s="145"/>
      <c r="E104" s="145"/>
      <c r="F104" s="8" t="s">
        <v>5283</v>
      </c>
      <c r="G104" s="385" t="s">
        <v>5284</v>
      </c>
      <c r="H104" s="378"/>
      <c r="I104" s="145" t="s">
        <v>47</v>
      </c>
      <c r="J104" s="145" t="s">
        <v>48</v>
      </c>
      <c r="K104" s="145" t="s">
        <v>45</v>
      </c>
      <c r="L104" s="109" t="s">
        <v>34</v>
      </c>
      <c r="M104" s="249" t="n">
        <v>44659.95972222222</v>
      </c>
      <c r="N104" s="418" t="n">
        <v>44657.0</v>
      </c>
      <c r="O104" s="8" t="s">
        <v>5285</v>
      </c>
      <c r="P104" s="8" t="s">
        <v>5286</v>
      </c>
      <c r="Q104" s="24" t="s">
        <v>2502</v>
      </c>
      <c r="R104" s="24" t="s">
        <v>2331</v>
      </c>
      <c r="S104" s="8" t="s">
        <v>5287</v>
      </c>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row>
    <row r="105">
      <c r="A105" s="145"/>
      <c r="B105" s="145"/>
      <c r="C105" s="145"/>
      <c r="D105" s="145"/>
      <c r="E105" s="145"/>
      <c r="F105" s="8" t="s">
        <v>5288</v>
      </c>
      <c r="G105" s="385" t="s">
        <v>5289</v>
      </c>
      <c r="H105" s="385" t="s">
        <v>5290</v>
      </c>
      <c r="I105" s="145" t="s">
        <v>106</v>
      </c>
      <c r="J105" s="145" t="s">
        <v>2503</v>
      </c>
      <c r="K105" s="145" t="s">
        <v>45</v>
      </c>
      <c r="L105" s="109" t="s">
        <v>34</v>
      </c>
      <c r="M105" s="249" t="n">
        <v>44659.964583333334</v>
      </c>
      <c r="N105" s="418" t="n">
        <v>44658.0</v>
      </c>
      <c r="O105" s="8" t="s">
        <v>5291</v>
      </c>
      <c r="P105" s="8" t="s">
        <v>5292</v>
      </c>
      <c r="Q105" s="24" t="s">
        <v>2504</v>
      </c>
      <c r="R105" s="24" t="s">
        <v>2505</v>
      </c>
      <c r="S105" s="8" t="s">
        <v>5293</v>
      </c>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row>
    <row r="106">
      <c r="A106" s="145"/>
      <c r="B106" s="145"/>
      <c r="C106" s="145"/>
      <c r="D106" s="145"/>
      <c r="E106" s="145"/>
      <c r="F106" s="8" t="s">
        <v>5294</v>
      </c>
      <c r="G106" s="385" t="s">
        <v>5295</v>
      </c>
      <c r="H106" s="378"/>
      <c r="I106" s="145" t="s">
        <v>53</v>
      </c>
      <c r="J106" s="145" t="s">
        <v>123</v>
      </c>
      <c r="K106" s="145" t="s">
        <v>45</v>
      </c>
      <c r="L106" s="109" t="s">
        <v>34</v>
      </c>
      <c r="M106" s="430" t="s">
        <v>5296</v>
      </c>
      <c r="N106" s="418" t="n">
        <v>44659.0</v>
      </c>
      <c r="O106" s="8" t="s">
        <v>5297</v>
      </c>
      <c r="P106" s="8" t="s">
        <v>5298</v>
      </c>
      <c r="Q106" s="24" t="s">
        <v>2506</v>
      </c>
      <c r="R106" s="24" t="s">
        <v>2507</v>
      </c>
      <c r="S106" s="8" t="s">
        <v>5299</v>
      </c>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row>
    <row r="107">
      <c r="A107" s="145"/>
      <c r="B107" s="145"/>
      <c r="C107" s="145"/>
      <c r="D107" s="145"/>
      <c r="E107" s="145"/>
      <c r="F107" s="8" t="s">
        <v>5300</v>
      </c>
      <c r="G107" s="385" t="s">
        <v>5301</v>
      </c>
      <c r="H107" s="385" t="s">
        <v>5302</v>
      </c>
      <c r="I107" s="145" t="s">
        <v>45</v>
      </c>
      <c r="J107" s="145" t="s">
        <v>123</v>
      </c>
      <c r="K107" s="145" t="s">
        <v>45</v>
      </c>
      <c r="L107" s="109" t="s">
        <v>112</v>
      </c>
      <c r="M107" s="430" t="s">
        <v>5303</v>
      </c>
      <c r="N107" s="418" t="n">
        <v>44659.0</v>
      </c>
      <c r="O107" s="8" t="s">
        <v>5304</v>
      </c>
      <c r="P107" s="8" t="s">
        <v>5305</v>
      </c>
      <c r="Q107" s="24" t="s">
        <v>2508</v>
      </c>
      <c r="R107" s="24" t="s">
        <v>2325</v>
      </c>
      <c r="S107" s="8" t="s">
        <v>5306</v>
      </c>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row>
    <row r="108">
      <c r="A108" s="145"/>
      <c r="B108" s="145"/>
      <c r="C108" s="145"/>
      <c r="D108" s="145"/>
      <c r="E108" s="145"/>
      <c r="F108" s="384" t="s">
        <v>5307</v>
      </c>
      <c r="G108" s="385" t="s">
        <v>5308</v>
      </c>
      <c r="H108" s="378"/>
      <c r="I108" s="145"/>
      <c r="J108" s="145"/>
      <c r="K108" s="145"/>
      <c r="L108" s="109"/>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row>
    <row r="109">
      <c r="A109" s="145"/>
      <c r="B109" s="145"/>
      <c r="C109" s="145"/>
      <c r="D109" s="145"/>
      <c r="E109" s="145"/>
      <c r="F109" s="377"/>
      <c r="G109" s="378"/>
      <c r="H109" s="378"/>
      <c r="I109" s="145"/>
      <c r="J109" s="145"/>
      <c r="K109" s="145"/>
      <c r="L109" s="109"/>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row>
    <row r="110">
      <c r="A110" s="145"/>
      <c r="B110" s="145"/>
      <c r="C110" s="145"/>
      <c r="D110" s="145"/>
      <c r="E110" s="145"/>
      <c r="F110" s="377"/>
      <c r="G110" s="378"/>
      <c r="H110" s="378"/>
      <c r="I110" s="145"/>
      <c r="J110" s="145"/>
      <c r="K110" s="145"/>
      <c r="L110" s="109"/>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row>
    <row r="111">
      <c r="A111" s="145"/>
      <c r="B111" s="145"/>
      <c r="C111" s="145"/>
      <c r="D111" s="145"/>
      <c r="E111" s="145"/>
      <c r="F111" s="377"/>
      <c r="G111" s="378"/>
      <c r="H111" s="378"/>
      <c r="I111" s="145"/>
      <c r="J111" s="145"/>
      <c r="K111" s="145"/>
      <c r="L111" s="109"/>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row>
    <row r="112">
      <c r="A112" s="145"/>
      <c r="B112" s="145"/>
      <c r="C112" s="145"/>
      <c r="D112" s="145"/>
      <c r="E112" s="145"/>
      <c r="F112" s="377"/>
      <c r="G112" s="378"/>
      <c r="H112" s="378"/>
      <c r="I112" s="145"/>
      <c r="J112" s="145"/>
      <c r="K112" s="145"/>
      <c r="L112" s="109"/>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row>
    <row r="113">
      <c r="A113" s="145"/>
      <c r="B113" s="145"/>
      <c r="C113" s="145"/>
      <c r="D113" s="145"/>
      <c r="E113" s="145"/>
      <c r="F113" s="377"/>
      <c r="G113" s="378"/>
      <c r="H113" s="378"/>
      <c r="I113" s="145"/>
      <c r="J113" s="145"/>
      <c r="K113" s="145"/>
      <c r="L113" s="109"/>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row>
    <row r="114">
      <c r="A114" s="145"/>
      <c r="B114" s="145"/>
      <c r="C114" s="145"/>
      <c r="D114" s="145"/>
      <c r="E114" s="145"/>
      <c r="F114" s="377"/>
      <c r="G114" s="378"/>
      <c r="H114" s="378"/>
      <c r="I114" s="145"/>
      <c r="J114" s="145"/>
      <c r="K114" s="145"/>
      <c r="L114" s="109"/>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row>
    <row r="115">
      <c r="A115" s="145"/>
      <c r="B115" s="145"/>
      <c r="C115" s="145"/>
      <c r="D115" s="145"/>
      <c r="E115" s="145"/>
      <c r="F115" s="377"/>
      <c r="G115" s="378"/>
      <c r="H115" s="378"/>
      <c r="I115" s="145"/>
      <c r="J115" s="145"/>
      <c r="K115" s="145"/>
      <c r="L115" s="109"/>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row>
    <row r="116">
      <c r="A116" s="145"/>
      <c r="B116" s="145"/>
      <c r="C116" s="145"/>
      <c r="D116" s="145"/>
      <c r="E116" s="145"/>
      <c r="F116" s="378"/>
      <c r="G116" s="378"/>
      <c r="H116" s="378"/>
      <c r="I116" s="145"/>
      <c r="J116" s="145"/>
      <c r="K116" s="145"/>
      <c r="L116" s="109"/>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row>
    <row r="117">
      <c r="A117" s="145"/>
      <c r="B117" s="145"/>
      <c r="C117" s="145"/>
      <c r="D117" s="145"/>
      <c r="E117" s="145"/>
      <c r="F117" s="377"/>
      <c r="G117" s="378"/>
      <c r="H117" s="378"/>
      <c r="I117" s="145"/>
      <c r="J117" s="145"/>
      <c r="K117" s="145"/>
      <c r="L117" s="109"/>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row>
    <row r="118">
      <c r="A118" s="145"/>
      <c r="B118" s="145"/>
      <c r="C118" s="145"/>
      <c r="D118" s="145"/>
      <c r="E118" s="145"/>
      <c r="F118" s="377"/>
      <c r="G118" s="378"/>
      <c r="H118" s="378"/>
      <c r="I118" s="145"/>
      <c r="J118" s="145"/>
      <c r="K118" s="145"/>
      <c r="L118" s="109"/>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row>
    <row r="119">
      <c r="A119" s="145"/>
      <c r="B119" s="145"/>
      <c r="C119" s="145"/>
      <c r="D119" s="145"/>
      <c r="E119" s="145"/>
      <c r="F119" s="377"/>
      <c r="G119" s="378"/>
      <c r="H119" s="378"/>
      <c r="I119" s="145"/>
      <c r="J119" s="145"/>
      <c r="K119" s="145"/>
      <c r="L119" s="109"/>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row>
    <row r="120">
      <c r="A120" s="145"/>
      <c r="B120" s="145"/>
      <c r="C120" s="145"/>
      <c r="D120" s="145"/>
      <c r="E120" s="145"/>
      <c r="F120" s="377"/>
      <c r="G120" s="378"/>
      <c r="H120" s="378"/>
      <c r="I120" s="145"/>
      <c r="J120" s="145"/>
      <c r="K120" s="145"/>
      <c r="L120" s="109"/>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row>
    <row r="121">
      <c r="A121" s="145"/>
      <c r="B121" s="145"/>
      <c r="C121" s="145"/>
      <c r="D121" s="145"/>
      <c r="E121" s="145"/>
      <c r="F121" s="377"/>
      <c r="G121" s="378"/>
      <c r="H121" s="378"/>
      <c r="I121" s="145"/>
      <c r="J121" s="145"/>
      <c r="K121" s="145"/>
      <c r="L121" s="109"/>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row>
    <row r="122">
      <c r="A122" s="145"/>
      <c r="B122" s="145"/>
      <c r="C122" s="145"/>
      <c r="D122" s="145"/>
      <c r="E122" s="145"/>
      <c r="F122" s="377"/>
      <c r="G122" s="378"/>
      <c r="H122" s="378"/>
      <c r="I122" s="145"/>
      <c r="J122" s="145"/>
      <c r="K122" s="145"/>
      <c r="L122" s="109"/>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row>
    <row r="123">
      <c r="A123" s="145"/>
      <c r="B123" s="145"/>
      <c r="C123" s="145"/>
      <c r="D123" s="145"/>
      <c r="E123" s="145"/>
      <c r="F123" s="377"/>
      <c r="G123" s="378"/>
      <c r="H123" s="378"/>
      <c r="I123" s="145"/>
      <c r="J123" s="145"/>
      <c r="K123" s="145"/>
      <c r="L123" s="109"/>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row>
    <row r="124">
      <c r="A124" s="145"/>
      <c r="B124" s="145"/>
      <c r="C124" s="145"/>
      <c r="D124" s="145"/>
      <c r="E124" s="145"/>
      <c r="F124" s="377"/>
      <c r="G124" s="378"/>
      <c r="H124" s="378"/>
      <c r="I124" s="145"/>
      <c r="J124" s="145"/>
      <c r="K124" s="145"/>
      <c r="L124" s="109"/>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row>
    <row r="125">
      <c r="A125" s="145"/>
      <c r="B125" s="145"/>
      <c r="C125" s="145"/>
      <c r="D125" s="145"/>
      <c r="E125" s="145"/>
      <c r="F125" s="377"/>
      <c r="G125" s="378"/>
      <c r="H125" s="378"/>
      <c r="I125" s="145"/>
      <c r="J125" s="145"/>
      <c r="K125" s="145"/>
      <c r="L125" s="109"/>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row>
    <row r="126">
      <c r="A126" s="145"/>
      <c r="B126" s="145"/>
      <c r="C126" s="145"/>
      <c r="D126" s="145"/>
      <c r="E126" s="145"/>
      <c r="F126" s="377"/>
      <c r="G126" s="378"/>
      <c r="H126" s="378"/>
      <c r="I126" s="145"/>
      <c r="J126" s="145"/>
      <c r="K126" s="145"/>
      <c r="L126" s="109"/>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row>
    <row r="127">
      <c r="A127" s="145"/>
      <c r="B127" s="145"/>
      <c r="C127" s="145"/>
      <c r="D127" s="145"/>
      <c r="E127" s="145"/>
      <c r="F127" s="377"/>
      <c r="G127" s="378"/>
      <c r="H127" s="378"/>
      <c r="I127" s="145"/>
      <c r="J127" s="145"/>
      <c r="K127" s="145"/>
      <c r="L127" s="109"/>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row>
    <row r="128">
      <c r="A128" s="145"/>
      <c r="B128" s="145"/>
      <c r="C128" s="145"/>
      <c r="D128" s="145"/>
      <c r="E128" s="145"/>
      <c r="F128" s="377"/>
      <c r="G128" s="378"/>
      <c r="H128" s="378"/>
      <c r="I128" s="145"/>
      <c r="J128" s="145"/>
      <c r="K128" s="145"/>
      <c r="L128" s="109"/>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row>
    <row r="129">
      <c r="A129" s="145"/>
      <c r="B129" s="145"/>
      <c r="C129" s="145"/>
      <c r="D129" s="145"/>
      <c r="E129" s="145"/>
      <c r="F129" s="377"/>
      <c r="G129" s="378"/>
      <c r="H129" s="378"/>
      <c r="I129" s="145"/>
      <c r="J129" s="145"/>
      <c r="K129" s="145"/>
      <c r="L129" s="109"/>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row>
    <row r="130">
      <c r="A130" s="145"/>
      <c r="B130" s="145"/>
      <c r="C130" s="145"/>
      <c r="D130" s="145"/>
      <c r="E130" s="145"/>
      <c r="F130" s="377"/>
      <c r="G130" s="378"/>
      <c r="H130" s="378"/>
      <c r="I130" s="145"/>
      <c r="J130" s="145"/>
      <c r="K130" s="145"/>
      <c r="L130" s="109"/>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row>
    <row r="131">
      <c r="A131" s="145"/>
      <c r="B131" s="145"/>
      <c r="C131" s="145"/>
      <c r="D131" s="145"/>
      <c r="E131" s="145"/>
      <c r="F131" s="377"/>
      <c r="G131" s="378"/>
      <c r="H131" s="378"/>
      <c r="I131" s="145"/>
      <c r="J131" s="145"/>
      <c r="K131" s="145"/>
      <c r="L131" s="109"/>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row>
    <row r="132">
      <c r="A132" s="145"/>
      <c r="B132" s="145"/>
      <c r="C132" s="145"/>
      <c r="D132" s="145"/>
      <c r="E132" s="145"/>
      <c r="F132" s="377"/>
      <c r="G132" s="378"/>
      <c r="H132" s="378"/>
      <c r="I132" s="145"/>
      <c r="J132" s="145"/>
      <c r="K132" s="145"/>
      <c r="L132" s="109"/>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row>
    <row r="133">
      <c r="A133" s="145"/>
      <c r="B133" s="145"/>
      <c r="C133" s="145"/>
      <c r="D133" s="145"/>
      <c r="E133" s="145"/>
      <c r="F133" s="377"/>
      <c r="G133" s="378"/>
      <c r="H133" s="378"/>
      <c r="I133" s="145"/>
      <c r="J133" s="145"/>
      <c r="K133" s="145"/>
      <c r="L133" s="109"/>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row>
    <row r="134">
      <c r="A134" s="145"/>
      <c r="B134" s="145"/>
      <c r="C134" s="145"/>
      <c r="D134" s="145"/>
      <c r="E134" s="145"/>
      <c r="F134" s="377"/>
      <c r="G134" s="378"/>
      <c r="H134" s="378"/>
      <c r="I134" s="145"/>
      <c r="J134" s="145"/>
      <c r="K134" s="145"/>
      <c r="L134" s="109"/>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row>
    <row r="135">
      <c r="A135" s="145"/>
      <c r="B135" s="145"/>
      <c r="C135" s="145"/>
      <c r="D135" s="145"/>
      <c r="E135" s="145"/>
      <c r="F135" s="377"/>
      <c r="G135" s="378"/>
      <c r="H135" s="378"/>
      <c r="I135" s="145"/>
      <c r="J135" s="145"/>
      <c r="K135" s="145"/>
      <c r="L135" s="109"/>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row>
    <row r="136">
      <c r="A136" s="145"/>
      <c r="B136" s="145"/>
      <c r="C136" s="145"/>
      <c r="D136" s="145"/>
      <c r="E136" s="145"/>
      <c r="F136" s="377"/>
      <c r="G136" s="378"/>
      <c r="H136" s="378"/>
      <c r="I136" s="145"/>
      <c r="J136" s="145"/>
      <c r="K136" s="145"/>
      <c r="L136" s="109"/>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row>
    <row r="137">
      <c r="A137" s="145"/>
      <c r="B137" s="145"/>
      <c r="C137" s="145"/>
      <c r="D137" s="145"/>
      <c r="E137" s="145"/>
      <c r="F137" s="377"/>
      <c r="G137" s="378"/>
      <c r="H137" s="378"/>
      <c r="I137" s="145"/>
      <c r="J137" s="145"/>
      <c r="K137" s="145"/>
      <c r="L137" s="109"/>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row>
    <row r="138">
      <c r="A138" s="145"/>
      <c r="B138" s="145"/>
      <c r="C138" s="145"/>
      <c r="D138" s="145"/>
      <c r="E138" s="145"/>
      <c r="F138" s="377"/>
      <c r="G138" s="378"/>
      <c r="H138" s="378"/>
      <c r="I138" s="145"/>
      <c r="J138" s="145"/>
      <c r="K138" s="145"/>
      <c r="L138" s="109"/>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row>
    <row r="139">
      <c r="A139" s="145"/>
      <c r="B139" s="145"/>
      <c r="C139" s="145"/>
      <c r="D139" s="145"/>
      <c r="E139" s="145"/>
      <c r="F139" s="377"/>
      <c r="G139" s="378"/>
      <c r="H139" s="378"/>
      <c r="I139" s="145"/>
      <c r="J139" s="145"/>
      <c r="K139" s="145"/>
      <c r="L139" s="109"/>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row>
    <row r="140">
      <c r="A140" s="145"/>
      <c r="B140" s="145"/>
      <c r="C140" s="145"/>
      <c r="D140" s="145"/>
      <c r="E140" s="145"/>
      <c r="F140" s="377"/>
      <c r="G140" s="378"/>
      <c r="H140" s="378"/>
      <c r="I140" s="145"/>
      <c r="J140" s="145"/>
      <c r="K140" s="145"/>
      <c r="L140" s="109"/>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row>
    <row r="141">
      <c r="A141" s="145"/>
      <c r="B141" s="145"/>
      <c r="C141" s="145"/>
      <c r="D141" s="145"/>
      <c r="E141" s="145"/>
      <c r="F141" s="377"/>
      <c r="G141" s="378"/>
      <c r="H141" s="378"/>
      <c r="I141" s="145"/>
      <c r="J141" s="145"/>
      <c r="K141" s="145"/>
      <c r="L141" s="109"/>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row>
    <row r="142">
      <c r="A142" s="145"/>
      <c r="B142" s="145"/>
      <c r="C142" s="18"/>
      <c r="D142" s="145"/>
      <c r="E142" s="145"/>
      <c r="F142" s="377"/>
      <c r="G142" s="378"/>
      <c r="H142" s="378"/>
      <c r="I142" s="145"/>
      <c r="J142" s="145"/>
      <c r="K142" s="145"/>
      <c r="L142" s="109"/>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row>
    <row r="143">
      <c r="A143" s="145"/>
      <c r="B143" s="145"/>
      <c r="C143" s="145"/>
      <c r="D143" s="145"/>
      <c r="E143" s="145"/>
      <c r="F143" s="377"/>
      <c r="G143" s="378"/>
      <c r="H143" s="378"/>
      <c r="I143" s="145"/>
      <c r="J143" s="145"/>
      <c r="K143" s="145"/>
      <c r="L143" s="109"/>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row>
    <row r="144">
      <c r="A144" s="145"/>
      <c r="B144" s="145"/>
      <c r="C144" s="145"/>
      <c r="D144" s="145"/>
      <c r="E144" s="145"/>
      <c r="F144" s="377"/>
      <c r="G144" s="378"/>
      <c r="H144" s="378"/>
      <c r="I144" s="145"/>
      <c r="J144" s="145"/>
      <c r="K144" s="145"/>
      <c r="L144" s="109"/>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row>
    <row r="145">
      <c r="A145" s="145"/>
      <c r="B145" s="145"/>
      <c r="C145" s="145"/>
      <c r="D145" s="145"/>
      <c r="E145" s="145"/>
      <c r="F145" s="377"/>
      <c r="G145" s="378"/>
      <c r="H145" s="378"/>
      <c r="I145" s="145"/>
      <c r="J145" s="145"/>
      <c r="K145" s="145"/>
      <c r="L145" s="109"/>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row>
    <row r="146">
      <c r="A146" s="145"/>
      <c r="B146" s="145"/>
      <c r="C146" s="145"/>
      <c r="D146" s="145"/>
      <c r="E146" s="145"/>
      <c r="F146" s="377"/>
      <c r="G146" s="378"/>
      <c r="H146" s="378"/>
      <c r="I146" s="145"/>
      <c r="J146" s="145"/>
      <c r="K146" s="145"/>
      <c r="L146" s="109"/>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row>
    <row r="147">
      <c r="A147" s="145"/>
      <c r="B147" s="145"/>
      <c r="C147" s="145"/>
      <c r="D147" s="145"/>
      <c r="E147" s="145"/>
      <c r="F147" s="377"/>
      <c r="G147" s="378"/>
      <c r="H147" s="378"/>
      <c r="I147" s="145"/>
      <c r="J147" s="145"/>
      <c r="K147" s="145"/>
      <c r="L147" s="109"/>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row>
    <row r="148">
      <c r="A148" s="145"/>
      <c r="B148" s="145"/>
      <c r="C148" s="145"/>
      <c r="D148" s="145"/>
      <c r="E148" s="145"/>
      <c r="F148" s="377"/>
      <c r="G148" s="378"/>
      <c r="H148" s="378"/>
      <c r="I148" s="145"/>
      <c r="J148" s="145"/>
      <c r="K148" s="145"/>
      <c r="L148" s="109"/>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row>
    <row r="149">
      <c r="A149" s="145"/>
      <c r="B149" s="145"/>
      <c r="C149" s="145"/>
      <c r="D149" s="145"/>
      <c r="E149" s="145"/>
      <c r="F149" s="377"/>
      <c r="G149" s="378"/>
      <c r="H149" s="378"/>
      <c r="I149" s="145"/>
      <c r="J149" s="145"/>
      <c r="K149" s="145"/>
      <c r="L149" s="109"/>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row>
    <row r="150">
      <c r="A150" s="145"/>
      <c r="B150" s="145"/>
      <c r="C150" s="145"/>
      <c r="D150" s="145"/>
      <c r="E150" s="145"/>
      <c r="F150" s="377"/>
      <c r="G150" s="378"/>
      <c r="H150" s="378"/>
      <c r="I150" s="145"/>
      <c r="J150" s="145"/>
      <c r="K150" s="145"/>
      <c r="L150" s="109"/>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row>
    <row r="151">
      <c r="A151" s="145"/>
      <c r="B151" s="145"/>
      <c r="C151" s="145"/>
      <c r="D151" s="145"/>
      <c r="E151" s="145"/>
      <c r="F151" s="377"/>
      <c r="G151" s="378"/>
      <c r="H151" s="378"/>
      <c r="I151" s="145"/>
      <c r="J151" s="145"/>
      <c r="K151" s="145"/>
      <c r="L151" s="109"/>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row>
    <row r="152">
      <c r="A152" s="145"/>
      <c r="B152" s="145"/>
      <c r="C152" s="145"/>
      <c r="D152" s="145"/>
      <c r="E152" s="145"/>
      <c r="F152" s="377"/>
      <c r="G152" s="378"/>
      <c r="H152" s="378"/>
      <c r="I152" s="145"/>
      <c r="J152" s="145"/>
      <c r="K152" s="145"/>
      <c r="L152" s="109"/>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row>
    <row r="153">
      <c r="A153" s="145"/>
      <c r="B153" s="145"/>
      <c r="C153" s="145"/>
      <c r="D153" s="145"/>
      <c r="E153" s="145"/>
      <c r="F153" s="377"/>
      <c r="G153" s="378"/>
      <c r="H153" s="378"/>
      <c r="I153" s="145"/>
      <c r="J153" s="145"/>
      <c r="K153" s="145"/>
      <c r="L153" s="109"/>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row>
    <row r="154">
      <c r="A154" s="145"/>
      <c r="B154" s="145"/>
      <c r="C154" s="145"/>
      <c r="D154" s="145"/>
      <c r="E154" s="145"/>
      <c r="F154" s="377"/>
      <c r="G154" s="378"/>
      <c r="H154" s="378"/>
      <c r="I154" s="145"/>
      <c r="J154" s="145"/>
      <c r="K154" s="145"/>
      <c r="L154" s="109"/>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row>
    <row r="155">
      <c r="A155" s="145"/>
      <c r="B155" s="145"/>
      <c r="C155" s="145"/>
      <c r="D155" s="145"/>
      <c r="E155" s="145"/>
      <c r="F155" s="377"/>
      <c r="G155" s="378"/>
      <c r="H155" s="378"/>
      <c r="I155" s="145"/>
      <c r="J155" s="145"/>
      <c r="K155" s="145"/>
      <c r="L155" s="109"/>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row>
    <row r="156">
      <c r="A156" s="145"/>
      <c r="B156" s="145"/>
      <c r="C156" s="145"/>
      <c r="D156" s="145"/>
      <c r="E156" s="145"/>
      <c r="F156" s="377"/>
      <c r="G156" s="378"/>
      <c r="H156" s="378"/>
      <c r="I156" s="145"/>
      <c r="J156" s="145"/>
      <c r="K156" s="145"/>
      <c r="L156" s="109"/>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row>
    <row r="157">
      <c r="A157" s="145"/>
      <c r="B157" s="145"/>
      <c r="C157" s="145"/>
      <c r="D157" s="145"/>
      <c r="E157" s="145"/>
      <c r="F157" s="377"/>
      <c r="G157" s="378"/>
      <c r="H157" s="378"/>
      <c r="I157" s="145"/>
      <c r="J157" s="145"/>
      <c r="K157" s="145"/>
      <c r="L157" s="109"/>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row>
    <row r="158">
      <c r="A158" s="145"/>
      <c r="B158" s="145"/>
      <c r="C158" s="145"/>
      <c r="D158" s="145"/>
      <c r="E158" s="145"/>
      <c r="F158" s="377"/>
      <c r="G158" s="378"/>
      <c r="H158" s="378"/>
      <c r="I158" s="145"/>
      <c r="J158" s="145"/>
      <c r="K158" s="145"/>
      <c r="L158" s="109"/>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row>
    <row r="159">
      <c r="A159" s="145"/>
      <c r="B159" s="145"/>
      <c r="C159" s="145"/>
      <c r="D159" s="145"/>
      <c r="E159" s="145"/>
      <c r="F159" s="377"/>
      <c r="G159" s="378"/>
      <c r="H159" s="378"/>
      <c r="I159" s="145"/>
      <c r="J159" s="145"/>
      <c r="K159" s="145"/>
      <c r="L159" s="109"/>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row>
    <row r="160">
      <c r="A160" s="145"/>
      <c r="B160" s="145"/>
      <c r="C160" s="145"/>
      <c r="D160" s="145"/>
      <c r="E160" s="145"/>
      <c r="F160" s="377"/>
      <c r="G160" s="378"/>
      <c r="H160" s="378"/>
      <c r="I160" s="145"/>
      <c r="J160" s="145"/>
      <c r="K160" s="145"/>
      <c r="L160" s="109"/>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row>
    <row r="161">
      <c r="A161" s="145"/>
      <c r="B161" s="145"/>
      <c r="C161" s="145"/>
      <c r="D161" s="145"/>
      <c r="E161" s="145"/>
      <c r="F161" s="377"/>
      <c r="G161" s="378"/>
      <c r="H161" s="378"/>
      <c r="I161" s="145"/>
      <c r="J161" s="145"/>
      <c r="K161" s="145"/>
      <c r="L161" s="109"/>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row>
    <row r="162">
      <c r="A162" s="145"/>
      <c r="B162" s="145"/>
      <c r="C162" s="145"/>
      <c r="D162" s="145"/>
      <c r="E162" s="145"/>
      <c r="F162" s="377"/>
      <c r="G162" s="378"/>
      <c r="H162" s="378"/>
      <c r="I162" s="145"/>
      <c r="J162" s="145"/>
      <c r="K162" s="145"/>
      <c r="L162" s="109"/>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row>
    <row r="163">
      <c r="A163" s="145"/>
      <c r="B163" s="145"/>
      <c r="C163" s="145"/>
      <c r="D163" s="145"/>
      <c r="E163" s="145"/>
      <c r="F163" s="377"/>
      <c r="G163" s="378"/>
      <c r="H163" s="378"/>
      <c r="I163" s="145"/>
      <c r="J163" s="145"/>
      <c r="K163" s="145"/>
      <c r="L163" s="109"/>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row>
    <row r="164">
      <c r="A164" s="145"/>
      <c r="B164" s="145"/>
      <c r="C164" s="145"/>
      <c r="D164" s="145"/>
      <c r="E164" s="145"/>
      <c r="F164" s="377"/>
      <c r="G164" s="378"/>
      <c r="H164" s="378"/>
      <c r="I164" s="145"/>
      <c r="J164" s="145"/>
      <c r="K164" s="145"/>
      <c r="L164" s="109"/>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row>
    <row r="165">
      <c r="A165" s="145"/>
      <c r="B165" s="145"/>
      <c r="C165" s="145"/>
      <c r="D165" s="145"/>
      <c r="E165" s="145"/>
      <c r="F165" s="377"/>
      <c r="G165" s="378"/>
      <c r="H165" s="378"/>
      <c r="I165" s="145"/>
      <c r="J165" s="145"/>
      <c r="K165" s="145"/>
      <c r="L165" s="109"/>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row>
    <row r="166">
      <c r="A166" s="145"/>
      <c r="B166" s="145"/>
      <c r="C166" s="145"/>
      <c r="D166" s="145"/>
      <c r="E166" s="145"/>
      <c r="F166" s="377"/>
      <c r="G166" s="378"/>
      <c r="H166" s="378"/>
      <c r="I166" s="145"/>
      <c r="J166" s="145"/>
      <c r="K166" s="145"/>
      <c r="L166" s="109"/>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row>
    <row r="167">
      <c r="A167" s="145"/>
      <c r="B167" s="145"/>
      <c r="C167" s="145"/>
      <c r="D167" s="145"/>
      <c r="E167" s="145"/>
      <c r="F167" s="377"/>
      <c r="G167" s="378"/>
      <c r="H167" s="378"/>
      <c r="I167" s="145"/>
      <c r="J167" s="145"/>
      <c r="K167" s="145"/>
      <c r="L167" s="109"/>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row>
    <row r="168">
      <c r="A168" s="145"/>
      <c r="B168" s="145"/>
      <c r="C168" s="145"/>
      <c r="D168" s="145"/>
      <c r="E168" s="145"/>
      <c r="F168" s="377"/>
      <c r="G168" s="378"/>
      <c r="H168" s="378"/>
      <c r="I168" s="145"/>
      <c r="J168" s="145"/>
      <c r="K168" s="145"/>
      <c r="L168" s="109"/>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row>
    <row r="169">
      <c r="A169" s="145"/>
      <c r="B169" s="145"/>
      <c r="C169" s="145"/>
      <c r="D169" s="145"/>
      <c r="E169" s="145"/>
      <c r="F169" s="377"/>
      <c r="G169" s="378"/>
      <c r="H169" s="378"/>
      <c r="I169" s="145"/>
      <c r="J169" s="145"/>
      <c r="K169" s="145"/>
      <c r="L169" s="109"/>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row>
    <row r="170">
      <c r="A170" s="145"/>
      <c r="B170" s="145"/>
      <c r="C170" s="145"/>
      <c r="D170" s="145"/>
      <c r="E170" s="145"/>
      <c r="F170" s="377"/>
      <c r="G170" s="378"/>
      <c r="H170" s="378"/>
      <c r="I170" s="145"/>
      <c r="J170" s="145"/>
      <c r="K170" s="145"/>
      <c r="L170" s="109"/>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row>
    <row r="171">
      <c r="A171" s="145"/>
      <c r="B171" s="145"/>
      <c r="C171" s="145"/>
      <c r="D171" s="145"/>
      <c r="E171" s="145"/>
      <c r="F171" s="377"/>
      <c r="G171" s="378"/>
      <c r="H171" s="378"/>
      <c r="I171" s="145"/>
      <c r="J171" s="145"/>
      <c r="K171" s="145"/>
      <c r="L171" s="109"/>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row>
    <row r="172">
      <c r="A172" s="145"/>
      <c r="B172" s="145"/>
      <c r="C172" s="145"/>
      <c r="D172" s="145"/>
      <c r="E172" s="145"/>
      <c r="F172" s="377"/>
      <c r="G172" s="378"/>
      <c r="H172" s="378"/>
      <c r="I172" s="145"/>
      <c r="J172" s="145"/>
      <c r="K172" s="145"/>
      <c r="L172" s="109"/>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row>
    <row r="173">
      <c r="A173" s="145"/>
      <c r="B173" s="145"/>
      <c r="C173" s="145"/>
      <c r="D173" s="145"/>
      <c r="E173" s="145"/>
      <c r="F173" s="377"/>
      <c r="G173" s="378"/>
      <c r="H173" s="378"/>
      <c r="I173" s="145"/>
      <c r="J173" s="145"/>
      <c r="K173" s="145"/>
      <c r="L173" s="109"/>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row>
    <row r="174">
      <c r="A174" s="145"/>
      <c r="B174" s="145"/>
      <c r="C174" s="145"/>
      <c r="D174" s="145"/>
      <c r="E174" s="145"/>
      <c r="F174" s="377"/>
      <c r="G174" s="378"/>
      <c r="H174" s="378"/>
      <c r="I174" s="145"/>
      <c r="J174" s="145"/>
      <c r="K174" s="145"/>
      <c r="L174" s="109"/>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row>
    <row r="175">
      <c r="A175" s="145"/>
      <c r="B175" s="145"/>
      <c r="C175" s="145"/>
      <c r="D175" s="145"/>
      <c r="E175" s="145"/>
      <c r="F175" s="377"/>
      <c r="G175" s="378"/>
      <c r="H175" s="378"/>
      <c r="I175" s="145"/>
      <c r="J175" s="145"/>
      <c r="K175" s="145"/>
      <c r="L175" s="109"/>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row>
    <row r="176">
      <c r="A176" s="145"/>
      <c r="B176" s="145"/>
      <c r="C176" s="145"/>
      <c r="D176" s="145"/>
      <c r="E176" s="145"/>
      <c r="F176" s="377"/>
      <c r="G176" s="378"/>
      <c r="H176" s="378"/>
      <c r="I176" s="145"/>
      <c r="J176" s="145"/>
      <c r="K176" s="145"/>
      <c r="L176" s="109"/>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row>
    <row r="177">
      <c r="A177" s="145"/>
      <c r="B177" s="145"/>
      <c r="C177" s="145"/>
      <c r="D177" s="145"/>
      <c r="E177" s="145"/>
      <c r="F177" s="377"/>
      <c r="G177" s="378"/>
      <c r="H177" s="378"/>
      <c r="I177" s="145"/>
      <c r="J177" s="145"/>
      <c r="K177" s="145"/>
      <c r="L177" s="109"/>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row>
    <row r="178">
      <c r="A178" s="145"/>
      <c r="B178" s="145"/>
      <c r="C178" s="145"/>
      <c r="D178" s="145"/>
      <c r="E178" s="145"/>
      <c r="F178" s="377"/>
      <c r="G178" s="378"/>
      <c r="H178" s="378"/>
      <c r="I178" s="145"/>
      <c r="J178" s="145"/>
      <c r="K178" s="145"/>
      <c r="L178" s="109"/>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row>
    <row r="179">
      <c r="A179" s="145"/>
      <c r="B179" s="145"/>
      <c r="C179" s="145"/>
      <c r="D179" s="145"/>
      <c r="E179" s="145"/>
      <c r="F179" s="377"/>
      <c r="G179" s="378"/>
      <c r="H179" s="378"/>
      <c r="I179" s="145"/>
      <c r="J179" s="145"/>
      <c r="K179" s="145"/>
      <c r="L179" s="109"/>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row>
    <row r="180">
      <c r="A180" s="145"/>
      <c r="B180" s="145"/>
      <c r="C180" s="145"/>
      <c r="D180" s="145"/>
      <c r="E180" s="145"/>
      <c r="F180" s="145"/>
      <c r="G180" s="378"/>
      <c r="H180" s="378"/>
      <c r="I180" s="145"/>
      <c r="J180" s="145"/>
      <c r="K180" s="145"/>
      <c r="L180" s="109"/>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row>
    <row r="181" ht="48.75" customHeight="true">
      <c r="A181" s="18"/>
      <c r="B181" s="145"/>
      <c r="C181" s="18"/>
      <c r="D181" s="18"/>
      <c r="E181" s="18"/>
      <c r="F181" s="18"/>
      <c r="G181" s="55"/>
      <c r="H181" s="18"/>
      <c r="I181" s="145"/>
      <c r="J181" s="145"/>
      <c r="K181" s="145"/>
      <c r="L181" s="109"/>
      <c r="M181" s="18"/>
      <c r="N181" s="18"/>
      <c r="O181" s="18"/>
      <c r="P181" s="18"/>
      <c r="Q181" s="18"/>
      <c r="R181" s="18"/>
      <c r="S181" s="18"/>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row>
    <row r="182">
      <c r="A182" s="145"/>
      <c r="B182" s="145"/>
      <c r="C182" s="145"/>
      <c r="D182" s="145"/>
      <c r="E182" s="145"/>
      <c r="F182" s="18"/>
      <c r="G182" s="55"/>
      <c r="H182" s="18"/>
      <c r="I182" s="145"/>
      <c r="J182" s="145"/>
      <c r="K182" s="145"/>
      <c r="L182" s="109"/>
      <c r="M182" s="18"/>
      <c r="N182" s="18"/>
      <c r="O182" s="18"/>
      <c r="P182" s="18"/>
      <c r="Q182" s="18"/>
      <c r="R182" s="18"/>
      <c r="S182" s="18"/>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row>
    <row r="183">
      <c r="A183" s="145"/>
      <c r="B183" s="145"/>
      <c r="C183" s="145"/>
      <c r="D183" s="145"/>
      <c r="E183" s="145"/>
      <c r="F183" s="377"/>
      <c r="G183" s="378"/>
      <c r="H183" s="378"/>
      <c r="I183" s="145"/>
      <c r="J183" s="145"/>
      <c r="K183" s="145"/>
      <c r="L183" s="109"/>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row>
    <row r="184">
      <c r="A184" s="145"/>
      <c r="B184" s="145"/>
      <c r="C184" s="145"/>
      <c r="D184" s="145"/>
      <c r="E184" s="145"/>
      <c r="F184" s="377"/>
      <c r="G184" s="378"/>
      <c r="H184" s="378"/>
      <c r="I184" s="145"/>
      <c r="J184" s="145"/>
      <c r="K184" s="145"/>
      <c r="L184" s="109"/>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row>
    <row r="185">
      <c r="A185" s="145"/>
      <c r="B185" s="145"/>
      <c r="C185" s="145"/>
      <c r="D185" s="145"/>
      <c r="E185" s="145"/>
      <c r="F185" s="377"/>
      <c r="G185" s="378"/>
      <c r="H185" s="378"/>
      <c r="I185" s="145"/>
      <c r="J185" s="145"/>
      <c r="K185" s="145"/>
      <c r="L185" s="109"/>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row>
    <row r="186">
      <c r="A186" s="145"/>
      <c r="B186" s="145"/>
      <c r="C186" s="145"/>
      <c r="D186" s="145"/>
      <c r="E186" s="145"/>
      <c r="F186" s="377"/>
      <c r="G186" s="378"/>
      <c r="H186" s="378"/>
      <c r="I186" s="145"/>
      <c r="J186" s="145"/>
      <c r="K186" s="145"/>
      <c r="L186" s="109"/>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row>
    <row r="187">
      <c r="A187" s="145"/>
      <c r="B187" s="145"/>
      <c r="C187" s="145"/>
      <c r="D187" s="145"/>
      <c r="E187" s="145"/>
      <c r="F187" s="377"/>
      <c r="G187" s="378"/>
      <c r="H187" s="378"/>
      <c r="I187" s="145"/>
      <c r="J187" s="145"/>
      <c r="K187" s="145"/>
      <c r="L187" s="109"/>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row>
    <row r="188">
      <c r="A188" s="145"/>
      <c r="B188" s="145"/>
      <c r="C188" s="145"/>
      <c r="D188" s="145"/>
      <c r="E188" s="145"/>
      <c r="F188" s="377"/>
      <c r="G188" s="378"/>
      <c r="H188" s="378"/>
      <c r="I188" s="145"/>
      <c r="J188" s="145"/>
      <c r="K188" s="145"/>
      <c r="L188" s="109"/>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row>
    <row r="189">
      <c r="A189" s="145"/>
      <c r="B189" s="145"/>
      <c r="C189" s="145"/>
      <c r="D189" s="145"/>
      <c r="E189" s="145"/>
      <c r="F189" s="377"/>
      <c r="G189" s="378"/>
      <c r="H189" s="378"/>
      <c r="I189" s="145"/>
      <c r="J189" s="145"/>
      <c r="K189" s="145"/>
      <c r="L189" s="109"/>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row>
    <row r="190">
      <c r="A190" s="145"/>
      <c r="B190" s="145"/>
      <c r="C190" s="145"/>
      <c r="D190" s="145"/>
      <c r="E190" s="145"/>
      <c r="F190" s="377"/>
      <c r="G190" s="378"/>
      <c r="H190" s="378"/>
      <c r="I190" s="145"/>
      <c r="J190" s="145"/>
      <c r="K190" s="145"/>
      <c r="L190" s="109"/>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row>
  </sheetData>
  <sheetCalcPr fullCalcOnLoad="true"/>
  <autoFilter ref="A1:T108"/>
  <dataValidations count="11">
    <dataValidation type="custom" errorStyle="warning" allowBlank="true" showInputMessage="false" showErrorMessage="true" promptTitle="提示" prompt="$仅志愿者以及已解决的患者填写" sqref="C9 C12:C15 C17:C36 C38:C41 C43:C46 C48:C49 C51:C68 C70:C87 C108:C179">
      <formula1>1</formula1>
    </dataValidation>
    <dataValidation type="custom" errorStyle="warning" allowBlank="true" showInputMessage="false" showErrorMessage="true" promptTitle="提示" prompt="$仅志愿者以及已解决的患者填写" sqref="C47 C50 C69 C88:C107 C180 C182:C190">
      <formula1>1</formula1>
    </dataValidation>
    <dataValidation type="custom" errorStyle="warning" allowBlank="true" showInputMessage="false" showErrorMessage="true" promptTitle="提示" prompt="$仅志愿者以及已解决的患者填写" sqref="H4:H8 H10:H11">
      <formula1>1</formula1>
    </dataValidation>
    <dataValidation type="list" errorStyle="warning" allowBlank="true" showDropDown="false" showInputMessage="false" showErrorMessage="true" promptTitle="提示" prompt="您选择的不是下拉列表中的选项" sqref="T89 U89">
      <formula1>"封控区,管控区,防范区"</formula1>
    </dataValidation>
    <dataValidation type="list" errorStyle="warning" allowBlank="true" showDropDown="false" showInputMessage="false" showErrorMessage="true" promptTitle="提示" prompt="您选择的不是下拉列表中的选项" sqref="O3:O83 O87:O88 O92 O95">
      <formula1>"阳性,阴性"</formula1>
    </dataValidation>
    <dataValidation type="list" errorStyle="warning" allowBlank="true" showDropDown="false" showInputMessage="false" showErrorMessage="true" promptTitle="提示" prompt="您选择的不是下拉列表中的选项" sqref="P3:P94 P98">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 S5:S94 S98 S102">
      <formula1>"是,否"</formula1>
    </dataValidation>
    <dataValidation type="list" errorStyle="warning" allowBlank="true" showDropDown="false" showInputMessage="false" showErrorMessage="true" promptTitle="提示" prompt="您选择的不是下拉列表中的选项" sqref="D4:D36 D38:D180 D182:D190">
      <formula1>"未核实,待跟进,已解决"</formula1>
    </dataValidation>
    <dataValidation type="list" errorStyle="warning" allowBlank="true" showDropDown="false" showInputMessage="false" showErrorMessage="true" promptTitle="提示" prompt="您选择的不是下拉列表中的选项" sqref="B3:B190">
      <formula1>"已解决,暂时解决"</formula1>
    </dataValidation>
    <dataValidation type="list" errorStyle="warning" allowBlank="true" showDropDown="false" showInputMessage="false" showErrorMessage="true" promptTitle="提示" prompt="您选择的不是下拉列表中的选项" sqref="E4:E36 E38:E180 E182:E190">
      <formula1>"跟进中,跟进后已解决,暂时无需跟进"</formula1>
    </dataValidation>
    <dataValidation type="list" errorStyle="warning" allowBlank="true" showDropDown="false" showInputMessage="false" showErrorMessage="true" promptTitle="提示" prompt="您选择的不是下拉列表中的选项" sqref="K4:K87 K89:K190">
      <formula1>"危重,急症,非急症"</formula1>
    </dataValidation>
  </dataValidations>
  <hyperlinks>
    <hyperlink ref="I1" r:id="rId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21.0" hidden="false" customWidth="true"/>
    <col min="3" max="3" width="14.0" hidden="false" customWidth="true"/>
    <col min="4" max="4" width="11.0" hidden="false" customWidth="true"/>
    <col min="5" max="5" width="11.0" hidden="false" customWidth="true"/>
    <col min="6" max="6" width="11.0" hidden="false" customWidth="true"/>
    <col min="7" max="7" width="47.0" hidden="false" customWidth="true"/>
    <col min="8" max="8" width="32.0" hidden="false" customWidth="true"/>
    <col min="9" max="9" width="14.0" hidden="false" customWidth="true"/>
    <col min="10" max="10" width="12.0" hidden="false" customWidth="true"/>
    <col min="11" max="11" width="6.0" hidden="false" customWidth="true"/>
    <col min="12" max="12" width="25.0" hidden="false" customWidth="true"/>
    <col min="13" max="13" width="14.0" hidden="false" customWidth="true"/>
    <col min="14" max="14" width="14.0" hidden="false" customWidth="true"/>
    <col min="15" max="15" width="7.0" hidden="false" customWidth="true"/>
    <col min="16" max="16" width="13.0" hidden="false" customWidth="true"/>
    <col min="17" max="17" width="32.0" hidden="false" customWidth="true"/>
    <col min="18" max="18" width="23.0" hidden="false" customWidth="true"/>
    <col min="19" max="19" width="11.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s>
  <sheetData>
    <row r="1" ht="54.0" customHeight="true">
      <c r="A1" s="346"/>
      <c r="B1" s="346"/>
      <c r="C1" s="381" t="s">
        <v>118</v>
      </c>
      <c r="D1" s="351" t="s">
        <v>119</v>
      </c>
      <c r="E1" s="381"/>
      <c r="F1" s="381"/>
      <c r="G1" s="381"/>
      <c r="H1" s="381"/>
      <c r="I1" s="381"/>
      <c r="J1" s="381"/>
      <c r="K1" s="381"/>
      <c r="L1" s="381"/>
      <c r="M1" s="381"/>
      <c r="N1" s="381"/>
      <c r="O1" s="351"/>
      <c r="P1" s="351"/>
      <c r="Q1" s="351"/>
      <c r="R1" s="351"/>
      <c r="S1" s="35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ht="37.5" customHeight="true">
      <c r="A2" s="69" t="s">
        <v>1</v>
      </c>
      <c r="B2" s="227" t="s">
        <v>2</v>
      </c>
      <c r="C2" s="228" t="s">
        <v>3</v>
      </c>
      <c r="D2" s="414" t="s">
        <v>4</v>
      </c>
      <c r="E2" s="397" t="s">
        <v>5</v>
      </c>
      <c r="F2" s="230" t="s">
        <v>6</v>
      </c>
      <c r="G2" s="108" t="s">
        <v>7</v>
      </c>
      <c r="H2" s="108" t="s">
        <v>8</v>
      </c>
      <c r="I2" s="230" t="s">
        <v>9</v>
      </c>
      <c r="J2" s="230" t="s">
        <v>10</v>
      </c>
      <c r="K2" s="230" t="s">
        <v>11</v>
      </c>
      <c r="L2" s="230" t="s">
        <v>12</v>
      </c>
      <c r="M2" s="230" t="s">
        <v>13</v>
      </c>
      <c r="N2" s="230" t="s">
        <v>14</v>
      </c>
      <c r="O2" s="230" t="s">
        <v>15</v>
      </c>
      <c r="P2" s="230" t="s">
        <v>16</v>
      </c>
      <c r="Q2" s="230" t="s">
        <v>17</v>
      </c>
      <c r="R2" s="136" t="s">
        <v>18</v>
      </c>
      <c r="S2" s="136" t="s">
        <v>19</v>
      </c>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ht="80.25" customHeight="true">
      <c r="A3" s="356" t="s">
        <v>20</v>
      </c>
      <c r="B3" s="360"/>
      <c r="C3" s="59" t="s">
        <v>5309</v>
      </c>
      <c r="D3" s="59" t="s">
        <v>5310</v>
      </c>
      <c r="E3" s="59" t="s">
        <v>5311</v>
      </c>
      <c r="F3" s="119" t="s">
        <v>21</v>
      </c>
      <c r="G3" s="235" t="s">
        <v>22</v>
      </c>
      <c r="H3" s="235" t="s">
        <v>23</v>
      </c>
      <c r="I3" s="358" t="s">
        <v>24</v>
      </c>
      <c r="J3" s="359" t="s">
        <v>120</v>
      </c>
      <c r="K3" s="59" t="s">
        <v>5312</v>
      </c>
      <c r="L3" s="382" t="s">
        <v>26</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c r="AW3" s="18"/>
    </row>
    <row r="4">
      <c r="A4" s="145" t="n">
        <v>4.0</v>
      </c>
      <c r="B4" s="145"/>
      <c r="C4" s="18"/>
      <c r="D4" s="145" t="s">
        <v>59</v>
      </c>
      <c r="E4" s="145"/>
      <c r="F4" s="24"/>
      <c r="G4" s="56" t="s">
        <v>121</v>
      </c>
      <c r="H4" s="8" t="s">
        <v>5313</v>
      </c>
      <c r="I4" s="250" t="s">
        <v>122</v>
      </c>
      <c r="J4" s="145" t="s">
        <v>123</v>
      </c>
      <c r="K4" s="145"/>
      <c r="L4" s="109" t="s">
        <v>124</v>
      </c>
      <c r="M4" s="249" t="n">
        <v>44652.25</v>
      </c>
      <c r="N4" s="395" t="n">
        <v>44642.95833333333</v>
      </c>
      <c r="O4" s="145"/>
      <c r="P4" s="145" t="s">
        <v>125</v>
      </c>
      <c r="Q4" s="24" t="s">
        <v>126</v>
      </c>
      <c r="R4" s="24"/>
      <c r="S4" s="145" t="s">
        <v>30</v>
      </c>
      <c r="T4" s="11"/>
      <c r="U4" s="11"/>
      <c r="V4" s="11"/>
      <c r="W4" s="11"/>
      <c r="X4" s="18"/>
      <c r="Y4" s="18"/>
      <c r="Z4" s="11"/>
      <c r="AA4" s="11"/>
      <c r="AB4" s="11"/>
      <c r="AC4" s="11"/>
      <c r="AD4" s="11"/>
      <c r="AE4" s="11"/>
      <c r="AF4" s="11"/>
      <c r="AG4" s="11"/>
      <c r="AH4" s="11"/>
      <c r="AI4" s="11"/>
      <c r="AJ4" s="11"/>
      <c r="AK4" s="11"/>
      <c r="AL4" s="11"/>
      <c r="AM4" s="11"/>
      <c r="AN4" s="11"/>
      <c r="AO4" s="11"/>
      <c r="AP4" s="11"/>
      <c r="AQ4" s="11"/>
      <c r="AR4" s="11"/>
      <c r="AS4" s="11"/>
      <c r="AT4" s="11"/>
      <c r="AU4" s="11"/>
      <c r="AV4" s="11"/>
      <c r="AW4" s="11"/>
    </row>
    <row r="5">
      <c r="A5" s="431" t="s">
        <v>5314</v>
      </c>
      <c r="B5" s="145"/>
      <c r="C5" s="145"/>
      <c r="D5" s="145" t="s">
        <v>31</v>
      </c>
      <c r="E5" s="145"/>
      <c r="F5" s="18" t="n">
        <v>1.3761048955E10</v>
      </c>
      <c r="G5" s="56" t="s">
        <v>127</v>
      </c>
      <c r="H5" s="56" t="s">
        <v>128</v>
      </c>
      <c r="I5" s="250"/>
      <c r="J5" s="145"/>
      <c r="K5" s="145"/>
      <c r="L5" s="109" t="s">
        <v>49</v>
      </c>
      <c r="M5" s="145" t="s">
        <v>129</v>
      </c>
      <c r="N5" s="145" t="s">
        <v>130</v>
      </c>
      <c r="O5" s="249" t="n">
        <v>44657.89236111111</v>
      </c>
      <c r="P5" s="249"/>
      <c r="Q5" s="145" t="s">
        <v>35</v>
      </c>
      <c r="R5" s="145" t="s">
        <v>125</v>
      </c>
      <c r="S5" s="24" t="s">
        <v>131</v>
      </c>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c r="A6" s="431" t="s">
        <v>5315</v>
      </c>
      <c r="B6" s="145"/>
      <c r="C6" s="145"/>
      <c r="D6" s="145"/>
      <c r="E6" s="145"/>
      <c r="F6" s="18" t="n">
        <v>1.7267004837E10</v>
      </c>
      <c r="G6" s="125"/>
      <c r="H6" s="55"/>
      <c r="I6" s="250"/>
      <c r="J6" s="145"/>
      <c r="K6" s="145"/>
      <c r="L6" s="109"/>
      <c r="M6" s="145"/>
      <c r="N6" s="145"/>
      <c r="O6" s="249"/>
      <c r="P6" s="249"/>
      <c r="Q6" s="145"/>
      <c r="R6" s="145"/>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row>
    <row r="7">
      <c r="A7" s="432"/>
      <c r="B7" s="145"/>
      <c r="C7" s="145"/>
      <c r="D7" s="145"/>
      <c r="E7" s="145"/>
      <c r="F7" s="145" t="s">
        <v>132</v>
      </c>
      <c r="G7" s="125"/>
      <c r="H7" s="248"/>
      <c r="I7" s="250"/>
      <c r="J7" s="145"/>
      <c r="K7" s="145"/>
      <c r="L7" s="109"/>
      <c r="M7" s="145"/>
      <c r="N7" s="145"/>
      <c r="O7" s="249"/>
      <c r="P7" s="249"/>
      <c r="Q7" s="145"/>
      <c r="R7" s="145"/>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c r="A8" s="431" t="s">
        <v>5316</v>
      </c>
      <c r="B8" s="145"/>
      <c r="C8" s="8" t="s">
        <v>5317</v>
      </c>
      <c r="D8" s="145" t="s">
        <v>31</v>
      </c>
      <c r="E8" s="145" t="s">
        <v>74</v>
      </c>
      <c r="F8" s="18" t="n">
        <v>1.3681594556E10</v>
      </c>
      <c r="G8" s="56" t="s">
        <v>133</v>
      </c>
      <c r="H8" s="24" t="s">
        <v>134</v>
      </c>
      <c r="I8" s="250" t="s">
        <v>53</v>
      </c>
      <c r="J8" s="145" t="s">
        <v>53</v>
      </c>
      <c r="K8" s="145"/>
      <c r="L8" s="109" t="s">
        <v>135</v>
      </c>
      <c r="M8" s="145" t="s">
        <v>129</v>
      </c>
      <c r="N8" s="145"/>
      <c r="O8" s="249"/>
      <c r="P8" s="249"/>
      <c r="Q8" s="24" t="s">
        <v>136</v>
      </c>
      <c r="R8" s="18"/>
      <c r="S8" s="24" t="s">
        <v>137</v>
      </c>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c r="A9" s="431" t="s">
        <v>5318</v>
      </c>
      <c r="B9" s="145"/>
      <c r="C9" s="145"/>
      <c r="D9" s="145" t="s">
        <v>31</v>
      </c>
      <c r="E9" s="145" t="s">
        <v>38</v>
      </c>
      <c r="F9" s="18" t="n">
        <v>1.5001839538E10</v>
      </c>
      <c r="G9" s="56" t="s">
        <v>138</v>
      </c>
      <c r="H9" s="125"/>
      <c r="I9" s="250" t="s">
        <v>45</v>
      </c>
      <c r="J9" s="145" t="s">
        <v>139</v>
      </c>
      <c r="K9" s="145"/>
      <c r="L9" s="109" t="s">
        <v>91</v>
      </c>
      <c r="M9" s="249" t="n">
        <v>44658.64305555555</v>
      </c>
      <c r="N9" s="249" t="n">
        <v>44657.47222222222</v>
      </c>
      <c r="O9" s="145" t="s">
        <v>35</v>
      </c>
      <c r="P9" s="145" t="s">
        <v>125</v>
      </c>
      <c r="Q9" s="24" t="s">
        <v>140</v>
      </c>
      <c r="R9" s="24" t="s">
        <v>141</v>
      </c>
      <c r="S9" s="145" t="s">
        <v>30</v>
      </c>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c r="A10" s="432"/>
      <c r="B10" s="145"/>
      <c r="C10" s="145"/>
      <c r="D10" s="145"/>
      <c r="E10" s="145"/>
      <c r="F10" s="18"/>
      <c r="G10" s="125"/>
      <c r="H10" s="125"/>
      <c r="I10" s="250"/>
      <c r="J10" s="145"/>
      <c r="K10" s="145"/>
      <c r="L10" s="109"/>
      <c r="M10" s="145"/>
      <c r="N10" s="145"/>
      <c r="O10" s="249"/>
      <c r="P10" s="249"/>
      <c r="Q10" s="145"/>
      <c r="R10" s="145"/>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c r="A11" s="431" t="s">
        <v>5319</v>
      </c>
      <c r="B11" s="145"/>
      <c r="C11" s="8" t="s">
        <v>5320</v>
      </c>
      <c r="D11" s="145" t="s">
        <v>31</v>
      </c>
      <c r="E11" s="145" t="s">
        <v>38</v>
      </c>
      <c r="F11" s="362" t="s">
        <v>142</v>
      </c>
      <c r="G11" s="235" t="s">
        <v>143</v>
      </c>
      <c r="H11" s="433"/>
      <c r="I11" s="362" t="s">
        <v>144</v>
      </c>
      <c r="J11" s="362" t="s">
        <v>145</v>
      </c>
      <c r="K11" s="360"/>
      <c r="L11" s="362" t="s">
        <v>146</v>
      </c>
      <c r="M11" s="361" t="n">
        <v>44659.72986111111</v>
      </c>
      <c r="N11" s="361" t="n">
        <v>44657.72986111111</v>
      </c>
      <c r="O11" s="360" t="s">
        <v>35</v>
      </c>
      <c r="P11" s="360" t="s">
        <v>125</v>
      </c>
      <c r="Q11" s="362" t="s">
        <v>147</v>
      </c>
      <c r="R11" s="362" t="s">
        <v>148</v>
      </c>
      <c r="S11" s="360" t="s">
        <v>30</v>
      </c>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c r="A12" s="432"/>
      <c r="B12" s="145"/>
      <c r="C12" s="145"/>
      <c r="D12" s="145"/>
      <c r="E12" s="145"/>
      <c r="F12" s="145"/>
      <c r="G12" s="125" t="s">
        <v>149</v>
      </c>
      <c r="H12" s="125"/>
      <c r="I12" s="250"/>
      <c r="J12" s="145"/>
      <c r="K12" s="145"/>
      <c r="L12" s="109"/>
      <c r="M12" s="145"/>
      <c r="N12" s="249" t="n">
        <v>44657.631944444445</v>
      </c>
      <c r="O12" s="145" t="s">
        <v>35</v>
      </c>
      <c r="P12" s="249"/>
      <c r="Q12" s="145"/>
      <c r="R12" s="145"/>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c r="A13" s="432"/>
      <c r="B13" s="145"/>
      <c r="C13" s="250"/>
      <c r="D13" s="145"/>
      <c r="E13" s="145"/>
      <c r="F13" s="18" t="n">
        <v>1.3683996966E10</v>
      </c>
      <c r="G13" s="56" t="s">
        <v>150</v>
      </c>
      <c r="H13" s="24"/>
      <c r="I13" s="250" t="s">
        <v>53</v>
      </c>
      <c r="J13" s="145" t="s">
        <v>44</v>
      </c>
      <c r="K13" s="145" t="s">
        <v>45</v>
      </c>
      <c r="L13" s="109" t="s">
        <v>91</v>
      </c>
      <c r="M13" s="361" t="n">
        <v>44659.913888888885</v>
      </c>
      <c r="N13" s="249" t="n">
        <v>44655.42361111111</v>
      </c>
      <c r="O13" s="145" t="s">
        <v>35</v>
      </c>
      <c r="P13" s="145" t="s">
        <v>125</v>
      </c>
      <c r="Q13" s="24" t="s">
        <v>151</v>
      </c>
      <c r="R13" s="24" t="s">
        <v>152</v>
      </c>
      <c r="S13" s="145" t="s">
        <v>30</v>
      </c>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c r="A14" s="432"/>
      <c r="B14" s="145"/>
      <c r="C14" s="250"/>
      <c r="D14" s="145"/>
      <c r="E14" s="145"/>
      <c r="F14" s="145" t="n">
        <v>1.8654126261E10</v>
      </c>
      <c r="G14" s="434"/>
      <c r="H14" s="434"/>
      <c r="I14" s="377"/>
      <c r="J14" s="145"/>
      <c r="K14" s="145"/>
      <c r="L14" s="109"/>
      <c r="M14" s="250"/>
      <c r="N14" s="434"/>
      <c r="O14" s="250"/>
      <c r="P14" s="249"/>
      <c r="Q14" s="434"/>
      <c r="R14" s="145"/>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c r="A15" s="432"/>
      <c r="B15" s="145"/>
      <c r="C15" s="145"/>
      <c r="D15" s="145"/>
      <c r="E15" s="145"/>
      <c r="F15" s="145"/>
      <c r="G15" s="125"/>
      <c r="H15" s="125"/>
      <c r="I15" s="377"/>
      <c r="J15" s="145"/>
      <c r="K15" s="145"/>
      <c r="L15" s="109"/>
      <c r="M15" s="145"/>
      <c r="N15" s="145"/>
      <c r="O15" s="249"/>
      <c r="P15" s="249"/>
      <c r="Q15" s="145"/>
      <c r="R15" s="145"/>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c r="A16" s="432"/>
      <c r="B16" s="145"/>
      <c r="C16" s="145"/>
      <c r="D16" s="145"/>
      <c r="E16" s="145"/>
      <c r="F16" s="250"/>
      <c r="G16" s="125"/>
      <c r="H16" s="125"/>
      <c r="I16" s="145"/>
      <c r="J16" s="145"/>
      <c r="K16" s="145"/>
      <c r="L16" s="109"/>
      <c r="M16" s="145"/>
      <c r="N16" s="145"/>
      <c r="O16" s="249"/>
      <c r="P16" s="249"/>
      <c r="Q16" s="145"/>
      <c r="R16" s="145"/>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c r="A17" s="432"/>
      <c r="B17" s="145"/>
      <c r="C17" s="145"/>
      <c r="D17" s="250"/>
      <c r="E17" s="250"/>
      <c r="F17" s="250"/>
      <c r="G17" s="248"/>
      <c r="H17" s="248"/>
      <c r="I17" s="250"/>
      <c r="J17" s="250"/>
      <c r="K17" s="145"/>
      <c r="L17" s="109"/>
      <c r="M17" s="145"/>
      <c r="N17" s="145"/>
      <c r="O17" s="249"/>
      <c r="P17" s="249"/>
      <c r="Q17" s="145"/>
      <c r="R17" s="145"/>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c r="A18" s="432"/>
      <c r="B18" s="145"/>
      <c r="C18" s="145"/>
      <c r="D18" s="386"/>
      <c r="E18" s="386"/>
      <c r="F18" s="386"/>
      <c r="G18" s="386"/>
      <c r="H18" s="386"/>
      <c r="I18" s="386"/>
      <c r="J18" s="386"/>
      <c r="K18" s="145"/>
      <c r="L18" s="109"/>
      <c r="M18" s="145"/>
      <c r="N18" s="145"/>
      <c r="O18" s="249"/>
      <c r="P18" s="249"/>
      <c r="Q18" s="145"/>
      <c r="R18" s="145"/>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c r="A19" s="432"/>
      <c r="B19" s="145"/>
      <c r="C19" s="145"/>
      <c r="D19" s="145"/>
      <c r="E19" s="145"/>
      <c r="F19" s="145"/>
      <c r="G19" s="125"/>
      <c r="H19" s="125"/>
      <c r="I19" s="145"/>
      <c r="J19" s="145"/>
      <c r="K19" s="145"/>
      <c r="L19" s="109"/>
      <c r="M19" s="145"/>
      <c r="N19" s="145"/>
      <c r="O19" s="249"/>
      <c r="P19" s="249"/>
      <c r="Q19" s="145"/>
      <c r="R19" s="145"/>
      <c r="S19" s="18"/>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c r="A20" s="432"/>
      <c r="B20" s="145"/>
      <c r="C20" s="145"/>
      <c r="D20" s="250"/>
      <c r="E20" s="250"/>
      <c r="F20" s="250"/>
      <c r="G20" s="248"/>
      <c r="H20" s="248"/>
      <c r="I20" s="250"/>
      <c r="J20" s="250"/>
      <c r="K20" s="145"/>
      <c r="L20" s="109"/>
      <c r="M20" s="145"/>
      <c r="N20" s="145"/>
      <c r="O20" s="249"/>
      <c r="P20" s="249"/>
      <c r="Q20" s="145"/>
      <c r="R20" s="145"/>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c r="A21" s="432"/>
      <c r="B21" s="145"/>
      <c r="C21" s="145"/>
      <c r="D21" s="145"/>
      <c r="E21" s="145"/>
      <c r="F21" s="145"/>
      <c r="G21" s="125"/>
      <c r="H21" s="125"/>
      <c r="I21" s="145"/>
      <c r="J21" s="145"/>
      <c r="K21" s="145"/>
      <c r="L21" s="109"/>
      <c r="M21" s="145"/>
      <c r="N21" s="145"/>
      <c r="O21" s="249"/>
      <c r="P21" s="249"/>
      <c r="Q21" s="145"/>
      <c r="R21" s="145"/>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c r="A22" s="432"/>
      <c r="B22" s="145"/>
      <c r="C22" s="145"/>
      <c r="D22" s="145"/>
      <c r="E22" s="145"/>
      <c r="F22" s="145"/>
      <c r="G22" s="125"/>
      <c r="H22" s="125"/>
      <c r="I22" s="145"/>
      <c r="J22" s="145"/>
      <c r="K22" s="145"/>
      <c r="L22" s="109"/>
      <c r="M22" s="145"/>
      <c r="N22" s="145"/>
      <c r="O22" s="249"/>
      <c r="P22" s="249"/>
      <c r="Q22" s="145"/>
      <c r="R22" s="145"/>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c r="A23" s="432"/>
      <c r="B23" s="145"/>
      <c r="C23" s="145"/>
      <c r="D23" s="145"/>
      <c r="E23" s="145"/>
      <c r="F23" s="145"/>
      <c r="G23" s="125"/>
      <c r="H23" s="125"/>
      <c r="I23" s="145"/>
      <c r="J23" s="145"/>
      <c r="K23" s="145"/>
      <c r="L23" s="109"/>
      <c r="M23" s="145"/>
      <c r="N23" s="145"/>
      <c r="O23" s="249"/>
      <c r="P23" s="249"/>
      <c r="Q23" s="145"/>
      <c r="R23" s="145"/>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c r="A24" s="432"/>
      <c r="B24" s="145"/>
      <c r="C24" s="145"/>
      <c r="D24" s="145"/>
      <c r="E24" s="145"/>
      <c r="F24" s="145"/>
      <c r="G24" s="362"/>
      <c r="H24" s="125"/>
      <c r="I24" s="145"/>
      <c r="J24" s="145"/>
      <c r="K24" s="145"/>
      <c r="L24" s="109"/>
      <c r="M24" s="145"/>
      <c r="N24" s="145"/>
      <c r="O24" s="249"/>
      <c r="P24" s="249"/>
      <c r="Q24" s="145"/>
      <c r="R24" s="145"/>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c r="A25" s="432"/>
      <c r="B25" s="145"/>
      <c r="C25" s="145"/>
      <c r="D25" s="145"/>
      <c r="E25" s="145"/>
      <c r="F25" s="145"/>
      <c r="G25" s="125"/>
      <c r="H25" s="125"/>
      <c r="I25" s="145"/>
      <c r="J25" s="145"/>
      <c r="K25" s="145"/>
      <c r="L25" s="109"/>
      <c r="M25" s="145"/>
      <c r="N25" s="145"/>
      <c r="O25" s="249"/>
      <c r="P25" s="249"/>
      <c r="Q25" s="145"/>
      <c r="R25" s="145"/>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c r="A26" s="432"/>
      <c r="B26" s="145"/>
      <c r="C26" s="145"/>
      <c r="D26" s="145"/>
      <c r="E26" s="145"/>
      <c r="F26" s="145"/>
      <c r="G26" s="125"/>
      <c r="H26" s="125"/>
      <c r="I26" s="145"/>
      <c r="J26" s="145"/>
      <c r="K26" s="145"/>
      <c r="L26" s="109"/>
      <c r="M26" s="145"/>
      <c r="N26" s="145"/>
      <c r="O26" s="249"/>
      <c r="P26" s="249"/>
      <c r="Q26" s="145"/>
      <c r="R26" s="145"/>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c r="A27" s="432"/>
      <c r="B27" s="145"/>
      <c r="C27" s="145"/>
      <c r="D27" s="145"/>
      <c r="E27" s="145"/>
      <c r="F27" s="145"/>
      <c r="G27" s="125"/>
      <c r="H27" s="125"/>
      <c r="I27" s="145"/>
      <c r="J27" s="145"/>
      <c r="K27" s="145"/>
      <c r="L27" s="109"/>
      <c r="M27" s="145"/>
      <c r="N27" s="145"/>
      <c r="O27" s="249"/>
      <c r="P27" s="249"/>
      <c r="Q27" s="145"/>
      <c r="R27" s="145"/>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c r="A28" s="432"/>
      <c r="B28" s="145"/>
      <c r="C28" s="145"/>
      <c r="D28" s="145"/>
      <c r="E28" s="145"/>
      <c r="F28" s="145"/>
      <c r="G28" s="125"/>
      <c r="H28" s="125"/>
      <c r="I28" s="145"/>
      <c r="J28" s="145"/>
      <c r="K28" s="145"/>
      <c r="L28" s="109"/>
      <c r="M28" s="145"/>
      <c r="N28" s="145"/>
      <c r="O28" s="249"/>
      <c r="P28" s="249"/>
      <c r="Q28" s="145"/>
      <c r="R28" s="145"/>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c r="A29" s="432"/>
      <c r="B29" s="145"/>
      <c r="C29" s="18"/>
      <c r="D29" s="145"/>
      <c r="E29" s="145"/>
      <c r="F29" s="145"/>
      <c r="G29" s="125"/>
      <c r="H29" s="125"/>
      <c r="I29" s="145"/>
      <c r="J29" s="145"/>
      <c r="K29" s="145"/>
      <c r="L29" s="109"/>
      <c r="M29" s="145"/>
      <c r="N29" s="145"/>
      <c r="O29" s="249"/>
      <c r="P29" s="249"/>
      <c r="Q29" s="145"/>
      <c r="R29" s="145"/>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c r="A30" s="432"/>
      <c r="B30" s="145"/>
      <c r="C30" s="250"/>
      <c r="D30" s="145"/>
      <c r="E30" s="145"/>
      <c r="F30" s="145"/>
      <c r="G30" s="125"/>
      <c r="H30" s="125"/>
      <c r="I30" s="145"/>
      <c r="J30" s="145"/>
      <c r="K30" s="145"/>
      <c r="L30" s="109"/>
      <c r="M30" s="145"/>
      <c r="N30" s="145"/>
      <c r="O30" s="249"/>
      <c r="P30" s="249"/>
      <c r="Q30" s="145"/>
      <c r="R30" s="145"/>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c r="A31" s="432"/>
      <c r="B31" s="145"/>
      <c r="C31" s="250"/>
      <c r="D31" s="145"/>
      <c r="E31" s="145"/>
      <c r="F31" s="145"/>
      <c r="G31" s="125"/>
      <c r="H31" s="125"/>
      <c r="I31" s="145"/>
      <c r="J31" s="145"/>
      <c r="K31" s="145"/>
      <c r="L31" s="109"/>
      <c r="M31" s="145"/>
      <c r="N31" s="145"/>
      <c r="O31" s="249"/>
      <c r="P31" s="249"/>
      <c r="Q31" s="145"/>
      <c r="R31" s="145"/>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c r="A32" s="432"/>
      <c r="B32" s="145"/>
      <c r="C32" s="145"/>
      <c r="D32" s="145"/>
      <c r="E32" s="145"/>
      <c r="F32" s="145"/>
      <c r="G32" s="125"/>
      <c r="H32" s="125"/>
      <c r="I32" s="145"/>
      <c r="J32" s="145"/>
      <c r="K32" s="145"/>
      <c r="L32" s="109"/>
      <c r="M32" s="145"/>
      <c r="N32" s="145"/>
      <c r="O32" s="249"/>
      <c r="P32" s="249"/>
      <c r="Q32" s="145"/>
      <c r="R32" s="145"/>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c r="A33" s="432"/>
      <c r="B33" s="145"/>
      <c r="C33" s="145"/>
      <c r="D33" s="145"/>
      <c r="E33" s="145"/>
      <c r="F33" s="145"/>
      <c r="G33" s="125"/>
      <c r="H33" s="125"/>
      <c r="I33" s="145"/>
      <c r="J33" s="145"/>
      <c r="K33" s="145"/>
      <c r="L33" s="109"/>
      <c r="M33" s="145"/>
      <c r="N33" s="145"/>
      <c r="O33" s="249"/>
      <c r="P33" s="249"/>
      <c r="Q33" s="145"/>
      <c r="R33" s="145"/>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c r="A34" s="432"/>
      <c r="B34" s="145"/>
      <c r="C34" s="145"/>
      <c r="D34" s="145"/>
      <c r="E34" s="145"/>
      <c r="F34" s="145"/>
      <c r="G34" s="125"/>
      <c r="H34" s="125"/>
      <c r="I34" s="145"/>
      <c r="J34" s="145"/>
      <c r="K34" s="145"/>
      <c r="L34" s="109"/>
      <c r="M34" s="145"/>
      <c r="N34" s="145"/>
      <c r="O34" s="249"/>
      <c r="P34" s="249"/>
      <c r="Q34" s="145"/>
      <c r="R34" s="145"/>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c r="A35" s="432"/>
      <c r="B35" s="145"/>
      <c r="C35" s="145"/>
      <c r="D35" s="145"/>
      <c r="E35" s="145"/>
      <c r="F35" s="145"/>
      <c r="G35" s="125"/>
      <c r="H35" s="125"/>
      <c r="I35" s="145"/>
      <c r="J35" s="145"/>
      <c r="K35" s="145"/>
      <c r="L35" s="109"/>
      <c r="M35" s="145"/>
      <c r="N35" s="145"/>
      <c r="O35" s="249"/>
      <c r="P35" s="249"/>
      <c r="Q35" s="145"/>
      <c r="R35" s="145"/>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c r="A36" s="432"/>
      <c r="B36" s="145"/>
      <c r="C36" s="145"/>
      <c r="D36" s="145"/>
      <c r="E36" s="145"/>
      <c r="F36" s="145"/>
      <c r="G36" s="125"/>
      <c r="H36" s="125"/>
      <c r="I36" s="145"/>
      <c r="J36" s="145"/>
      <c r="K36" s="145"/>
      <c r="L36" s="109"/>
      <c r="M36" s="145"/>
      <c r="N36" s="145"/>
      <c r="O36" s="249"/>
      <c r="P36" s="249"/>
      <c r="Q36" s="145"/>
      <c r="R36" s="145"/>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c r="A37" s="432"/>
      <c r="B37" s="145"/>
      <c r="C37" s="145"/>
      <c r="D37" s="145"/>
      <c r="E37" s="145"/>
      <c r="F37" s="145"/>
      <c r="G37" s="125"/>
      <c r="H37" s="125"/>
      <c r="I37" s="145"/>
      <c r="J37" s="145"/>
      <c r="K37" s="145"/>
      <c r="L37" s="109"/>
      <c r="M37" s="145"/>
      <c r="N37" s="145"/>
      <c r="O37" s="249"/>
      <c r="P37" s="249"/>
      <c r="Q37" s="145"/>
      <c r="R37" s="145"/>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c r="A38" s="432"/>
      <c r="B38" s="145"/>
      <c r="C38" s="145"/>
      <c r="D38" s="145"/>
      <c r="E38" s="145"/>
      <c r="F38" s="145"/>
      <c r="G38" s="125"/>
      <c r="H38" s="125"/>
      <c r="I38" s="145"/>
      <c r="J38" s="145"/>
      <c r="K38" s="145"/>
      <c r="L38" s="109"/>
      <c r="M38" s="145"/>
      <c r="N38" s="145"/>
      <c r="O38" s="249"/>
      <c r="P38" s="249"/>
      <c r="Q38" s="145"/>
      <c r="R38" s="145"/>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c r="A39" s="432"/>
      <c r="B39" s="145"/>
      <c r="C39" s="145"/>
      <c r="D39" s="145"/>
      <c r="E39" s="145"/>
      <c r="F39" s="145"/>
      <c r="G39" s="125"/>
      <c r="H39" s="125"/>
      <c r="I39" s="145"/>
      <c r="J39" s="145"/>
      <c r="K39" s="145"/>
      <c r="L39" s="109"/>
      <c r="M39" s="145"/>
      <c r="N39" s="145"/>
      <c r="O39" s="249"/>
      <c r="P39" s="249"/>
      <c r="Q39" s="145"/>
      <c r="R39" s="145"/>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c r="A40" s="432"/>
      <c r="B40" s="145"/>
      <c r="C40" s="145"/>
      <c r="D40" s="145"/>
      <c r="E40" s="145"/>
      <c r="F40" s="145"/>
      <c r="G40" s="125"/>
      <c r="H40" s="125"/>
      <c r="I40" s="145"/>
      <c r="J40" s="145"/>
      <c r="K40" s="145"/>
      <c r="L40" s="109"/>
      <c r="M40" s="145"/>
      <c r="N40" s="145"/>
      <c r="O40" s="249"/>
      <c r="P40" s="249"/>
      <c r="Q40" s="145"/>
      <c r="R40" s="145"/>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row>
    <row r="41">
      <c r="A41" s="432"/>
      <c r="B41" s="145"/>
      <c r="C41" s="145"/>
      <c r="D41" s="145"/>
      <c r="E41" s="145"/>
      <c r="F41" s="145"/>
      <c r="G41" s="125"/>
      <c r="H41" s="125"/>
      <c r="I41" s="145"/>
      <c r="J41" s="145"/>
      <c r="K41" s="145"/>
      <c r="L41" s="109"/>
      <c r="M41" s="145"/>
      <c r="N41" s="145"/>
      <c r="O41" s="249"/>
      <c r="P41" s="249"/>
      <c r="Q41" s="145"/>
      <c r="R41" s="145"/>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c r="A42" s="432"/>
      <c r="B42" s="145"/>
      <c r="C42" s="145"/>
      <c r="D42" s="145"/>
      <c r="E42" s="145"/>
      <c r="F42" s="145"/>
      <c r="G42" s="125"/>
      <c r="H42" s="125"/>
      <c r="I42" s="145"/>
      <c r="J42" s="145"/>
      <c r="K42" s="145"/>
      <c r="L42" s="109"/>
      <c r="M42" s="145"/>
      <c r="N42" s="145"/>
      <c r="O42" s="249"/>
      <c r="P42" s="249"/>
      <c r="Q42" s="145"/>
      <c r="R42" s="145"/>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c r="A43" s="432"/>
      <c r="B43" s="145"/>
      <c r="C43" s="145"/>
      <c r="D43" s="145"/>
      <c r="E43" s="145"/>
      <c r="F43" s="145"/>
      <c r="G43" s="125"/>
      <c r="H43" s="125"/>
      <c r="I43" s="145"/>
      <c r="J43" s="145"/>
      <c r="K43" s="145"/>
      <c r="L43" s="109"/>
      <c r="M43" s="145"/>
      <c r="N43" s="145"/>
      <c r="O43" s="249"/>
      <c r="P43" s="249"/>
      <c r="Q43" s="145"/>
      <c r="R43" s="145"/>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c r="A44" s="432"/>
      <c r="B44" s="145"/>
      <c r="C44" s="145"/>
      <c r="D44" s="145"/>
      <c r="E44" s="145"/>
      <c r="F44" s="145"/>
      <c r="G44" s="125"/>
      <c r="H44" s="125"/>
      <c r="I44" s="145"/>
      <c r="J44" s="145"/>
      <c r="K44" s="145"/>
      <c r="L44" s="109"/>
      <c r="M44" s="145"/>
      <c r="N44" s="145"/>
      <c r="O44" s="249"/>
      <c r="P44" s="249"/>
      <c r="Q44" s="145"/>
      <c r="R44" s="145"/>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c r="A45" s="432"/>
      <c r="B45" s="145"/>
      <c r="C45" s="145"/>
      <c r="D45" s="145"/>
      <c r="E45" s="145"/>
      <c r="F45" s="145"/>
      <c r="G45" s="125"/>
      <c r="H45" s="125"/>
      <c r="I45" s="145"/>
      <c r="J45" s="145"/>
      <c r="K45" s="145"/>
      <c r="L45" s="109"/>
      <c r="M45" s="145"/>
      <c r="N45" s="145"/>
      <c r="O45" s="249"/>
      <c r="P45" s="249"/>
      <c r="Q45" s="145"/>
      <c r="R45" s="145"/>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c r="A46" s="432"/>
      <c r="B46" s="145"/>
      <c r="C46" s="145"/>
      <c r="D46" s="145"/>
      <c r="E46" s="145"/>
      <c r="F46" s="145"/>
      <c r="G46" s="125"/>
      <c r="H46" s="125"/>
      <c r="I46" s="145"/>
      <c r="J46" s="145"/>
      <c r="K46" s="145"/>
      <c r="L46" s="109"/>
      <c r="M46" s="145"/>
      <c r="N46" s="145"/>
      <c r="O46" s="249"/>
      <c r="P46" s="249"/>
      <c r="Q46" s="145"/>
      <c r="R46" s="145"/>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c r="A47" s="432"/>
      <c r="B47" s="145"/>
      <c r="C47" s="145"/>
      <c r="D47" s="145"/>
      <c r="E47" s="145"/>
      <c r="F47" s="145"/>
      <c r="G47" s="125"/>
      <c r="H47" s="125"/>
      <c r="I47" s="145"/>
      <c r="J47" s="145"/>
      <c r="K47" s="145"/>
      <c r="L47" s="109"/>
      <c r="M47" s="145"/>
      <c r="N47" s="145"/>
      <c r="O47" s="249"/>
      <c r="P47" s="249"/>
      <c r="Q47" s="145"/>
      <c r="R47" s="145"/>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c r="A48" s="432"/>
      <c r="B48" s="145"/>
      <c r="C48" s="145"/>
      <c r="D48" s="145"/>
      <c r="E48" s="145"/>
      <c r="F48" s="145"/>
      <c r="G48" s="125"/>
      <c r="H48" s="125"/>
      <c r="I48" s="145"/>
      <c r="J48" s="145"/>
      <c r="K48" s="145"/>
      <c r="L48" s="109"/>
      <c r="M48" s="145"/>
      <c r="N48" s="145"/>
      <c r="O48" s="249"/>
      <c r="P48" s="249"/>
      <c r="Q48" s="145"/>
      <c r="R48" s="145"/>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c r="A49" s="432"/>
      <c r="B49" s="145"/>
      <c r="C49" s="145"/>
      <c r="D49" s="145"/>
      <c r="E49" s="145"/>
      <c r="F49" s="145"/>
      <c r="G49" s="125"/>
      <c r="H49" s="125"/>
      <c r="I49" s="145"/>
      <c r="J49" s="145"/>
      <c r="K49" s="145"/>
      <c r="L49" s="109"/>
      <c r="M49" s="145"/>
      <c r="N49" s="145"/>
      <c r="O49" s="249"/>
      <c r="P49" s="249"/>
      <c r="Q49" s="145"/>
      <c r="R49" s="145"/>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c r="A50" s="432"/>
      <c r="B50" s="145"/>
      <c r="C50" s="145"/>
      <c r="D50" s="145"/>
      <c r="E50" s="145"/>
      <c r="F50" s="145"/>
      <c r="G50" s="125"/>
      <c r="H50" s="125"/>
      <c r="I50" s="145"/>
      <c r="J50" s="145"/>
      <c r="K50" s="145"/>
      <c r="L50" s="109"/>
      <c r="M50" s="145"/>
      <c r="N50" s="145"/>
      <c r="O50" s="249"/>
      <c r="P50" s="249"/>
      <c r="Q50" s="145"/>
      <c r="R50" s="145"/>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c r="A51" s="432"/>
      <c r="B51" s="145"/>
      <c r="C51" s="145"/>
      <c r="D51" s="145"/>
      <c r="E51" s="145"/>
      <c r="F51" s="145"/>
      <c r="G51" s="125"/>
      <c r="H51" s="125"/>
      <c r="I51" s="145"/>
      <c r="J51" s="145"/>
      <c r="K51" s="145"/>
      <c r="L51" s="109"/>
      <c r="M51" s="145"/>
      <c r="N51" s="145"/>
      <c r="O51" s="249"/>
      <c r="P51" s="249"/>
      <c r="Q51" s="145"/>
      <c r="R51" s="145"/>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c r="A52" s="432"/>
      <c r="B52" s="145"/>
      <c r="C52" s="125"/>
      <c r="D52" s="145"/>
      <c r="E52" s="145"/>
      <c r="F52" s="145"/>
      <c r="G52" s="125"/>
      <c r="H52" s="125"/>
      <c r="I52" s="145"/>
      <c r="J52" s="145"/>
      <c r="K52" s="145"/>
      <c r="L52" s="109"/>
      <c r="M52" s="145"/>
      <c r="N52" s="145"/>
      <c r="O52" s="249"/>
      <c r="P52" s="249"/>
      <c r="Q52" s="145"/>
      <c r="R52" s="145"/>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c r="A53" s="432"/>
      <c r="B53" s="145"/>
      <c r="C53" s="145"/>
      <c r="D53" s="145"/>
      <c r="E53" s="145"/>
      <c r="F53" s="145"/>
      <c r="G53" s="125"/>
      <c r="H53" s="125"/>
      <c r="I53" s="145"/>
      <c r="J53" s="145"/>
      <c r="K53" s="145"/>
      <c r="L53" s="109"/>
      <c r="M53" s="145"/>
      <c r="N53" s="145"/>
      <c r="O53" s="249"/>
      <c r="P53" s="249"/>
      <c r="Q53" s="145"/>
      <c r="R53" s="145"/>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c r="A54" s="432"/>
      <c r="B54" s="145"/>
      <c r="C54" s="145"/>
      <c r="D54" s="145"/>
      <c r="E54" s="145"/>
      <c r="F54" s="145"/>
      <c r="G54" s="125"/>
      <c r="H54" s="125"/>
      <c r="I54" s="145"/>
      <c r="J54" s="145"/>
      <c r="K54" s="145"/>
      <c r="L54" s="109"/>
      <c r="M54" s="145"/>
      <c r="N54" s="145"/>
      <c r="O54" s="249"/>
      <c r="P54" s="249"/>
      <c r="Q54" s="145"/>
      <c r="R54" s="145"/>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c r="A55" s="432"/>
      <c r="B55" s="145"/>
      <c r="C55" s="145"/>
      <c r="D55" s="145"/>
      <c r="E55" s="145"/>
      <c r="F55" s="145"/>
      <c r="G55" s="125"/>
      <c r="H55" s="125"/>
      <c r="I55" s="145"/>
      <c r="J55" s="145"/>
      <c r="K55" s="145"/>
      <c r="L55" s="109"/>
      <c r="M55" s="145"/>
      <c r="N55" s="145"/>
      <c r="O55" s="249"/>
      <c r="P55" s="249"/>
      <c r="Q55" s="145"/>
      <c r="R55" s="145"/>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c r="A56" s="432"/>
      <c r="B56" s="145"/>
      <c r="C56" s="145"/>
      <c r="D56" s="145"/>
      <c r="E56" s="145"/>
      <c r="F56" s="145"/>
      <c r="G56" s="125"/>
      <c r="H56" s="125"/>
      <c r="I56" s="145"/>
      <c r="J56" s="145"/>
      <c r="K56" s="145"/>
      <c r="L56" s="109"/>
      <c r="M56" s="145"/>
      <c r="N56" s="145"/>
      <c r="O56" s="249"/>
      <c r="P56" s="249"/>
      <c r="Q56" s="145"/>
      <c r="R56" s="145"/>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c r="A57" s="432"/>
      <c r="B57" s="145"/>
      <c r="C57" s="145"/>
      <c r="D57" s="145"/>
      <c r="E57" s="145"/>
      <c r="F57" s="145"/>
      <c r="G57" s="125"/>
      <c r="H57" s="125"/>
      <c r="I57" s="145"/>
      <c r="J57" s="145"/>
      <c r="K57" s="145"/>
      <c r="L57" s="109"/>
      <c r="M57" s="145"/>
      <c r="N57" s="145"/>
      <c r="O57" s="249"/>
      <c r="P57" s="249"/>
      <c r="Q57" s="145"/>
      <c r="R57" s="145"/>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c r="A58" s="432"/>
      <c r="B58" s="145"/>
      <c r="C58" s="145"/>
      <c r="D58" s="145"/>
      <c r="E58" s="145"/>
      <c r="F58" s="145"/>
      <c r="G58" s="125"/>
      <c r="H58" s="125"/>
      <c r="I58" s="145"/>
      <c r="J58" s="145"/>
      <c r="K58" s="145"/>
      <c r="L58" s="109"/>
      <c r="M58" s="145"/>
      <c r="N58" s="145"/>
      <c r="O58" s="249"/>
      <c r="P58" s="249"/>
      <c r="Q58" s="145"/>
      <c r="R58" s="145"/>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c r="A59" s="432"/>
      <c r="B59" s="145"/>
      <c r="C59" s="145"/>
      <c r="D59" s="145"/>
      <c r="E59" s="145"/>
      <c r="F59" s="145"/>
      <c r="G59" s="125"/>
      <c r="H59" s="125"/>
      <c r="I59" s="145"/>
      <c r="J59" s="145"/>
      <c r="K59" s="145"/>
      <c r="L59" s="109"/>
      <c r="M59" s="145"/>
      <c r="N59" s="145"/>
      <c r="O59" s="249"/>
      <c r="P59" s="249"/>
      <c r="Q59" s="145"/>
      <c r="R59" s="145"/>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c r="A60" s="432"/>
      <c r="B60" s="145"/>
      <c r="C60" s="145"/>
      <c r="D60" s="145"/>
      <c r="E60" s="145"/>
      <c r="F60" s="145"/>
      <c r="G60" s="125"/>
      <c r="H60" s="125"/>
      <c r="I60" s="145"/>
      <c r="J60" s="145"/>
      <c r="K60" s="145"/>
      <c r="L60" s="109"/>
      <c r="M60" s="145"/>
      <c r="N60" s="145"/>
      <c r="O60" s="249"/>
      <c r="P60" s="249"/>
      <c r="Q60" s="145"/>
      <c r="R60" s="145"/>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c r="A61" s="432"/>
      <c r="B61" s="145"/>
      <c r="C61" s="145"/>
      <c r="D61" s="145"/>
      <c r="E61" s="145"/>
      <c r="F61" s="145"/>
      <c r="G61" s="125"/>
      <c r="H61" s="125"/>
      <c r="I61" s="145"/>
      <c r="J61" s="145"/>
      <c r="K61" s="145"/>
      <c r="L61" s="109"/>
      <c r="M61" s="145"/>
      <c r="N61" s="145"/>
      <c r="O61" s="249"/>
      <c r="P61" s="249"/>
      <c r="Q61" s="145"/>
      <c r="R61" s="145"/>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c r="A62" s="432"/>
      <c r="B62" s="145"/>
      <c r="C62" s="145"/>
      <c r="D62" s="145"/>
      <c r="E62" s="145"/>
      <c r="F62" s="145"/>
      <c r="G62" s="125"/>
      <c r="H62" s="125"/>
      <c r="I62" s="145"/>
      <c r="J62" s="145"/>
      <c r="K62" s="145"/>
      <c r="L62" s="109"/>
      <c r="M62" s="145"/>
      <c r="N62" s="145"/>
      <c r="O62" s="249"/>
      <c r="P62" s="249"/>
      <c r="Q62" s="145"/>
      <c r="R62" s="145"/>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c r="A63" s="432"/>
      <c r="B63" s="145"/>
      <c r="C63" s="145"/>
      <c r="D63" s="145"/>
      <c r="E63" s="145"/>
      <c r="F63" s="145"/>
      <c r="G63" s="125"/>
      <c r="H63" s="125"/>
      <c r="I63" s="145"/>
      <c r="J63" s="145"/>
      <c r="K63" s="145"/>
      <c r="L63" s="109"/>
      <c r="M63" s="145"/>
      <c r="N63" s="145"/>
      <c r="O63" s="249"/>
      <c r="P63" s="249"/>
      <c r="Q63" s="145"/>
      <c r="R63" s="145"/>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c r="A64" s="432"/>
      <c r="B64" s="145"/>
      <c r="C64" s="145"/>
      <c r="D64" s="145"/>
      <c r="E64" s="145"/>
      <c r="F64" s="145"/>
      <c r="G64" s="125"/>
      <c r="H64" s="125"/>
      <c r="I64" s="145"/>
      <c r="J64" s="145"/>
      <c r="K64" s="145"/>
      <c r="L64" s="109"/>
      <c r="M64" s="145"/>
      <c r="N64" s="145"/>
      <c r="O64" s="249"/>
      <c r="P64" s="249"/>
      <c r="Q64" s="145"/>
      <c r="R64" s="145"/>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c r="A65" s="432"/>
      <c r="B65" s="145"/>
      <c r="C65" s="145"/>
      <c r="D65" s="145"/>
      <c r="E65" s="145"/>
      <c r="F65" s="145"/>
      <c r="G65" s="125"/>
      <c r="H65" s="125"/>
      <c r="I65" s="145"/>
      <c r="J65" s="145"/>
      <c r="K65" s="145"/>
      <c r="L65" s="109"/>
      <c r="M65" s="145"/>
      <c r="N65" s="145"/>
      <c r="O65" s="249"/>
      <c r="P65" s="249"/>
      <c r="Q65" s="145"/>
      <c r="R65" s="145"/>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c r="A66" s="432"/>
      <c r="B66" s="145"/>
      <c r="C66" s="145"/>
      <c r="D66" s="145"/>
      <c r="E66" s="145"/>
      <c r="F66" s="145"/>
      <c r="G66" s="125"/>
      <c r="H66" s="125"/>
      <c r="I66" s="145"/>
      <c r="J66" s="145"/>
      <c r="K66" s="145"/>
      <c r="L66" s="109"/>
      <c r="M66" s="145"/>
      <c r="N66" s="145"/>
      <c r="O66" s="249"/>
      <c r="P66" s="249"/>
      <c r="Q66" s="145"/>
      <c r="R66" s="145"/>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c r="A67" s="432"/>
      <c r="B67" s="145"/>
      <c r="C67" s="145"/>
      <c r="D67" s="145"/>
      <c r="E67" s="145"/>
      <c r="F67" s="145"/>
      <c r="G67" s="125"/>
      <c r="H67" s="125"/>
      <c r="I67" s="145"/>
      <c r="J67" s="145"/>
      <c r="K67" s="145"/>
      <c r="L67" s="109"/>
      <c r="M67" s="145"/>
      <c r="N67" s="145"/>
      <c r="O67" s="249"/>
      <c r="P67" s="249"/>
      <c r="Q67" s="145"/>
      <c r="R67" s="145"/>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c r="A68" s="432"/>
      <c r="B68" s="145"/>
      <c r="C68" s="145"/>
      <c r="D68" s="145"/>
      <c r="E68" s="145"/>
      <c r="F68" s="145"/>
      <c r="G68" s="125"/>
      <c r="H68" s="125"/>
      <c r="I68" s="145"/>
      <c r="J68" s="145"/>
      <c r="K68" s="145"/>
      <c r="L68" s="109"/>
      <c r="M68" s="145"/>
      <c r="N68" s="145"/>
      <c r="O68" s="249"/>
      <c r="P68" s="249"/>
      <c r="Q68" s="145"/>
      <c r="R68" s="145"/>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c r="A69" s="432"/>
      <c r="B69" s="145"/>
      <c r="C69" s="145"/>
      <c r="D69" s="145"/>
      <c r="E69" s="145"/>
      <c r="F69" s="145"/>
      <c r="G69" s="125"/>
      <c r="H69" s="125"/>
      <c r="I69" s="145"/>
      <c r="J69" s="145"/>
      <c r="K69" s="145"/>
      <c r="L69" s="109"/>
      <c r="M69" s="145"/>
      <c r="N69" s="145"/>
      <c r="O69" s="249"/>
      <c r="P69" s="249"/>
      <c r="Q69" s="145"/>
      <c r="R69" s="145"/>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c r="A70" s="432"/>
      <c r="B70" s="145"/>
      <c r="C70" s="145"/>
      <c r="D70" s="145"/>
      <c r="E70" s="145"/>
      <c r="F70" s="145"/>
      <c r="G70" s="125"/>
      <c r="H70" s="125"/>
      <c r="I70" s="145"/>
      <c r="J70" s="145"/>
      <c r="K70" s="145"/>
      <c r="L70" s="109"/>
      <c r="M70" s="145"/>
      <c r="N70" s="145"/>
      <c r="O70" s="249"/>
      <c r="P70" s="249"/>
      <c r="Q70" s="145"/>
      <c r="R70" s="145"/>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c r="A71" s="432"/>
      <c r="B71" s="145"/>
      <c r="C71" s="145"/>
      <c r="D71" s="145"/>
      <c r="E71" s="145"/>
      <c r="F71" s="145"/>
      <c r="G71" s="125"/>
      <c r="H71" s="125"/>
      <c r="I71" s="145"/>
      <c r="J71" s="145"/>
      <c r="K71" s="145"/>
      <c r="L71" s="109"/>
      <c r="M71" s="145"/>
      <c r="N71" s="145"/>
      <c r="O71" s="249"/>
      <c r="P71" s="249"/>
      <c r="Q71" s="145"/>
      <c r="R71" s="145"/>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c r="A72" s="432"/>
      <c r="B72" s="145"/>
      <c r="C72" s="145"/>
      <c r="D72" s="145"/>
      <c r="E72" s="145"/>
      <c r="F72" s="145"/>
      <c r="G72" s="125"/>
      <c r="H72" s="125"/>
      <c r="I72" s="145"/>
      <c r="J72" s="145"/>
      <c r="K72" s="145"/>
      <c r="L72" s="109"/>
      <c r="M72" s="145"/>
      <c r="N72" s="145"/>
      <c r="O72" s="249"/>
      <c r="P72" s="249"/>
      <c r="Q72" s="145"/>
      <c r="R72" s="145"/>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c r="A73" s="432"/>
      <c r="B73" s="145"/>
      <c r="C73" s="145"/>
      <c r="D73" s="145"/>
      <c r="E73" s="145"/>
      <c r="F73" s="145"/>
      <c r="G73" s="125"/>
      <c r="H73" s="125"/>
      <c r="I73" s="145"/>
      <c r="J73" s="145"/>
      <c r="K73" s="145"/>
      <c r="L73" s="109"/>
      <c r="M73" s="145"/>
      <c r="N73" s="145"/>
      <c r="O73" s="249"/>
      <c r="P73" s="249"/>
      <c r="Q73" s="145"/>
      <c r="R73" s="145"/>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c r="A74" s="432"/>
      <c r="B74" s="145"/>
      <c r="C74" s="145"/>
      <c r="D74" s="145"/>
      <c r="E74" s="145"/>
      <c r="F74" s="145"/>
      <c r="G74" s="125"/>
      <c r="H74" s="125"/>
      <c r="I74" s="145"/>
      <c r="J74" s="145"/>
      <c r="K74" s="145"/>
      <c r="L74" s="109"/>
      <c r="M74" s="145"/>
      <c r="N74" s="145"/>
      <c r="O74" s="249"/>
      <c r="P74" s="249"/>
      <c r="Q74" s="145"/>
      <c r="R74" s="145"/>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c r="A75" s="432"/>
      <c r="B75" s="145"/>
      <c r="C75" s="145"/>
      <c r="D75" s="145"/>
      <c r="E75" s="145"/>
      <c r="F75" s="145"/>
      <c r="G75" s="125"/>
      <c r="H75" s="125"/>
      <c r="I75" s="145"/>
      <c r="J75" s="145"/>
      <c r="K75" s="145"/>
      <c r="L75" s="109"/>
      <c r="M75" s="145"/>
      <c r="N75" s="145"/>
      <c r="O75" s="249"/>
      <c r="P75" s="249"/>
      <c r="Q75" s="145"/>
      <c r="R75" s="145"/>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c r="A76" s="432"/>
      <c r="B76" s="145"/>
      <c r="C76" s="145"/>
      <c r="D76" s="145"/>
      <c r="E76" s="145"/>
      <c r="F76" s="145"/>
      <c r="G76" s="125"/>
      <c r="H76" s="125"/>
      <c r="I76" s="145"/>
      <c r="J76" s="145"/>
      <c r="K76" s="145"/>
      <c r="L76" s="109"/>
      <c r="M76" s="145"/>
      <c r="N76" s="145"/>
      <c r="O76" s="249"/>
      <c r="P76" s="249"/>
      <c r="Q76" s="145"/>
      <c r="R76" s="145"/>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c r="A77" s="432"/>
      <c r="B77" s="145"/>
      <c r="C77" s="145"/>
      <c r="D77" s="145"/>
      <c r="E77" s="145"/>
      <c r="F77" s="145"/>
      <c r="G77" s="125"/>
      <c r="H77" s="125"/>
      <c r="I77" s="145"/>
      <c r="J77" s="145"/>
      <c r="K77" s="145"/>
      <c r="L77" s="109"/>
      <c r="M77" s="145"/>
      <c r="N77" s="145"/>
      <c r="O77" s="249"/>
      <c r="P77" s="249"/>
      <c r="Q77" s="145"/>
      <c r="R77" s="145"/>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c r="A78" s="432"/>
      <c r="B78" s="145"/>
      <c r="C78" s="145"/>
      <c r="D78" s="145"/>
      <c r="E78" s="145"/>
      <c r="F78" s="145"/>
      <c r="G78" s="125"/>
      <c r="H78" s="125"/>
      <c r="I78" s="145"/>
      <c r="J78" s="145"/>
      <c r="K78" s="145"/>
      <c r="L78" s="109"/>
      <c r="M78" s="145"/>
      <c r="N78" s="145"/>
      <c r="O78" s="249"/>
      <c r="P78" s="249"/>
      <c r="Q78" s="145"/>
      <c r="R78" s="145"/>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c r="A79" s="432"/>
      <c r="B79" s="145"/>
      <c r="C79" s="145"/>
      <c r="D79" s="145"/>
      <c r="E79" s="145"/>
      <c r="F79" s="145"/>
      <c r="G79" s="125"/>
      <c r="H79" s="125"/>
      <c r="I79" s="145"/>
      <c r="J79" s="145"/>
      <c r="K79" s="145"/>
      <c r="L79" s="109"/>
      <c r="M79" s="145"/>
      <c r="N79" s="145"/>
      <c r="O79" s="249"/>
      <c r="P79" s="249"/>
      <c r="Q79" s="145"/>
      <c r="R79" s="145"/>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c r="A80" s="432"/>
      <c r="B80" s="145"/>
      <c r="C80" s="145"/>
      <c r="D80" s="145"/>
      <c r="E80" s="145"/>
      <c r="F80" s="145"/>
      <c r="G80" s="125"/>
      <c r="H80" s="125"/>
      <c r="I80" s="145"/>
      <c r="J80" s="145"/>
      <c r="K80" s="145"/>
      <c r="L80" s="109"/>
      <c r="M80" s="145"/>
      <c r="N80" s="145"/>
      <c r="O80" s="249"/>
      <c r="P80" s="249"/>
      <c r="Q80" s="145"/>
      <c r="R80" s="145"/>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c r="A81" s="432"/>
      <c r="B81" s="145"/>
      <c r="C81" s="145"/>
      <c r="D81" s="145"/>
      <c r="E81" s="145"/>
      <c r="F81" s="145"/>
      <c r="G81" s="125"/>
      <c r="H81" s="125"/>
      <c r="I81" s="145"/>
      <c r="J81" s="145"/>
      <c r="K81" s="145"/>
      <c r="L81" s="109"/>
      <c r="M81" s="145"/>
      <c r="N81" s="145"/>
      <c r="O81" s="249"/>
      <c r="P81" s="249"/>
      <c r="Q81" s="145"/>
      <c r="R81" s="145"/>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c r="A82" s="432"/>
      <c r="B82" s="145"/>
      <c r="C82" s="145"/>
      <c r="D82" s="145"/>
      <c r="E82" s="145"/>
      <c r="F82" s="145"/>
      <c r="G82" s="125"/>
      <c r="H82" s="125"/>
      <c r="I82" s="145"/>
      <c r="J82" s="145"/>
      <c r="K82" s="145"/>
      <c r="L82" s="109"/>
      <c r="M82" s="145"/>
      <c r="N82" s="145"/>
      <c r="O82" s="249"/>
      <c r="P82" s="249"/>
      <c r="Q82" s="145"/>
      <c r="R82" s="145"/>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c r="A83" s="432"/>
      <c r="B83" s="145"/>
      <c r="C83" s="145"/>
      <c r="D83" s="145"/>
      <c r="E83" s="145"/>
      <c r="F83" s="145"/>
      <c r="G83" s="125"/>
      <c r="H83" s="125"/>
      <c r="I83" s="145"/>
      <c r="J83" s="145"/>
      <c r="K83" s="145"/>
      <c r="L83" s="109"/>
      <c r="M83" s="145"/>
      <c r="N83" s="145"/>
      <c r="O83" s="249"/>
      <c r="P83" s="249"/>
      <c r="Q83" s="145"/>
      <c r="R83" s="145"/>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c r="A84" s="432"/>
      <c r="B84" s="145"/>
      <c r="C84" s="145"/>
      <c r="D84" s="145"/>
      <c r="E84" s="145"/>
      <c r="F84" s="145"/>
      <c r="G84" s="125"/>
      <c r="H84" s="125"/>
      <c r="I84" s="145"/>
      <c r="J84" s="145"/>
      <c r="K84" s="145"/>
      <c r="L84" s="109"/>
      <c r="M84" s="145"/>
      <c r="N84" s="145"/>
      <c r="O84" s="249"/>
      <c r="P84" s="249"/>
      <c r="Q84" s="145"/>
      <c r="R84" s="145"/>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c r="A85" s="432"/>
      <c r="B85" s="145"/>
      <c r="C85" s="145"/>
      <c r="D85" s="145"/>
      <c r="E85" s="145"/>
      <c r="F85" s="145"/>
      <c r="G85" s="125"/>
      <c r="H85" s="125"/>
      <c r="I85" s="145"/>
      <c r="J85" s="145"/>
      <c r="K85" s="145"/>
      <c r="L85" s="109"/>
      <c r="M85" s="145"/>
      <c r="N85" s="145"/>
      <c r="O85" s="249"/>
      <c r="P85" s="249"/>
      <c r="Q85" s="145"/>
      <c r="R85" s="145"/>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c r="A86" s="432"/>
      <c r="B86" s="145"/>
      <c r="C86" s="145"/>
      <c r="D86" s="145"/>
      <c r="E86" s="145"/>
      <c r="F86" s="145"/>
      <c r="G86" s="125"/>
      <c r="H86" s="125"/>
      <c r="I86" s="145"/>
      <c r="J86" s="145"/>
      <c r="K86" s="145"/>
      <c r="L86" s="109"/>
      <c r="M86" s="145"/>
      <c r="N86" s="145"/>
      <c r="O86" s="249"/>
      <c r="P86" s="249"/>
      <c r="Q86" s="145"/>
      <c r="R86" s="145"/>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c r="A87" s="432"/>
      <c r="B87" s="145"/>
      <c r="C87" s="145"/>
      <c r="D87" s="145"/>
      <c r="E87" s="145"/>
      <c r="F87" s="145"/>
      <c r="G87" s="125"/>
      <c r="H87" s="125"/>
      <c r="I87" s="250"/>
      <c r="J87" s="145"/>
      <c r="K87" s="145"/>
      <c r="L87" s="109"/>
      <c r="M87" s="145"/>
      <c r="N87" s="145"/>
      <c r="O87" s="249"/>
      <c r="P87" s="249"/>
      <c r="Q87" s="145"/>
      <c r="R87" s="145"/>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c r="A88" s="432"/>
      <c r="B88" s="145"/>
      <c r="C88" s="145"/>
      <c r="D88" s="145"/>
      <c r="E88" s="145"/>
      <c r="F88" s="145"/>
      <c r="G88" s="125"/>
      <c r="H88" s="125"/>
      <c r="I88" s="250"/>
      <c r="J88" s="145"/>
      <c r="K88" s="145"/>
      <c r="L88" s="109"/>
      <c r="M88" s="145"/>
      <c r="N88" s="145"/>
      <c r="O88" s="249"/>
      <c r="P88" s="249"/>
      <c r="Q88" s="145"/>
      <c r="R88" s="145"/>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c r="A89" s="432"/>
      <c r="B89" s="145"/>
      <c r="C89" s="145"/>
      <c r="D89" s="145"/>
      <c r="E89" s="145"/>
      <c r="F89" s="145"/>
      <c r="G89" s="125"/>
      <c r="H89" s="125"/>
      <c r="I89" s="250"/>
      <c r="J89" s="145"/>
      <c r="K89" s="145"/>
      <c r="L89" s="109"/>
      <c r="M89" s="145"/>
      <c r="N89" s="145"/>
      <c r="O89" s="249"/>
      <c r="P89" s="249"/>
      <c r="Q89" s="145"/>
      <c r="R89" s="145"/>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c r="A90" s="432"/>
      <c r="B90" s="145"/>
      <c r="C90" s="145"/>
      <c r="D90" s="145"/>
      <c r="E90" s="145"/>
      <c r="F90" s="145"/>
      <c r="G90" s="125"/>
      <c r="H90" s="125"/>
      <c r="I90" s="250"/>
      <c r="J90" s="145"/>
      <c r="K90" s="145"/>
      <c r="L90" s="109"/>
      <c r="M90" s="145"/>
      <c r="N90" s="145"/>
      <c r="O90" s="249"/>
      <c r="P90" s="249"/>
      <c r="Q90" s="145"/>
      <c r="R90" s="145"/>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c r="A91" s="432"/>
      <c r="B91" s="145"/>
      <c r="C91" s="145"/>
      <c r="D91" s="145"/>
      <c r="E91" s="145"/>
      <c r="F91" s="145"/>
      <c r="G91" s="125"/>
      <c r="H91" s="125"/>
      <c r="I91" s="250"/>
      <c r="J91" s="145"/>
      <c r="K91" s="145"/>
      <c r="L91" s="109"/>
      <c r="M91" s="145"/>
      <c r="N91" s="145"/>
      <c r="O91" s="249"/>
      <c r="P91" s="249"/>
      <c r="Q91" s="145"/>
      <c r="R91" s="145"/>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c r="A92" s="432"/>
      <c r="B92" s="145"/>
      <c r="C92" s="145"/>
      <c r="D92" s="145"/>
      <c r="E92" s="145"/>
      <c r="F92" s="145"/>
      <c r="G92" s="125"/>
      <c r="H92" s="125"/>
      <c r="I92" s="250"/>
      <c r="J92" s="145"/>
      <c r="K92" s="145"/>
      <c r="L92" s="109"/>
      <c r="M92" s="145"/>
      <c r="N92" s="145"/>
      <c r="O92" s="249"/>
      <c r="P92" s="249"/>
      <c r="Q92" s="145"/>
      <c r="R92" s="145"/>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c r="A93" s="432"/>
      <c r="B93" s="145"/>
      <c r="C93" s="145"/>
      <c r="D93" s="145"/>
      <c r="E93" s="145"/>
      <c r="F93" s="145"/>
      <c r="G93" s="125"/>
      <c r="H93" s="125"/>
      <c r="I93" s="250"/>
      <c r="J93" s="145"/>
      <c r="K93" s="145"/>
      <c r="L93" s="109"/>
      <c r="M93" s="145"/>
      <c r="N93" s="145"/>
      <c r="O93" s="249"/>
      <c r="P93" s="249"/>
      <c r="Q93" s="145"/>
      <c r="R93" s="145"/>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c r="A94" s="432"/>
      <c r="B94" s="145"/>
      <c r="C94" s="145"/>
      <c r="D94" s="145"/>
      <c r="E94" s="145"/>
      <c r="F94" s="145"/>
      <c r="G94" s="125"/>
      <c r="H94" s="125"/>
      <c r="I94" s="250"/>
      <c r="J94" s="145"/>
      <c r="K94" s="145"/>
      <c r="L94" s="109"/>
      <c r="M94" s="145"/>
      <c r="N94" s="145"/>
      <c r="O94" s="249"/>
      <c r="P94" s="249"/>
      <c r="Q94" s="145"/>
      <c r="R94" s="145"/>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c r="A95" s="432"/>
      <c r="B95" s="145"/>
      <c r="C95" s="145"/>
      <c r="D95" s="145"/>
      <c r="E95" s="145"/>
      <c r="F95" s="145"/>
      <c r="G95" s="125"/>
      <c r="H95" s="125"/>
      <c r="I95" s="250"/>
      <c r="J95" s="145"/>
      <c r="K95" s="145"/>
      <c r="L95" s="109"/>
      <c r="M95" s="145"/>
      <c r="N95" s="145"/>
      <c r="O95" s="249"/>
      <c r="P95" s="249"/>
      <c r="Q95" s="145"/>
      <c r="R95" s="145"/>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row>
    <row r="96">
      <c r="A96" s="432"/>
      <c r="B96" s="145"/>
      <c r="C96" s="145"/>
      <c r="D96" s="145"/>
      <c r="E96" s="145"/>
      <c r="F96" s="145"/>
      <c r="G96" s="125"/>
      <c r="H96" s="125"/>
      <c r="I96" s="250"/>
      <c r="J96" s="145"/>
      <c r="K96" s="145"/>
      <c r="L96" s="109"/>
      <c r="M96" s="145"/>
      <c r="N96" s="145"/>
      <c r="O96" s="249"/>
      <c r="P96" s="249"/>
      <c r="Q96" s="145"/>
      <c r="R96" s="145"/>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row>
    <row r="97">
      <c r="A97" s="432"/>
      <c r="B97" s="145"/>
      <c r="C97" s="145"/>
      <c r="D97" s="145"/>
      <c r="E97" s="145"/>
      <c r="F97" s="145"/>
      <c r="G97" s="125"/>
      <c r="H97" s="125"/>
      <c r="I97" s="250"/>
      <c r="J97" s="145"/>
      <c r="K97" s="145"/>
      <c r="L97" s="109"/>
      <c r="M97" s="145"/>
      <c r="N97" s="145"/>
      <c r="O97" s="249"/>
      <c r="P97" s="249"/>
      <c r="Q97" s="145"/>
      <c r="R97" s="145"/>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row>
    <row r="98">
      <c r="A98" s="432"/>
      <c r="B98" s="145"/>
      <c r="C98" s="145"/>
      <c r="D98" s="145"/>
      <c r="E98" s="145"/>
      <c r="F98" s="145"/>
      <c r="G98" s="125"/>
      <c r="H98" s="125"/>
      <c r="I98" s="250"/>
      <c r="J98" s="145"/>
      <c r="K98" s="145"/>
      <c r="L98" s="109"/>
      <c r="M98" s="145"/>
      <c r="N98" s="145"/>
      <c r="O98" s="249"/>
      <c r="P98" s="249"/>
      <c r="Q98" s="145"/>
      <c r="R98" s="145"/>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row>
    <row r="99">
      <c r="A99" s="432"/>
      <c r="B99" s="145"/>
      <c r="C99" s="145"/>
      <c r="D99" s="145"/>
      <c r="E99" s="145"/>
      <c r="F99" s="145"/>
      <c r="G99" s="125"/>
      <c r="H99" s="125"/>
      <c r="I99" s="250"/>
      <c r="J99" s="145"/>
      <c r="K99" s="145"/>
      <c r="L99" s="109"/>
      <c r="M99" s="145"/>
      <c r="N99" s="145"/>
      <c r="O99" s="249"/>
      <c r="P99" s="249"/>
      <c r="Q99" s="145"/>
      <c r="R99" s="145"/>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row>
    <row r="100">
      <c r="A100" s="432"/>
      <c r="B100" s="145"/>
      <c r="C100" s="145"/>
      <c r="D100" s="145"/>
      <c r="E100" s="145"/>
      <c r="F100" s="145"/>
      <c r="G100" s="125"/>
      <c r="H100" s="125"/>
      <c r="I100" s="250"/>
      <c r="J100" s="145"/>
      <c r="K100" s="145"/>
      <c r="L100" s="109"/>
      <c r="M100" s="145"/>
      <c r="N100" s="145"/>
      <c r="O100" s="249"/>
      <c r="P100" s="249"/>
      <c r="Q100" s="145"/>
      <c r="R100" s="145"/>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row>
    <row r="101">
      <c r="A101" s="432"/>
      <c r="B101" s="145"/>
      <c r="C101" s="145"/>
      <c r="D101" s="145"/>
      <c r="E101" s="145"/>
      <c r="F101" s="145"/>
      <c r="G101" s="125"/>
      <c r="H101" s="125"/>
      <c r="I101" s="250"/>
      <c r="J101" s="145"/>
      <c r="K101" s="145"/>
      <c r="L101" s="109"/>
      <c r="M101" s="145"/>
      <c r="N101" s="145"/>
      <c r="O101" s="249"/>
      <c r="P101" s="249"/>
      <c r="Q101" s="145"/>
      <c r="R101" s="145"/>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row>
    <row r="102">
      <c r="A102" s="432"/>
      <c r="B102" s="145"/>
      <c r="C102" s="145"/>
      <c r="D102" s="145"/>
      <c r="E102" s="145"/>
      <c r="F102" s="145"/>
      <c r="G102" s="125"/>
      <c r="H102" s="125"/>
      <c r="I102" s="250"/>
      <c r="J102" s="145"/>
      <c r="K102" s="145"/>
      <c r="L102" s="109"/>
      <c r="M102" s="145"/>
      <c r="N102" s="145"/>
      <c r="O102" s="249"/>
      <c r="P102" s="249"/>
      <c r="Q102" s="145"/>
      <c r="R102" s="145"/>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row>
    <row r="103">
      <c r="A103" s="432"/>
      <c r="B103" s="145"/>
      <c r="C103" s="386"/>
      <c r="D103" s="145"/>
      <c r="E103" s="145"/>
      <c r="F103" s="145"/>
      <c r="G103" s="125"/>
      <c r="H103" s="125"/>
      <c r="I103" s="250"/>
      <c r="J103" s="145"/>
      <c r="K103" s="145"/>
      <c r="L103" s="109"/>
      <c r="M103" s="145"/>
      <c r="N103" s="145"/>
      <c r="O103" s="249"/>
      <c r="P103" s="249"/>
      <c r="Q103" s="145"/>
      <c r="R103" s="145"/>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row>
    <row r="104">
      <c r="A104" s="432"/>
      <c r="B104" s="145"/>
      <c r="C104" s="145"/>
      <c r="D104" s="145"/>
      <c r="E104" s="145"/>
      <c r="F104" s="145"/>
      <c r="G104" s="125"/>
      <c r="H104" s="125"/>
      <c r="I104" s="250"/>
      <c r="J104" s="145"/>
      <c r="K104" s="145"/>
      <c r="L104" s="109"/>
      <c r="M104" s="145"/>
      <c r="N104" s="145"/>
      <c r="O104" s="249"/>
      <c r="P104" s="249"/>
      <c r="Q104" s="145"/>
      <c r="R104" s="145"/>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row>
    <row r="105">
      <c r="A105" s="432"/>
      <c r="B105" s="145"/>
      <c r="C105" s="145"/>
      <c r="D105" s="145"/>
      <c r="E105" s="145"/>
      <c r="F105" s="145"/>
      <c r="G105" s="125"/>
      <c r="H105" s="125"/>
      <c r="I105" s="250"/>
      <c r="J105" s="145"/>
      <c r="K105" s="145"/>
      <c r="L105" s="109"/>
      <c r="M105" s="145"/>
      <c r="N105" s="145"/>
      <c r="O105" s="249"/>
      <c r="P105" s="249"/>
      <c r="Q105" s="145"/>
      <c r="R105" s="145"/>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row>
    <row r="106">
      <c r="A106" s="432"/>
      <c r="B106" s="145"/>
      <c r="C106" s="145"/>
      <c r="D106" s="145"/>
      <c r="E106" s="145"/>
      <c r="F106" s="145"/>
      <c r="G106" s="125"/>
      <c r="H106" s="125"/>
      <c r="I106" s="250"/>
      <c r="J106" s="145"/>
      <c r="K106" s="145"/>
      <c r="L106" s="109"/>
      <c r="M106" s="145"/>
      <c r="N106" s="145"/>
      <c r="O106" s="249"/>
      <c r="P106" s="249"/>
      <c r="Q106" s="145"/>
      <c r="R106" s="145"/>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row>
    <row r="107">
      <c r="A107" s="432"/>
      <c r="B107" s="145"/>
      <c r="C107" s="145"/>
      <c r="D107" s="145"/>
      <c r="E107" s="145"/>
      <c r="F107" s="145"/>
      <c r="G107" s="125"/>
      <c r="H107" s="125"/>
      <c r="I107" s="250"/>
      <c r="J107" s="145"/>
      <c r="K107" s="145"/>
      <c r="L107" s="109"/>
      <c r="M107" s="145"/>
      <c r="N107" s="145"/>
      <c r="O107" s="249"/>
      <c r="P107" s="249"/>
      <c r="Q107" s="145"/>
      <c r="R107" s="145"/>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row>
    <row r="108">
      <c r="A108" s="432"/>
      <c r="B108" s="145"/>
      <c r="C108" s="145"/>
      <c r="D108" s="145"/>
      <c r="E108" s="145"/>
      <c r="F108" s="145"/>
      <c r="G108" s="125"/>
      <c r="H108" s="125"/>
      <c r="I108" s="250"/>
      <c r="J108" s="145"/>
      <c r="K108" s="145"/>
      <c r="L108" s="109"/>
      <c r="M108" s="145"/>
      <c r="N108" s="145"/>
      <c r="O108" s="249"/>
      <c r="P108" s="249"/>
      <c r="Q108" s="145"/>
      <c r="R108" s="145"/>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row>
    <row r="109">
      <c r="A109" s="432"/>
      <c r="B109" s="145"/>
      <c r="C109" s="145"/>
      <c r="D109" s="145"/>
      <c r="E109" s="145"/>
      <c r="F109" s="145"/>
      <c r="G109" s="125"/>
      <c r="H109" s="125"/>
      <c r="I109" s="250"/>
      <c r="J109" s="145"/>
      <c r="K109" s="145"/>
      <c r="L109" s="109"/>
      <c r="M109" s="145"/>
      <c r="N109" s="145"/>
      <c r="O109" s="249"/>
      <c r="P109" s="249"/>
      <c r="Q109" s="145"/>
      <c r="R109" s="145"/>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row>
    <row r="110">
      <c r="A110" s="432"/>
      <c r="B110" s="145"/>
      <c r="C110" s="145"/>
      <c r="D110" s="145"/>
      <c r="E110" s="145"/>
      <c r="F110" s="145"/>
      <c r="G110" s="125"/>
      <c r="H110" s="125"/>
      <c r="I110" s="250"/>
      <c r="J110" s="145"/>
      <c r="K110" s="145"/>
      <c r="L110" s="109"/>
      <c r="M110" s="145"/>
      <c r="N110" s="145"/>
      <c r="O110" s="249"/>
      <c r="P110" s="249"/>
      <c r="Q110" s="145"/>
      <c r="R110" s="145"/>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row>
    <row r="111">
      <c r="A111" s="432"/>
      <c r="B111" s="145"/>
      <c r="C111" s="145"/>
      <c r="D111" s="145"/>
      <c r="E111" s="145"/>
      <c r="F111" s="145"/>
      <c r="G111" s="125"/>
      <c r="H111" s="125"/>
      <c r="I111" s="250"/>
      <c r="J111" s="145"/>
      <c r="K111" s="145"/>
      <c r="L111" s="109"/>
      <c r="M111" s="145"/>
      <c r="N111" s="145"/>
      <c r="O111" s="249"/>
      <c r="P111" s="249"/>
      <c r="Q111" s="145"/>
      <c r="R111" s="145"/>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row>
    <row r="112">
      <c r="A112" s="432"/>
      <c r="B112" s="145"/>
      <c r="C112" s="145"/>
      <c r="D112" s="145"/>
      <c r="E112" s="145"/>
      <c r="F112" s="145"/>
      <c r="G112" s="125"/>
      <c r="H112" s="125"/>
      <c r="I112" s="250"/>
      <c r="J112" s="145"/>
      <c r="K112" s="145"/>
      <c r="L112" s="109"/>
      <c r="M112" s="145"/>
      <c r="N112" s="145"/>
      <c r="O112" s="249"/>
      <c r="P112" s="249"/>
      <c r="Q112" s="145"/>
      <c r="R112" s="145"/>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row>
    <row r="113">
      <c r="A113" s="432"/>
      <c r="B113" s="145"/>
      <c r="C113" s="145"/>
      <c r="D113" s="145"/>
      <c r="E113" s="145"/>
      <c r="F113" s="145"/>
      <c r="G113" s="125"/>
      <c r="H113" s="125"/>
      <c r="I113" s="250"/>
      <c r="J113" s="145"/>
      <c r="K113" s="145"/>
      <c r="L113" s="109"/>
      <c r="M113" s="145"/>
      <c r="N113" s="145"/>
      <c r="O113" s="249"/>
      <c r="P113" s="249"/>
      <c r="Q113" s="145"/>
      <c r="R113" s="145"/>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row>
    <row r="114">
      <c r="A114" s="432"/>
      <c r="B114" s="145"/>
      <c r="C114" s="145"/>
      <c r="D114" s="145"/>
      <c r="E114" s="145"/>
      <c r="F114" s="145"/>
      <c r="G114" s="125"/>
      <c r="H114" s="125"/>
      <c r="I114" s="250"/>
      <c r="J114" s="145"/>
      <c r="K114" s="145"/>
      <c r="L114" s="109"/>
      <c r="M114" s="145"/>
      <c r="N114" s="145"/>
      <c r="O114" s="249"/>
      <c r="P114" s="249"/>
      <c r="Q114" s="145"/>
      <c r="R114" s="145"/>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row>
    <row r="115">
      <c r="A115" s="432"/>
      <c r="B115" s="145"/>
      <c r="C115" s="145"/>
      <c r="D115" s="145"/>
      <c r="E115" s="145"/>
      <c r="F115" s="145"/>
      <c r="G115" s="125"/>
      <c r="H115" s="125"/>
      <c r="I115" s="250"/>
      <c r="J115" s="145"/>
      <c r="K115" s="145"/>
      <c r="L115" s="109"/>
      <c r="M115" s="145"/>
      <c r="N115" s="145"/>
      <c r="O115" s="249"/>
      <c r="P115" s="249"/>
      <c r="Q115" s="145"/>
      <c r="R115" s="145"/>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row>
    <row r="116">
      <c r="A116" s="432"/>
      <c r="B116" s="145"/>
      <c r="C116" s="145"/>
      <c r="D116" s="145"/>
      <c r="E116" s="145"/>
      <c r="F116" s="145"/>
      <c r="G116" s="125"/>
      <c r="H116" s="125"/>
      <c r="I116" s="250"/>
      <c r="J116" s="145"/>
      <c r="K116" s="145"/>
      <c r="L116" s="109"/>
      <c r="M116" s="145"/>
      <c r="N116" s="145"/>
      <c r="O116" s="249"/>
      <c r="P116" s="249"/>
      <c r="Q116" s="145"/>
      <c r="R116" s="145"/>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row>
    <row r="117">
      <c r="A117" s="432"/>
      <c r="B117" s="145"/>
      <c r="C117" s="145"/>
      <c r="D117" s="145"/>
      <c r="E117" s="145"/>
      <c r="F117" s="145"/>
      <c r="G117" s="125"/>
      <c r="H117" s="125"/>
      <c r="I117" s="250"/>
      <c r="J117" s="145"/>
      <c r="K117" s="145"/>
      <c r="L117" s="109"/>
      <c r="M117" s="145"/>
      <c r="N117" s="145"/>
      <c r="O117" s="249"/>
      <c r="P117" s="249"/>
      <c r="Q117" s="145"/>
      <c r="R117" s="145"/>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row>
    <row r="118">
      <c r="A118" s="432"/>
      <c r="B118" s="145"/>
      <c r="C118" s="145"/>
      <c r="D118" s="145"/>
      <c r="E118" s="145"/>
      <c r="F118" s="145"/>
      <c r="G118" s="125"/>
      <c r="H118" s="125"/>
      <c r="I118" s="250"/>
      <c r="J118" s="145"/>
      <c r="K118" s="145"/>
      <c r="L118" s="109"/>
      <c r="M118" s="145"/>
      <c r="N118" s="145"/>
      <c r="O118" s="249"/>
      <c r="P118" s="249"/>
      <c r="Q118" s="145"/>
      <c r="R118" s="145"/>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row>
    <row r="119">
      <c r="A119" s="432"/>
      <c r="B119" s="145"/>
      <c r="C119" s="145"/>
      <c r="D119" s="145"/>
      <c r="E119" s="145"/>
      <c r="F119" s="145"/>
      <c r="G119" s="125"/>
      <c r="H119" s="125"/>
      <c r="I119" s="250"/>
      <c r="J119" s="145"/>
      <c r="K119" s="145"/>
      <c r="L119" s="109"/>
      <c r="M119" s="145"/>
      <c r="N119" s="145"/>
      <c r="O119" s="249"/>
      <c r="P119" s="249"/>
      <c r="Q119" s="145"/>
      <c r="R119" s="145"/>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row>
    <row r="120">
      <c r="A120" s="432"/>
      <c r="B120" s="145"/>
      <c r="C120" s="145"/>
      <c r="D120" s="145"/>
      <c r="E120" s="145"/>
      <c r="F120" s="145"/>
      <c r="G120" s="125"/>
      <c r="H120" s="125"/>
      <c r="I120" s="250"/>
      <c r="J120" s="145"/>
      <c r="K120" s="145"/>
      <c r="L120" s="109"/>
      <c r="M120" s="145"/>
      <c r="N120" s="145"/>
      <c r="O120" s="249"/>
      <c r="P120" s="249"/>
      <c r="Q120" s="145"/>
      <c r="R120" s="145"/>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row>
    <row r="121">
      <c r="A121" s="432"/>
      <c r="B121" s="145"/>
      <c r="C121" s="145"/>
      <c r="D121" s="145"/>
      <c r="E121" s="145"/>
      <c r="F121" s="145"/>
      <c r="G121" s="125"/>
      <c r="H121" s="125"/>
      <c r="I121" s="250"/>
      <c r="J121" s="145"/>
      <c r="K121" s="145"/>
      <c r="L121" s="109"/>
      <c r="M121" s="145"/>
      <c r="N121" s="145"/>
      <c r="O121" s="249"/>
      <c r="P121" s="249"/>
      <c r="Q121" s="145"/>
      <c r="R121" s="145"/>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row>
    <row r="122">
      <c r="A122" s="432"/>
      <c r="B122" s="145"/>
      <c r="C122" s="145"/>
      <c r="D122" s="145"/>
      <c r="E122" s="145"/>
      <c r="F122" s="145"/>
      <c r="G122" s="125"/>
      <c r="H122" s="125"/>
      <c r="I122" s="250"/>
      <c r="J122" s="145"/>
      <c r="K122" s="145"/>
      <c r="L122" s="109"/>
      <c r="M122" s="145"/>
      <c r="N122" s="145"/>
      <c r="O122" s="249"/>
      <c r="P122" s="249"/>
      <c r="Q122" s="145"/>
      <c r="R122" s="145"/>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row>
    <row r="123">
      <c r="A123" s="432"/>
      <c r="B123" s="145"/>
      <c r="C123" s="145"/>
      <c r="D123" s="145"/>
      <c r="E123" s="145"/>
      <c r="F123" s="145"/>
      <c r="G123" s="125"/>
      <c r="H123" s="125"/>
      <c r="I123" s="250"/>
      <c r="J123" s="145"/>
      <c r="K123" s="145"/>
      <c r="L123" s="109"/>
      <c r="M123" s="145"/>
      <c r="N123" s="145"/>
      <c r="O123" s="249"/>
      <c r="P123" s="249"/>
      <c r="Q123" s="145"/>
      <c r="R123" s="145"/>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row>
    <row r="124">
      <c r="A124" s="432"/>
      <c r="B124" s="145"/>
      <c r="C124" s="145"/>
      <c r="D124" s="145"/>
      <c r="E124" s="145"/>
      <c r="F124" s="145"/>
      <c r="G124" s="125"/>
      <c r="H124" s="125"/>
      <c r="I124" s="250"/>
      <c r="J124" s="145"/>
      <c r="K124" s="145"/>
      <c r="L124" s="109"/>
      <c r="M124" s="145"/>
      <c r="N124" s="145"/>
      <c r="O124" s="249"/>
      <c r="P124" s="249"/>
      <c r="Q124" s="145"/>
      <c r="R124" s="145"/>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row>
    <row r="125">
      <c r="A125" s="432"/>
      <c r="B125" s="145"/>
      <c r="C125" s="145"/>
      <c r="D125" s="145"/>
      <c r="E125" s="145"/>
      <c r="F125" s="145"/>
      <c r="G125" s="125"/>
      <c r="H125" s="125"/>
      <c r="I125" s="250"/>
      <c r="J125" s="145"/>
      <c r="K125" s="145"/>
      <c r="L125" s="109"/>
      <c r="M125" s="145"/>
      <c r="N125" s="145"/>
      <c r="O125" s="249"/>
      <c r="P125" s="249"/>
      <c r="Q125" s="145"/>
      <c r="R125" s="145"/>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row>
    <row r="126">
      <c r="A126" s="432"/>
      <c r="B126" s="145"/>
      <c r="C126" s="145"/>
      <c r="D126" s="145"/>
      <c r="E126" s="145"/>
      <c r="F126" s="145"/>
      <c r="G126" s="125"/>
      <c r="H126" s="125"/>
      <c r="I126" s="250"/>
      <c r="J126" s="145"/>
      <c r="K126" s="145"/>
      <c r="L126" s="109"/>
      <c r="M126" s="145"/>
      <c r="N126" s="145"/>
      <c r="O126" s="249"/>
      <c r="P126" s="249"/>
      <c r="Q126" s="145"/>
      <c r="R126" s="145"/>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row>
    <row r="127">
      <c r="A127" s="432"/>
      <c r="B127" s="145"/>
      <c r="C127" s="145"/>
      <c r="D127" s="145"/>
      <c r="E127" s="145"/>
      <c r="F127" s="145"/>
      <c r="G127" s="125"/>
      <c r="H127" s="125"/>
      <c r="I127" s="250"/>
      <c r="J127" s="145"/>
      <c r="K127" s="145"/>
      <c r="L127" s="109"/>
      <c r="M127" s="145"/>
      <c r="N127" s="145"/>
      <c r="O127" s="249"/>
      <c r="P127" s="249"/>
      <c r="Q127" s="145"/>
      <c r="R127" s="145"/>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row>
    <row r="128">
      <c r="A128" s="432"/>
      <c r="B128" s="145"/>
      <c r="C128" s="145"/>
      <c r="D128" s="145"/>
      <c r="E128" s="145"/>
      <c r="F128" s="145"/>
      <c r="G128" s="125"/>
      <c r="H128" s="125"/>
      <c r="I128" s="250"/>
      <c r="J128" s="145"/>
      <c r="K128" s="145"/>
      <c r="L128" s="109"/>
      <c r="M128" s="145"/>
      <c r="N128" s="145"/>
      <c r="O128" s="249"/>
      <c r="P128" s="249"/>
      <c r="Q128" s="145"/>
      <c r="R128" s="145"/>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row>
    <row r="129">
      <c r="A129" s="432"/>
      <c r="B129" s="145"/>
      <c r="C129" s="145"/>
      <c r="D129" s="145"/>
      <c r="E129" s="145"/>
      <c r="F129" s="145"/>
      <c r="G129" s="125"/>
      <c r="H129" s="125"/>
      <c r="I129" s="250"/>
      <c r="J129" s="145"/>
      <c r="K129" s="145"/>
      <c r="L129" s="109"/>
      <c r="M129" s="145"/>
      <c r="N129" s="145"/>
      <c r="O129" s="249"/>
      <c r="P129" s="249"/>
      <c r="Q129" s="145"/>
      <c r="R129" s="145"/>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row>
    <row r="130">
      <c r="A130" s="432"/>
      <c r="B130" s="145"/>
      <c r="C130" s="145"/>
      <c r="D130" s="145"/>
      <c r="E130" s="145"/>
      <c r="F130" s="145"/>
      <c r="G130" s="125"/>
      <c r="H130" s="125"/>
      <c r="I130" s="250"/>
      <c r="J130" s="145"/>
      <c r="K130" s="145"/>
      <c r="L130" s="109"/>
      <c r="M130" s="145"/>
      <c r="N130" s="145"/>
      <c r="O130" s="249"/>
      <c r="P130" s="249"/>
      <c r="Q130" s="145"/>
      <c r="R130" s="145"/>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row>
    <row r="131">
      <c r="A131" s="432"/>
      <c r="B131" s="145"/>
      <c r="C131" s="145"/>
      <c r="D131" s="145"/>
      <c r="E131" s="145"/>
      <c r="F131" s="145"/>
      <c r="G131" s="125"/>
      <c r="H131" s="125"/>
      <c r="I131" s="250"/>
      <c r="J131" s="145"/>
      <c r="K131" s="145"/>
      <c r="L131" s="109"/>
      <c r="M131" s="145"/>
      <c r="N131" s="145"/>
      <c r="O131" s="249"/>
      <c r="P131" s="249"/>
      <c r="Q131" s="145"/>
      <c r="R131" s="145"/>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row>
    <row r="132">
      <c r="A132" s="432"/>
      <c r="B132" s="145"/>
      <c r="C132" s="145"/>
      <c r="D132" s="145"/>
      <c r="E132" s="145"/>
      <c r="F132" s="145"/>
      <c r="G132" s="125"/>
      <c r="H132" s="125"/>
      <c r="I132" s="250"/>
      <c r="J132" s="145"/>
      <c r="K132" s="145"/>
      <c r="L132" s="109"/>
      <c r="M132" s="145"/>
      <c r="N132" s="145"/>
      <c r="O132" s="249"/>
      <c r="P132" s="249"/>
      <c r="Q132" s="145"/>
      <c r="R132" s="145"/>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row>
    <row r="133">
      <c r="A133" s="432"/>
      <c r="B133" s="145"/>
      <c r="C133" s="145"/>
      <c r="D133" s="145"/>
      <c r="E133" s="145"/>
      <c r="F133" s="145"/>
      <c r="G133" s="125"/>
      <c r="H133" s="125"/>
      <c r="I133" s="250"/>
      <c r="J133" s="145"/>
      <c r="K133" s="145"/>
      <c r="L133" s="109"/>
      <c r="M133" s="145"/>
      <c r="N133" s="145"/>
      <c r="O133" s="249"/>
      <c r="P133" s="249"/>
      <c r="Q133" s="145"/>
      <c r="R133" s="145"/>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row>
    <row r="134">
      <c r="A134" s="432"/>
      <c r="B134" s="145"/>
      <c r="C134" s="145"/>
      <c r="D134" s="145"/>
      <c r="E134" s="145"/>
      <c r="F134" s="145"/>
      <c r="G134" s="125"/>
      <c r="H134" s="125"/>
      <c r="I134" s="250"/>
      <c r="J134" s="145"/>
      <c r="K134" s="145"/>
      <c r="L134" s="109"/>
      <c r="M134" s="145"/>
      <c r="N134" s="145"/>
      <c r="O134" s="249"/>
      <c r="P134" s="249"/>
      <c r="Q134" s="145"/>
      <c r="R134" s="145"/>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row>
    <row r="135">
      <c r="A135" s="432"/>
      <c r="B135" s="145"/>
      <c r="C135" s="145"/>
      <c r="D135" s="145"/>
      <c r="E135" s="145"/>
      <c r="F135" s="145"/>
      <c r="G135" s="125"/>
      <c r="H135" s="125"/>
      <c r="I135" s="250"/>
      <c r="J135" s="145"/>
      <c r="K135" s="145"/>
      <c r="L135" s="109"/>
      <c r="M135" s="145"/>
      <c r="N135" s="145"/>
      <c r="O135" s="249"/>
      <c r="P135" s="249"/>
      <c r="Q135" s="145"/>
      <c r="R135" s="145"/>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row>
    <row r="136">
      <c r="A136" s="432"/>
      <c r="B136" s="145"/>
      <c r="C136" s="145"/>
      <c r="D136" s="145"/>
      <c r="E136" s="145"/>
      <c r="F136" s="145"/>
      <c r="G136" s="125"/>
      <c r="H136" s="125"/>
      <c r="I136" s="250"/>
      <c r="J136" s="145"/>
      <c r="K136" s="145"/>
      <c r="L136" s="109"/>
      <c r="M136" s="145"/>
      <c r="N136" s="145"/>
      <c r="O136" s="249"/>
      <c r="P136" s="249"/>
      <c r="Q136" s="145"/>
      <c r="R136" s="145"/>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row>
    <row r="137">
      <c r="A137" s="432"/>
      <c r="B137" s="145"/>
      <c r="C137" s="145"/>
      <c r="D137" s="145"/>
      <c r="E137" s="145"/>
      <c r="F137" s="145"/>
      <c r="G137" s="125"/>
      <c r="H137" s="125"/>
      <c r="I137" s="250"/>
      <c r="J137" s="145"/>
      <c r="K137" s="145"/>
      <c r="L137" s="109"/>
      <c r="M137" s="145"/>
      <c r="N137" s="145"/>
      <c r="O137" s="249"/>
      <c r="P137" s="249"/>
      <c r="Q137" s="145"/>
      <c r="R137" s="145"/>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row>
    <row r="138">
      <c r="A138" s="432"/>
      <c r="B138" s="145"/>
      <c r="C138" s="145"/>
      <c r="D138" s="145"/>
      <c r="E138" s="145"/>
      <c r="F138" s="145"/>
      <c r="G138" s="125"/>
      <c r="H138" s="125"/>
      <c r="I138" s="250"/>
      <c r="J138" s="145"/>
      <c r="K138" s="145"/>
      <c r="L138" s="109"/>
      <c r="M138" s="145"/>
      <c r="N138" s="145"/>
      <c r="O138" s="249"/>
      <c r="P138" s="249"/>
      <c r="Q138" s="145"/>
      <c r="R138" s="145"/>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row>
    <row r="139">
      <c r="A139" s="432"/>
      <c r="B139" s="145"/>
      <c r="C139" s="145"/>
      <c r="D139" s="145"/>
      <c r="E139" s="145"/>
      <c r="F139" s="145"/>
      <c r="G139" s="125"/>
      <c r="H139" s="125"/>
      <c r="I139" s="250"/>
      <c r="J139" s="145"/>
      <c r="K139" s="145"/>
      <c r="L139" s="109"/>
      <c r="M139" s="145"/>
      <c r="N139" s="145"/>
      <c r="O139" s="249"/>
      <c r="P139" s="249"/>
      <c r="Q139" s="145"/>
      <c r="R139" s="145"/>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row>
    <row r="140">
      <c r="A140" s="432"/>
      <c r="B140" s="145"/>
      <c r="C140" s="145"/>
      <c r="D140" s="145"/>
      <c r="E140" s="145"/>
      <c r="F140" s="145"/>
      <c r="G140" s="125"/>
      <c r="H140" s="125"/>
      <c r="I140" s="250"/>
      <c r="J140" s="145"/>
      <c r="K140" s="145"/>
      <c r="L140" s="109"/>
      <c r="M140" s="145"/>
      <c r="N140" s="145"/>
      <c r="O140" s="249"/>
      <c r="P140" s="249"/>
      <c r="Q140" s="145"/>
      <c r="R140" s="145"/>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row>
    <row r="141">
      <c r="A141" s="432"/>
      <c r="B141" s="145"/>
      <c r="C141" s="145"/>
      <c r="D141" s="145"/>
      <c r="E141" s="145"/>
      <c r="F141" s="145"/>
      <c r="G141" s="125"/>
      <c r="H141" s="125"/>
      <c r="I141" s="250"/>
      <c r="J141" s="145"/>
      <c r="K141" s="145"/>
      <c r="L141" s="109"/>
      <c r="M141" s="145"/>
      <c r="N141" s="145"/>
      <c r="O141" s="249"/>
      <c r="P141" s="249"/>
      <c r="Q141" s="145"/>
      <c r="R141" s="145"/>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row>
    <row r="142">
      <c r="A142" s="432"/>
      <c r="B142" s="145"/>
      <c r="C142" s="145"/>
      <c r="D142" s="145"/>
      <c r="E142" s="145"/>
      <c r="F142" s="145"/>
      <c r="G142" s="125"/>
      <c r="H142" s="125"/>
      <c r="I142" s="250"/>
      <c r="J142" s="145"/>
      <c r="K142" s="145"/>
      <c r="L142" s="109"/>
      <c r="M142" s="145"/>
      <c r="N142" s="145"/>
      <c r="O142" s="249"/>
      <c r="P142" s="249"/>
      <c r="Q142" s="145"/>
      <c r="R142" s="145"/>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row>
    <row r="143">
      <c r="A143" s="432"/>
      <c r="B143" s="145"/>
      <c r="C143" s="145"/>
      <c r="D143" s="145"/>
      <c r="E143" s="145"/>
      <c r="F143" s="145"/>
      <c r="G143" s="125"/>
      <c r="H143" s="125"/>
      <c r="I143" s="250"/>
      <c r="J143" s="145"/>
      <c r="K143" s="145"/>
      <c r="L143" s="109"/>
      <c r="M143" s="145"/>
      <c r="N143" s="145"/>
      <c r="O143" s="249"/>
      <c r="P143" s="249"/>
      <c r="Q143" s="145"/>
      <c r="R143" s="145"/>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row>
    <row r="144">
      <c r="A144" s="432"/>
      <c r="B144" s="145"/>
      <c r="C144" s="145"/>
      <c r="D144" s="145"/>
      <c r="E144" s="145"/>
      <c r="F144" s="145"/>
      <c r="G144" s="125"/>
      <c r="H144" s="125"/>
      <c r="I144" s="250"/>
      <c r="J144" s="145"/>
      <c r="K144" s="145"/>
      <c r="L144" s="109"/>
      <c r="M144" s="145"/>
      <c r="N144" s="145"/>
      <c r="O144" s="249"/>
      <c r="P144" s="249"/>
      <c r="Q144" s="145"/>
      <c r="R144" s="145"/>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c r="A145" s="432"/>
      <c r="B145" s="145"/>
      <c r="C145" s="145"/>
      <c r="D145" s="145"/>
      <c r="E145" s="145"/>
      <c r="F145" s="145"/>
      <c r="G145" s="125"/>
      <c r="H145" s="125"/>
      <c r="I145" s="250"/>
      <c r="J145" s="145"/>
      <c r="K145" s="145"/>
      <c r="L145" s="109"/>
      <c r="M145" s="145"/>
      <c r="N145" s="145"/>
      <c r="O145" s="249"/>
      <c r="P145" s="249"/>
      <c r="Q145" s="145"/>
      <c r="R145" s="145"/>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c r="A146" s="432"/>
      <c r="B146" s="145"/>
      <c r="C146" s="145"/>
      <c r="D146" s="145"/>
      <c r="E146" s="145"/>
      <c r="F146" s="145"/>
      <c r="G146" s="125"/>
      <c r="H146" s="125"/>
      <c r="I146" s="250"/>
      <c r="J146" s="145"/>
      <c r="K146" s="145"/>
      <c r="L146" s="109"/>
      <c r="M146" s="145"/>
      <c r="N146" s="145"/>
      <c r="O146" s="249"/>
      <c r="P146" s="249"/>
      <c r="Q146" s="145"/>
      <c r="R146" s="145"/>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c r="A147" s="432"/>
      <c r="B147" s="145"/>
      <c r="C147" s="145"/>
      <c r="D147" s="145"/>
      <c r="E147" s="145"/>
      <c r="F147" s="145"/>
      <c r="G147" s="125"/>
      <c r="H147" s="125"/>
      <c r="I147" s="250"/>
      <c r="J147" s="145"/>
      <c r="K147" s="145"/>
      <c r="L147" s="109"/>
      <c r="M147" s="145"/>
      <c r="N147" s="145"/>
      <c r="O147" s="249"/>
      <c r="P147" s="249"/>
      <c r="Q147" s="145"/>
      <c r="R147" s="145"/>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c r="A148" s="432"/>
      <c r="B148" s="145"/>
      <c r="C148" s="145"/>
      <c r="D148" s="145"/>
      <c r="E148" s="145"/>
      <c r="F148" s="145"/>
      <c r="G148" s="125"/>
      <c r="H148" s="125"/>
      <c r="I148" s="250"/>
      <c r="J148" s="145"/>
      <c r="K148" s="145"/>
      <c r="L148" s="109"/>
      <c r="M148" s="145"/>
      <c r="N148" s="145"/>
      <c r="O148" s="249"/>
      <c r="P148" s="249"/>
      <c r="Q148" s="145"/>
      <c r="R148" s="145"/>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c r="A149" s="432"/>
      <c r="B149" s="145"/>
      <c r="C149" s="145"/>
      <c r="D149" s="145"/>
      <c r="E149" s="145"/>
      <c r="F149" s="145"/>
      <c r="G149" s="125"/>
      <c r="H149" s="125"/>
      <c r="I149" s="250"/>
      <c r="J149" s="145"/>
      <c r="K149" s="145"/>
      <c r="L149" s="109"/>
      <c r="M149" s="145"/>
      <c r="N149" s="145"/>
      <c r="O149" s="249"/>
      <c r="P149" s="249"/>
      <c r="Q149" s="145"/>
      <c r="R149" s="145"/>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c r="A150" s="432"/>
      <c r="B150" s="145"/>
      <c r="C150" s="145"/>
      <c r="D150" s="145"/>
      <c r="E150" s="145"/>
      <c r="F150" s="145"/>
      <c r="G150" s="125"/>
      <c r="H150" s="125"/>
      <c r="I150" s="250"/>
      <c r="J150" s="145"/>
      <c r="K150" s="145"/>
      <c r="L150" s="109"/>
      <c r="M150" s="145"/>
      <c r="N150" s="145"/>
      <c r="O150" s="249"/>
      <c r="P150" s="249"/>
      <c r="Q150" s="145"/>
      <c r="R150" s="145"/>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c r="A151" s="432"/>
      <c r="B151" s="145"/>
      <c r="C151" s="145"/>
      <c r="D151" s="145"/>
      <c r="E151" s="145"/>
      <c r="F151" s="145"/>
      <c r="G151" s="125"/>
      <c r="H151" s="125"/>
      <c r="I151" s="250"/>
      <c r="J151" s="145"/>
      <c r="K151" s="145"/>
      <c r="L151" s="109"/>
      <c r="M151" s="145"/>
      <c r="N151" s="145"/>
      <c r="O151" s="249"/>
      <c r="P151" s="249"/>
      <c r="Q151" s="145"/>
      <c r="R151" s="145"/>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c r="A152" s="432"/>
      <c r="B152" s="145"/>
      <c r="C152" s="145"/>
      <c r="D152" s="145"/>
      <c r="E152" s="145"/>
      <c r="F152" s="145"/>
      <c r="G152" s="125"/>
      <c r="H152" s="125"/>
      <c r="I152" s="250"/>
      <c r="J152" s="145"/>
      <c r="K152" s="145"/>
      <c r="L152" s="109"/>
      <c r="M152" s="145"/>
      <c r="N152" s="145"/>
      <c r="O152" s="249"/>
      <c r="P152" s="249"/>
      <c r="Q152" s="145"/>
      <c r="R152" s="145"/>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c r="A153" s="432"/>
      <c r="B153" s="145"/>
      <c r="C153" s="145"/>
      <c r="D153" s="145"/>
      <c r="E153" s="145"/>
      <c r="F153" s="145"/>
      <c r="G153" s="125"/>
      <c r="H153" s="125"/>
      <c r="I153" s="250"/>
      <c r="J153" s="145"/>
      <c r="K153" s="145"/>
      <c r="L153" s="109"/>
      <c r="M153" s="145"/>
      <c r="N153" s="145"/>
      <c r="O153" s="249"/>
      <c r="P153" s="249"/>
      <c r="Q153" s="145"/>
      <c r="R153" s="145"/>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c r="A154" s="432"/>
      <c r="B154" s="145"/>
      <c r="C154" s="145"/>
      <c r="D154" s="145"/>
      <c r="E154" s="145"/>
      <c r="F154" s="145"/>
      <c r="G154" s="125"/>
      <c r="H154" s="125"/>
      <c r="I154" s="250"/>
      <c r="J154" s="145"/>
      <c r="K154" s="145"/>
      <c r="L154" s="109"/>
      <c r="M154" s="145"/>
      <c r="N154" s="145"/>
      <c r="O154" s="249"/>
      <c r="P154" s="249"/>
      <c r="Q154" s="145"/>
      <c r="R154" s="145"/>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c r="A155" s="432"/>
      <c r="B155" s="145"/>
      <c r="C155" s="145"/>
      <c r="D155" s="145"/>
      <c r="E155" s="145"/>
      <c r="F155" s="145"/>
      <c r="G155" s="125"/>
      <c r="H155" s="125"/>
      <c r="I155" s="250"/>
      <c r="J155" s="145"/>
      <c r="K155" s="145"/>
      <c r="L155" s="109"/>
      <c r="M155" s="145"/>
      <c r="N155" s="145"/>
      <c r="O155" s="249"/>
      <c r="P155" s="249"/>
      <c r="Q155" s="145"/>
      <c r="R155" s="145"/>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c r="A156" s="432"/>
      <c r="B156" s="145"/>
      <c r="C156" s="145"/>
      <c r="D156" s="145"/>
      <c r="E156" s="145"/>
      <c r="F156" s="145"/>
      <c r="G156" s="125"/>
      <c r="H156" s="125"/>
      <c r="I156" s="250"/>
      <c r="J156" s="145"/>
      <c r="K156" s="145"/>
      <c r="L156" s="109"/>
      <c r="M156" s="145"/>
      <c r="N156" s="145"/>
      <c r="O156" s="249"/>
      <c r="P156" s="249"/>
      <c r="Q156" s="145"/>
      <c r="R156" s="145"/>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c r="A157" s="432"/>
      <c r="B157" s="145"/>
      <c r="C157" s="145"/>
      <c r="D157" s="145"/>
      <c r="E157" s="145"/>
      <c r="F157" s="145"/>
      <c r="G157" s="125"/>
      <c r="H157" s="125"/>
      <c r="I157" s="250"/>
      <c r="J157" s="145"/>
      <c r="K157" s="145"/>
      <c r="L157" s="109"/>
      <c r="M157" s="145"/>
      <c r="N157" s="145"/>
      <c r="O157" s="249"/>
      <c r="P157" s="249"/>
      <c r="Q157" s="145"/>
      <c r="R157" s="145"/>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c r="A158" s="432"/>
      <c r="B158" s="145"/>
      <c r="C158" s="145"/>
      <c r="D158" s="145"/>
      <c r="E158" s="145"/>
      <c r="F158" s="145"/>
      <c r="G158" s="125"/>
      <c r="H158" s="125"/>
      <c r="I158" s="250"/>
      <c r="J158" s="145"/>
      <c r="K158" s="145"/>
      <c r="L158" s="109"/>
      <c r="M158" s="145"/>
      <c r="N158" s="145"/>
      <c r="O158" s="249"/>
      <c r="P158" s="249"/>
      <c r="Q158" s="145"/>
      <c r="R158" s="145"/>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c r="A159" s="432"/>
      <c r="B159" s="145"/>
      <c r="C159" s="145"/>
      <c r="D159" s="145"/>
      <c r="E159" s="145"/>
      <c r="F159" s="145"/>
      <c r="G159" s="125"/>
      <c r="H159" s="125"/>
      <c r="I159" s="250"/>
      <c r="J159" s="145"/>
      <c r="K159" s="145"/>
      <c r="L159" s="109"/>
      <c r="M159" s="145"/>
      <c r="N159" s="145"/>
      <c r="O159" s="249"/>
      <c r="P159" s="249"/>
      <c r="Q159" s="145"/>
      <c r="R159" s="145"/>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c r="A160" s="432"/>
      <c r="B160" s="145"/>
      <c r="C160" s="145"/>
      <c r="D160" s="145"/>
      <c r="E160" s="145"/>
      <c r="F160" s="145"/>
      <c r="G160" s="125"/>
      <c r="H160" s="125"/>
      <c r="I160" s="250"/>
      <c r="J160" s="145"/>
      <c r="K160" s="145"/>
      <c r="L160" s="109"/>
      <c r="M160" s="145"/>
      <c r="N160" s="145"/>
      <c r="O160" s="249"/>
      <c r="P160" s="249"/>
      <c r="Q160" s="145"/>
      <c r="R160" s="145"/>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c r="A161" s="432"/>
      <c r="B161" s="145"/>
      <c r="C161" s="145"/>
      <c r="D161" s="145"/>
      <c r="E161" s="145"/>
      <c r="F161" s="145"/>
      <c r="G161" s="125"/>
      <c r="H161" s="125"/>
      <c r="I161" s="250"/>
      <c r="J161" s="145"/>
      <c r="K161" s="145"/>
      <c r="L161" s="109"/>
      <c r="M161" s="145"/>
      <c r="N161" s="145"/>
      <c r="O161" s="249"/>
      <c r="P161" s="249"/>
      <c r="Q161" s="145"/>
      <c r="R161" s="145"/>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c r="A162" s="432"/>
      <c r="B162" s="145"/>
      <c r="C162" s="145"/>
      <c r="D162" s="145"/>
      <c r="E162" s="145"/>
      <c r="F162" s="145"/>
      <c r="G162" s="125"/>
      <c r="H162" s="125"/>
      <c r="I162" s="250"/>
      <c r="J162" s="145"/>
      <c r="K162" s="145"/>
      <c r="L162" s="109"/>
      <c r="M162" s="145"/>
      <c r="N162" s="145"/>
      <c r="O162" s="249"/>
      <c r="P162" s="249"/>
      <c r="Q162" s="145"/>
      <c r="R162" s="145"/>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c r="A163" s="432"/>
      <c r="B163" s="145"/>
      <c r="C163" s="145"/>
      <c r="D163" s="145"/>
      <c r="E163" s="145"/>
      <c r="F163" s="145"/>
      <c r="G163" s="125"/>
      <c r="H163" s="125"/>
      <c r="I163" s="250"/>
      <c r="J163" s="145"/>
      <c r="K163" s="145"/>
      <c r="L163" s="109"/>
      <c r="M163" s="145"/>
      <c r="N163" s="145"/>
      <c r="O163" s="249"/>
      <c r="P163" s="249"/>
      <c r="Q163" s="145"/>
      <c r="R163" s="145"/>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c r="A164" s="432"/>
      <c r="B164" s="145"/>
      <c r="C164" s="145"/>
      <c r="D164" s="145"/>
      <c r="E164" s="145"/>
      <c r="F164" s="145"/>
      <c r="G164" s="125"/>
      <c r="H164" s="125"/>
      <c r="I164" s="250"/>
      <c r="J164" s="145"/>
      <c r="K164" s="145"/>
      <c r="L164" s="109"/>
      <c r="M164" s="145"/>
      <c r="N164" s="145"/>
      <c r="O164" s="249"/>
      <c r="P164" s="249"/>
      <c r="Q164" s="145"/>
      <c r="R164" s="145"/>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c r="A165" s="432"/>
      <c r="B165" s="145"/>
      <c r="C165" s="145"/>
      <c r="D165" s="145"/>
      <c r="E165" s="145"/>
      <c r="F165" s="145"/>
      <c r="G165" s="125"/>
      <c r="H165" s="125"/>
      <c r="I165" s="250"/>
      <c r="J165" s="145"/>
      <c r="K165" s="145"/>
      <c r="L165" s="109"/>
      <c r="M165" s="145"/>
      <c r="N165" s="145"/>
      <c r="O165" s="249"/>
      <c r="P165" s="249"/>
      <c r="Q165" s="145"/>
      <c r="R165" s="145"/>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c r="A166" s="432"/>
      <c r="B166" s="145"/>
      <c r="C166" s="145"/>
      <c r="D166" s="145"/>
      <c r="E166" s="145"/>
      <c r="F166" s="145"/>
      <c r="G166" s="125"/>
      <c r="H166" s="125"/>
      <c r="I166" s="250"/>
      <c r="J166" s="145"/>
      <c r="K166" s="145"/>
      <c r="L166" s="109"/>
      <c r="M166" s="145"/>
      <c r="N166" s="145"/>
      <c r="O166" s="249"/>
      <c r="P166" s="249"/>
      <c r="Q166" s="145"/>
      <c r="R166" s="145"/>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c r="A167" s="432"/>
      <c r="B167" s="145"/>
      <c r="C167" s="145"/>
      <c r="D167" s="145"/>
      <c r="E167" s="145"/>
      <c r="F167" s="145"/>
      <c r="G167" s="125"/>
      <c r="H167" s="125"/>
      <c r="I167" s="250"/>
      <c r="J167" s="145"/>
      <c r="K167" s="145"/>
      <c r="L167" s="109"/>
      <c r="M167" s="145"/>
      <c r="N167" s="145"/>
      <c r="O167" s="249"/>
      <c r="P167" s="249"/>
      <c r="Q167" s="145"/>
      <c r="R167" s="145"/>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c r="A168" s="432"/>
      <c r="B168" s="145"/>
      <c r="C168" s="145"/>
      <c r="D168" s="145"/>
      <c r="E168" s="145"/>
      <c r="F168" s="145"/>
      <c r="G168" s="125"/>
      <c r="H168" s="125"/>
      <c r="I168" s="250"/>
      <c r="J168" s="145"/>
      <c r="K168" s="145"/>
      <c r="L168" s="109"/>
      <c r="M168" s="145"/>
      <c r="N168" s="145"/>
      <c r="O168" s="249"/>
      <c r="P168" s="249"/>
      <c r="Q168" s="145"/>
      <c r="R168" s="145"/>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c r="A169" s="432"/>
      <c r="B169" s="145"/>
      <c r="C169" s="145"/>
      <c r="D169" s="145"/>
      <c r="E169" s="145"/>
      <c r="F169" s="145"/>
      <c r="G169" s="125"/>
      <c r="H169" s="125"/>
      <c r="I169" s="250"/>
      <c r="J169" s="145"/>
      <c r="K169" s="145"/>
      <c r="L169" s="109"/>
      <c r="M169" s="145"/>
      <c r="N169" s="145"/>
      <c r="O169" s="249"/>
      <c r="P169" s="249"/>
      <c r="Q169" s="145"/>
      <c r="R169" s="145"/>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c r="A170" s="432"/>
      <c r="B170" s="145"/>
      <c r="C170" s="145"/>
      <c r="D170" s="145"/>
      <c r="E170" s="145"/>
      <c r="F170" s="145"/>
      <c r="G170" s="125"/>
      <c r="H170" s="125"/>
      <c r="I170" s="250"/>
      <c r="J170" s="145"/>
      <c r="K170" s="145"/>
      <c r="L170" s="109"/>
      <c r="M170" s="145"/>
      <c r="N170" s="145"/>
      <c r="O170" s="249"/>
      <c r="P170" s="249"/>
      <c r="Q170" s="145"/>
      <c r="R170" s="145"/>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c r="A171" s="432"/>
      <c r="B171" s="145"/>
      <c r="C171" s="145"/>
      <c r="D171" s="145"/>
      <c r="E171" s="145"/>
      <c r="F171" s="145"/>
      <c r="G171" s="125"/>
      <c r="H171" s="125"/>
      <c r="I171" s="250"/>
      <c r="J171" s="145"/>
      <c r="K171" s="145"/>
      <c r="L171" s="109"/>
      <c r="M171" s="145"/>
      <c r="N171" s="145"/>
      <c r="O171" s="249"/>
      <c r="P171" s="249"/>
      <c r="Q171" s="145"/>
      <c r="R171" s="145"/>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c r="A172" s="432"/>
      <c r="B172" s="145"/>
      <c r="C172" s="145"/>
      <c r="D172" s="145"/>
      <c r="E172" s="145"/>
      <c r="F172" s="145"/>
      <c r="G172" s="125"/>
      <c r="H172" s="125"/>
      <c r="I172" s="250"/>
      <c r="J172" s="145"/>
      <c r="K172" s="145"/>
      <c r="L172" s="109"/>
      <c r="M172" s="145"/>
      <c r="N172" s="145"/>
      <c r="O172" s="249"/>
      <c r="P172" s="249"/>
      <c r="Q172" s="145"/>
      <c r="R172" s="145"/>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c r="A173" s="432"/>
      <c r="B173" s="145"/>
      <c r="C173" s="145"/>
      <c r="D173" s="145"/>
      <c r="E173" s="145"/>
      <c r="F173" s="145"/>
      <c r="G173" s="125"/>
      <c r="H173" s="125"/>
      <c r="I173" s="250"/>
      <c r="J173" s="145"/>
      <c r="K173" s="145"/>
      <c r="L173" s="109"/>
      <c r="M173" s="145"/>
      <c r="N173" s="145"/>
      <c r="O173" s="249"/>
      <c r="P173" s="249"/>
      <c r="Q173" s="145"/>
      <c r="R173" s="145"/>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c r="A174" s="432"/>
      <c r="B174" s="145"/>
      <c r="C174" s="145"/>
      <c r="D174" s="145"/>
      <c r="E174" s="145"/>
      <c r="F174" s="145"/>
      <c r="G174" s="125"/>
      <c r="H174" s="125"/>
      <c r="I174" s="250"/>
      <c r="J174" s="145"/>
      <c r="K174" s="145"/>
      <c r="L174" s="109"/>
      <c r="M174" s="145"/>
      <c r="N174" s="145"/>
      <c r="O174" s="249"/>
      <c r="P174" s="249"/>
      <c r="Q174" s="145"/>
      <c r="R174" s="145"/>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c r="A175" s="432"/>
      <c r="B175" s="145"/>
      <c r="C175" s="145"/>
      <c r="D175" s="145"/>
      <c r="E175" s="145"/>
      <c r="F175" s="145"/>
      <c r="G175" s="125"/>
      <c r="H175" s="125"/>
      <c r="I175" s="250"/>
      <c r="J175" s="145"/>
      <c r="K175" s="145"/>
      <c r="L175" s="109"/>
      <c r="M175" s="145"/>
      <c r="N175" s="145"/>
      <c r="O175" s="249"/>
      <c r="P175" s="249"/>
      <c r="Q175" s="145"/>
      <c r="R175" s="145"/>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c r="A176" s="432"/>
      <c r="B176" s="145"/>
      <c r="C176" s="145"/>
      <c r="D176" s="145"/>
      <c r="E176" s="145"/>
      <c r="F176" s="145"/>
      <c r="G176" s="125"/>
      <c r="H176" s="125"/>
      <c r="I176" s="145"/>
      <c r="J176" s="145"/>
      <c r="K176" s="145"/>
      <c r="L176" s="109"/>
      <c r="M176" s="145"/>
      <c r="N176" s="145"/>
      <c r="O176" s="249"/>
      <c r="P176" s="249"/>
      <c r="Q176" s="145"/>
      <c r="R176" s="145"/>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c r="A177" s="432"/>
      <c r="B177" s="145"/>
      <c r="C177" s="145"/>
      <c r="D177" s="145"/>
      <c r="E177" s="145"/>
      <c r="F177" s="145"/>
      <c r="G177" s="125"/>
      <c r="H177" s="125"/>
      <c r="I177" s="145"/>
      <c r="J177" s="145"/>
      <c r="K177" s="145"/>
      <c r="L177" s="109"/>
      <c r="M177" s="145"/>
      <c r="N177" s="145"/>
      <c r="O177" s="249"/>
      <c r="P177" s="249"/>
      <c r="Q177" s="145"/>
      <c r="R177" s="145"/>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c r="A178" s="432"/>
      <c r="B178" s="145"/>
      <c r="C178" s="145"/>
      <c r="D178" s="145"/>
      <c r="E178" s="145"/>
      <c r="F178" s="145"/>
      <c r="G178" s="125"/>
      <c r="H178" s="125"/>
      <c r="I178" s="145"/>
      <c r="J178" s="145"/>
      <c r="K178" s="145"/>
      <c r="L178" s="109"/>
      <c r="M178" s="145"/>
      <c r="N178" s="145"/>
      <c r="O178" s="249"/>
      <c r="P178" s="249"/>
      <c r="Q178" s="145"/>
      <c r="R178" s="145"/>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c r="A179" s="432"/>
      <c r="B179" s="145"/>
      <c r="C179" s="145"/>
      <c r="D179" s="145"/>
      <c r="E179" s="145"/>
      <c r="F179" s="145"/>
      <c r="G179" s="125"/>
      <c r="H179" s="125"/>
      <c r="I179" s="145"/>
      <c r="J179" s="145"/>
      <c r="K179" s="145"/>
      <c r="L179" s="109"/>
      <c r="M179" s="145"/>
      <c r="N179" s="145"/>
      <c r="O179" s="249"/>
      <c r="P179" s="249"/>
      <c r="Q179" s="145"/>
      <c r="R179" s="145"/>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c r="A180" s="432"/>
      <c r="B180" s="145"/>
      <c r="C180" s="145"/>
      <c r="D180" s="145"/>
      <c r="E180" s="145"/>
      <c r="F180" s="145"/>
      <c r="G180" s="125"/>
      <c r="H180" s="125"/>
      <c r="I180" s="145"/>
      <c r="J180" s="145"/>
      <c r="K180" s="145"/>
      <c r="L180" s="109"/>
      <c r="M180" s="145"/>
      <c r="N180" s="145"/>
      <c r="O180" s="249"/>
      <c r="P180" s="249"/>
      <c r="Q180" s="145"/>
      <c r="R180" s="145"/>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c r="A181" s="432"/>
      <c r="B181" s="145"/>
      <c r="C181" s="145"/>
      <c r="D181" s="145"/>
      <c r="E181" s="145"/>
      <c r="F181" s="145"/>
      <c r="G181" s="125"/>
      <c r="H181" s="125"/>
      <c r="I181" s="145"/>
      <c r="J181" s="145"/>
      <c r="K181" s="145"/>
      <c r="L181" s="109"/>
      <c r="M181" s="145"/>
      <c r="N181" s="145"/>
      <c r="O181" s="249"/>
      <c r="P181" s="249"/>
      <c r="Q181" s="145"/>
      <c r="R181" s="145"/>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c r="A182" s="432"/>
      <c r="B182" s="145"/>
      <c r="C182" s="145"/>
      <c r="D182" s="145"/>
      <c r="E182" s="145"/>
      <c r="F182" s="145"/>
      <c r="G182" s="125"/>
      <c r="H182" s="125"/>
      <c r="I182" s="145"/>
      <c r="J182" s="145"/>
      <c r="K182" s="145"/>
      <c r="L182" s="109"/>
      <c r="M182" s="145"/>
      <c r="N182" s="145"/>
      <c r="O182" s="249"/>
      <c r="P182" s="249"/>
      <c r="Q182" s="145"/>
      <c r="R182" s="145"/>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c r="A183" s="432"/>
      <c r="B183" s="145"/>
      <c r="C183" s="145"/>
      <c r="D183" s="145"/>
      <c r="E183" s="145"/>
      <c r="F183" s="145"/>
      <c r="G183" s="125"/>
      <c r="H183" s="125"/>
      <c r="I183" s="145"/>
      <c r="J183" s="145"/>
      <c r="K183" s="145"/>
      <c r="L183" s="109"/>
      <c r="M183" s="145"/>
      <c r="N183" s="145"/>
      <c r="O183" s="249"/>
      <c r="P183" s="249"/>
      <c r="Q183" s="145"/>
      <c r="R183" s="145"/>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c r="A184" s="432"/>
      <c r="B184" s="145"/>
      <c r="C184" s="145"/>
      <c r="D184" s="145"/>
      <c r="E184" s="145"/>
      <c r="F184" s="145"/>
      <c r="G184" s="125"/>
      <c r="H184" s="125"/>
      <c r="I184" s="145"/>
      <c r="J184" s="145"/>
      <c r="K184" s="145"/>
      <c r="L184" s="109"/>
      <c r="M184" s="145"/>
      <c r="N184" s="145"/>
      <c r="O184" s="249"/>
      <c r="P184" s="249"/>
      <c r="Q184" s="145"/>
      <c r="R184" s="145"/>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c r="A185" s="432"/>
      <c r="B185" s="145"/>
      <c r="C185" s="250"/>
      <c r="D185" s="145"/>
      <c r="E185" s="145"/>
      <c r="F185" s="145"/>
      <c r="G185" s="125"/>
      <c r="H185" s="125"/>
      <c r="I185" s="145"/>
      <c r="J185" s="145"/>
      <c r="K185" s="145"/>
      <c r="L185" s="109"/>
      <c r="M185" s="145"/>
      <c r="N185" s="145"/>
      <c r="O185" s="249"/>
      <c r="P185" s="249"/>
      <c r="Q185" s="145"/>
      <c r="R185" s="145"/>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c r="A186" s="432"/>
      <c r="B186" s="145"/>
      <c r="C186" s="145"/>
      <c r="D186" s="145"/>
      <c r="E186" s="145"/>
      <c r="F186" s="145"/>
      <c r="G186" s="125"/>
      <c r="H186" s="125"/>
      <c r="I186" s="145"/>
      <c r="J186" s="145"/>
      <c r="K186" s="145"/>
      <c r="L186" s="109"/>
      <c r="M186" s="145"/>
      <c r="N186" s="145"/>
      <c r="O186" s="249"/>
      <c r="P186" s="249"/>
      <c r="Q186" s="145"/>
      <c r="R186" s="145"/>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c r="A187" s="432"/>
      <c r="B187" s="145"/>
      <c r="C187" s="145"/>
      <c r="D187" s="145"/>
      <c r="E187" s="145"/>
      <c r="F187" s="145"/>
      <c r="G187" s="125"/>
      <c r="H187" s="125"/>
      <c r="I187" s="145"/>
      <c r="J187" s="145"/>
      <c r="K187" s="145"/>
      <c r="L187" s="109"/>
      <c r="M187" s="145"/>
      <c r="N187" s="145"/>
      <c r="O187" s="249"/>
      <c r="P187" s="249"/>
      <c r="Q187" s="145"/>
      <c r="R187" s="145"/>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c r="A188" s="432"/>
      <c r="B188" s="145"/>
      <c r="C188" s="145"/>
      <c r="D188" s="145"/>
      <c r="E188" s="145"/>
      <c r="F188" s="145"/>
      <c r="G188" s="125"/>
      <c r="H188" s="125"/>
      <c r="I188" s="145"/>
      <c r="J188" s="145"/>
      <c r="K188" s="145"/>
      <c r="L188" s="109"/>
      <c r="M188" s="145"/>
      <c r="N188" s="145"/>
      <c r="O188" s="249"/>
      <c r="P188" s="249"/>
      <c r="Q188" s="145"/>
      <c r="R188" s="145"/>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c r="A189" s="432"/>
      <c r="B189" s="145"/>
      <c r="C189" s="145"/>
      <c r="D189" s="145"/>
      <c r="E189" s="145"/>
      <c r="F189" s="145"/>
      <c r="G189" s="125"/>
      <c r="H189" s="125"/>
      <c r="I189" s="145"/>
      <c r="J189" s="145"/>
      <c r="K189" s="145"/>
      <c r="L189" s="109"/>
      <c r="M189" s="145"/>
      <c r="N189" s="145"/>
      <c r="O189" s="249"/>
      <c r="P189" s="249"/>
      <c r="Q189" s="145"/>
      <c r="R189" s="145"/>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c r="A190" s="432"/>
      <c r="B190" s="145"/>
      <c r="C190" s="145"/>
      <c r="D190" s="145"/>
      <c r="E190" s="145"/>
      <c r="F190" s="145"/>
      <c r="G190" s="125"/>
      <c r="H190" s="125"/>
      <c r="I190" s="145"/>
      <c r="J190" s="145"/>
      <c r="K190" s="145"/>
      <c r="L190" s="109"/>
      <c r="M190" s="145"/>
      <c r="N190" s="145"/>
      <c r="O190" s="145"/>
      <c r="P190" s="145"/>
      <c r="Q190" s="145"/>
      <c r="R190" s="145"/>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c r="A191" s="432"/>
      <c r="B191" s="145"/>
      <c r="C191" s="145"/>
      <c r="D191" s="145"/>
      <c r="E191" s="145"/>
      <c r="F191" s="145"/>
      <c r="G191" s="125"/>
      <c r="H191" s="125"/>
      <c r="I191" s="145"/>
      <c r="J191" s="145"/>
      <c r="K191" s="145"/>
      <c r="L191" s="109"/>
      <c r="M191" s="145"/>
      <c r="N191" s="145"/>
      <c r="O191" s="145"/>
      <c r="P191" s="145"/>
      <c r="Q191" s="145"/>
      <c r="R191" s="145"/>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c r="A192" s="432"/>
      <c r="B192" s="145"/>
      <c r="C192" s="145"/>
      <c r="D192" s="145"/>
      <c r="E192" s="145"/>
      <c r="F192" s="145"/>
      <c r="G192" s="125"/>
      <c r="H192" s="125"/>
      <c r="I192" s="145"/>
      <c r="J192" s="145"/>
      <c r="K192" s="145"/>
      <c r="L192" s="109"/>
      <c r="M192" s="145"/>
      <c r="N192" s="145"/>
      <c r="O192" s="145"/>
      <c r="P192" s="145"/>
      <c r="Q192" s="145"/>
      <c r="R192" s="145"/>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c r="A193" s="432"/>
      <c r="B193" s="145"/>
      <c r="C193" s="145"/>
      <c r="D193" s="145"/>
      <c r="E193" s="145"/>
      <c r="F193" s="145"/>
      <c r="G193" s="125"/>
      <c r="H193" s="125"/>
      <c r="I193" s="145"/>
      <c r="J193" s="145"/>
      <c r="K193" s="145"/>
      <c r="L193" s="109"/>
      <c r="M193" s="145"/>
      <c r="N193" s="145"/>
      <c r="O193" s="145"/>
      <c r="P193" s="145"/>
      <c r="Q193" s="145"/>
      <c r="R193" s="145"/>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c r="A194" s="432"/>
      <c r="B194" s="145"/>
      <c r="C194" s="145"/>
      <c r="D194" s="145"/>
      <c r="E194" s="145"/>
      <c r="F194" s="145"/>
      <c r="G194" s="125"/>
      <c r="H194" s="125"/>
      <c r="I194" s="145"/>
      <c r="J194" s="145"/>
      <c r="K194" s="145"/>
      <c r="L194" s="109"/>
      <c r="M194" s="145"/>
      <c r="N194" s="145"/>
      <c r="O194" s="145"/>
      <c r="P194" s="145"/>
      <c r="Q194" s="145"/>
      <c r="R194" s="145"/>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c r="A195" s="432"/>
      <c r="B195" s="145"/>
      <c r="C195" s="145"/>
      <c r="D195" s="145"/>
      <c r="E195" s="145"/>
      <c r="F195" s="145"/>
      <c r="G195" s="125"/>
      <c r="H195" s="125"/>
      <c r="I195" s="145"/>
      <c r="J195" s="145"/>
      <c r="K195" s="145"/>
      <c r="L195" s="109"/>
      <c r="M195" s="145"/>
      <c r="N195" s="145"/>
      <c r="O195" s="145"/>
      <c r="P195" s="145"/>
      <c r="Q195" s="145"/>
      <c r="R195" s="145"/>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c r="A196" s="432"/>
      <c r="B196" s="145"/>
      <c r="C196" s="145"/>
      <c r="D196" s="145"/>
      <c r="E196" s="145"/>
      <c r="F196" s="145"/>
      <c r="G196" s="125"/>
      <c r="H196" s="125"/>
      <c r="I196" s="145"/>
      <c r="J196" s="145"/>
      <c r="K196" s="145"/>
      <c r="L196" s="109"/>
      <c r="M196" s="145"/>
      <c r="N196" s="145"/>
      <c r="O196" s="145"/>
      <c r="P196" s="145"/>
      <c r="Q196" s="145"/>
      <c r="R196" s="145"/>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c r="A197" s="432"/>
      <c r="B197" s="145"/>
      <c r="C197" s="145"/>
      <c r="D197" s="145"/>
      <c r="E197" s="145"/>
      <c r="F197" s="145"/>
      <c r="G197" s="125"/>
      <c r="H197" s="125"/>
      <c r="I197" s="145"/>
      <c r="J197" s="145"/>
      <c r="K197" s="145"/>
      <c r="L197" s="109"/>
      <c r="M197" s="145"/>
      <c r="N197" s="145"/>
      <c r="O197" s="145"/>
      <c r="P197" s="145"/>
      <c r="Q197" s="145"/>
      <c r="R197" s="145"/>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c r="A198" s="432"/>
      <c r="B198" s="145"/>
      <c r="C198" s="145"/>
      <c r="D198" s="145"/>
      <c r="E198" s="145"/>
      <c r="F198" s="145"/>
      <c r="G198" s="125"/>
      <c r="H198" s="125"/>
      <c r="I198" s="145"/>
      <c r="J198" s="145"/>
      <c r="K198" s="145"/>
      <c r="L198" s="109"/>
      <c r="M198" s="145"/>
      <c r="N198" s="145"/>
      <c r="O198" s="145"/>
      <c r="P198" s="145"/>
      <c r="Q198" s="145"/>
      <c r="R198" s="145"/>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c r="A199" s="432"/>
      <c r="B199" s="145"/>
      <c r="C199" s="145"/>
      <c r="D199" s="145"/>
      <c r="E199" s="145"/>
      <c r="F199" s="145"/>
      <c r="G199" s="125"/>
      <c r="H199" s="125"/>
      <c r="I199" s="145"/>
      <c r="J199" s="145"/>
      <c r="K199" s="145"/>
      <c r="L199" s="109"/>
      <c r="M199" s="145"/>
      <c r="N199" s="145"/>
      <c r="O199" s="145"/>
      <c r="P199" s="145"/>
      <c r="Q199" s="145"/>
      <c r="R199" s="145"/>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c r="A200" s="432"/>
      <c r="B200" s="145"/>
      <c r="C200" s="145"/>
      <c r="D200" s="145"/>
      <c r="E200" s="145"/>
      <c r="F200" s="145"/>
      <c r="G200" s="125"/>
      <c r="H200" s="125"/>
      <c r="I200" s="145"/>
      <c r="J200" s="145"/>
      <c r="K200" s="145"/>
      <c r="L200" s="109"/>
      <c r="M200" s="145"/>
      <c r="N200" s="145"/>
      <c r="O200" s="145"/>
      <c r="P200" s="145"/>
      <c r="Q200" s="145"/>
      <c r="R200" s="145"/>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c r="A201" s="432"/>
      <c r="B201" s="145"/>
      <c r="C201" s="145"/>
      <c r="D201" s="145"/>
      <c r="E201" s="145"/>
      <c r="F201" s="145"/>
      <c r="G201" s="125"/>
      <c r="H201" s="125"/>
      <c r="I201" s="145"/>
      <c r="J201" s="145"/>
      <c r="K201" s="145"/>
      <c r="L201" s="109"/>
      <c r="M201" s="145"/>
      <c r="N201" s="145"/>
      <c r="O201" s="145"/>
      <c r="P201" s="145"/>
      <c r="Q201" s="145"/>
      <c r="R201" s="145"/>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c r="A202" s="432"/>
      <c r="B202" s="145"/>
      <c r="C202" s="145"/>
      <c r="D202" s="145"/>
      <c r="E202" s="145"/>
      <c r="F202" s="145"/>
      <c r="G202" s="125"/>
      <c r="H202" s="125"/>
      <c r="I202" s="145"/>
      <c r="J202" s="145"/>
      <c r="K202" s="145"/>
      <c r="L202" s="109"/>
      <c r="M202" s="145"/>
      <c r="N202" s="145"/>
      <c r="O202" s="145"/>
      <c r="P202" s="145"/>
      <c r="Q202" s="145"/>
      <c r="R202" s="145"/>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c r="A203" s="432"/>
      <c r="B203" s="145"/>
      <c r="C203" s="145"/>
      <c r="D203" s="145"/>
      <c r="E203" s="145"/>
      <c r="F203" s="145"/>
      <c r="G203" s="125"/>
      <c r="H203" s="125"/>
      <c r="I203" s="145"/>
      <c r="J203" s="145"/>
      <c r="K203" s="145"/>
      <c r="L203" s="109"/>
      <c r="M203" s="145"/>
      <c r="N203" s="145"/>
      <c r="O203" s="145"/>
      <c r="P203" s="145"/>
      <c r="Q203" s="145"/>
      <c r="R203" s="145"/>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c r="A204" s="432"/>
      <c r="B204" s="145"/>
      <c r="C204" s="145"/>
      <c r="D204" s="145"/>
      <c r="E204" s="145"/>
      <c r="F204" s="145"/>
      <c r="G204" s="125"/>
      <c r="H204" s="125"/>
      <c r="I204" s="145"/>
      <c r="J204" s="145"/>
      <c r="K204" s="145"/>
      <c r="L204" s="109"/>
      <c r="M204" s="145"/>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c r="A205" s="432"/>
      <c r="B205" s="145"/>
      <c r="C205" s="145"/>
      <c r="D205" s="145"/>
      <c r="E205" s="145"/>
      <c r="F205" s="145"/>
      <c r="G205" s="125"/>
      <c r="H205" s="125"/>
      <c r="I205" s="145"/>
      <c r="J205" s="145"/>
      <c r="K205" s="145"/>
      <c r="L205" s="109"/>
      <c r="M205" s="145"/>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c r="A206" s="432"/>
      <c r="B206" s="145"/>
      <c r="C206" s="145"/>
      <c r="D206" s="145"/>
      <c r="E206" s="145"/>
      <c r="F206" s="145"/>
      <c r="G206" s="125"/>
      <c r="H206" s="125"/>
      <c r="I206" s="145"/>
      <c r="J206" s="145"/>
      <c r="K206" s="145"/>
      <c r="L206" s="109"/>
      <c r="M206" s="145"/>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c r="A207" s="432"/>
      <c r="B207" s="145"/>
      <c r="C207" s="145"/>
      <c r="D207" s="145"/>
      <c r="E207" s="145"/>
      <c r="F207" s="145"/>
      <c r="G207" s="125"/>
      <c r="H207" s="125"/>
      <c r="I207" s="145"/>
      <c r="J207" s="145"/>
      <c r="K207" s="145"/>
      <c r="L207" s="109"/>
      <c r="M207" s="145"/>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c r="A208" s="432"/>
      <c r="B208" s="145"/>
      <c r="C208" s="145"/>
      <c r="D208" s="145"/>
      <c r="E208" s="145"/>
      <c r="F208" s="145"/>
      <c r="G208" s="125"/>
      <c r="H208" s="125"/>
      <c r="I208" s="145"/>
      <c r="J208" s="145"/>
      <c r="K208" s="145"/>
      <c r="L208" s="109"/>
      <c r="M208" s="145"/>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c r="A209" s="432"/>
      <c r="B209" s="145"/>
      <c r="C209" s="145"/>
      <c r="D209" s="145"/>
      <c r="E209" s="145"/>
      <c r="F209" s="145"/>
      <c r="G209" s="125"/>
      <c r="H209" s="125"/>
      <c r="I209" s="145"/>
      <c r="J209" s="145"/>
      <c r="K209" s="145"/>
      <c r="L209" s="109"/>
      <c r="M209" s="145"/>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c r="A210" s="432"/>
      <c r="B210" s="145"/>
      <c r="C210" s="145"/>
      <c r="D210" s="145"/>
      <c r="E210" s="145"/>
      <c r="F210" s="145"/>
      <c r="G210" s="125"/>
      <c r="H210" s="125"/>
      <c r="I210" s="145"/>
      <c r="J210" s="145"/>
      <c r="K210" s="145"/>
      <c r="L210" s="109"/>
      <c r="M210" s="145"/>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c r="A211" s="432"/>
      <c r="B211" s="145"/>
      <c r="C211" s="145"/>
      <c r="D211" s="145"/>
      <c r="E211" s="145"/>
      <c r="F211" s="145"/>
      <c r="G211" s="125"/>
      <c r="H211" s="125"/>
      <c r="I211" s="145"/>
      <c r="J211" s="145"/>
      <c r="K211" s="145"/>
      <c r="L211" s="109"/>
      <c r="M211" s="145"/>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c r="A212" s="432"/>
      <c r="B212" s="145"/>
      <c r="C212" s="145"/>
      <c r="D212" s="145"/>
      <c r="E212" s="145"/>
      <c r="F212" s="145"/>
      <c r="G212" s="125"/>
      <c r="H212" s="125"/>
      <c r="I212" s="145"/>
      <c r="J212" s="145"/>
      <c r="K212" s="145"/>
      <c r="L212" s="109"/>
      <c r="M212" s="145"/>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c r="A213" s="432"/>
      <c r="B213" s="145"/>
      <c r="C213" s="145"/>
      <c r="D213" s="145"/>
      <c r="E213" s="145"/>
      <c r="F213" s="145"/>
      <c r="G213" s="125"/>
      <c r="H213" s="125"/>
      <c r="I213" s="145"/>
      <c r="J213" s="145"/>
      <c r="K213" s="145"/>
      <c r="L213" s="109"/>
      <c r="M213" s="145"/>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c r="A214" s="432"/>
      <c r="B214" s="145"/>
      <c r="C214" s="145"/>
      <c r="D214" s="145"/>
      <c r="E214" s="145"/>
      <c r="F214" s="145"/>
      <c r="G214" s="125"/>
      <c r="H214" s="125"/>
      <c r="I214" s="145"/>
      <c r="J214" s="145"/>
      <c r="K214" s="145"/>
      <c r="L214" s="109"/>
      <c r="M214" s="145"/>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c r="A215" s="432"/>
      <c r="B215" s="145"/>
      <c r="C215" s="145"/>
      <c r="D215" s="145"/>
      <c r="E215" s="145"/>
      <c r="F215" s="145"/>
      <c r="G215" s="125"/>
      <c r="H215" s="125"/>
      <c r="I215" s="145"/>
      <c r="J215" s="145"/>
      <c r="K215" s="145"/>
      <c r="L215" s="109"/>
      <c r="M215" s="145"/>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c r="A216" s="432"/>
      <c r="B216" s="145"/>
      <c r="C216" s="145"/>
      <c r="D216" s="145"/>
      <c r="E216" s="145"/>
      <c r="F216" s="145"/>
      <c r="G216" s="125"/>
      <c r="H216" s="125"/>
      <c r="I216" s="145"/>
      <c r="J216" s="145"/>
      <c r="K216" s="145"/>
      <c r="L216" s="109"/>
      <c r="M216" s="145"/>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c r="A217" s="432"/>
      <c r="B217" s="145"/>
      <c r="C217" s="145"/>
      <c r="D217" s="145"/>
      <c r="E217" s="145"/>
      <c r="F217" s="145"/>
      <c r="G217" s="125"/>
      <c r="H217" s="125"/>
      <c r="I217" s="145"/>
      <c r="J217" s="145"/>
      <c r="K217" s="145"/>
      <c r="L217" s="109"/>
      <c r="M217" s="145"/>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c r="A218" s="432"/>
      <c r="B218" s="145"/>
      <c r="C218" s="145"/>
      <c r="D218" s="145"/>
      <c r="E218" s="145"/>
      <c r="F218" s="145"/>
      <c r="G218" s="125"/>
      <c r="H218" s="125"/>
      <c r="I218" s="145"/>
      <c r="J218" s="145"/>
      <c r="K218" s="145"/>
      <c r="L218" s="109"/>
      <c r="M218" s="145"/>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c r="A219" s="432"/>
      <c r="B219" s="145"/>
      <c r="C219" s="145"/>
      <c r="D219" s="145"/>
      <c r="E219" s="145"/>
      <c r="F219" s="145"/>
      <c r="G219" s="125"/>
      <c r="H219" s="125"/>
      <c r="I219" s="145"/>
      <c r="J219" s="145"/>
      <c r="K219" s="145"/>
      <c r="L219" s="109"/>
      <c r="M219" s="145"/>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c r="A220" s="432"/>
      <c r="B220" s="145"/>
      <c r="C220" s="145"/>
      <c r="D220" s="145"/>
      <c r="E220" s="145"/>
      <c r="F220" s="145"/>
      <c r="G220" s="125"/>
      <c r="H220" s="125"/>
      <c r="I220" s="145"/>
      <c r="J220" s="145"/>
      <c r="K220" s="145"/>
      <c r="L220" s="109"/>
      <c r="M220" s="145"/>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c r="A221" s="432"/>
      <c r="B221" s="145"/>
      <c r="C221" s="145"/>
      <c r="D221" s="125"/>
      <c r="E221" s="125"/>
      <c r="F221" s="125"/>
      <c r="G221" s="125"/>
      <c r="H221" s="125"/>
      <c r="I221" s="145"/>
      <c r="J221" s="125"/>
      <c r="K221" s="145"/>
      <c r="L221" s="109"/>
      <c r="M221" s="145"/>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c r="A222" s="432"/>
      <c r="B222" s="145"/>
      <c r="C222" s="145"/>
      <c r="D222" s="145"/>
      <c r="E222" s="145"/>
      <c r="F222" s="145"/>
      <c r="G222" s="125"/>
      <c r="H222" s="125"/>
      <c r="I222" s="145"/>
      <c r="J222" s="145"/>
      <c r="K222" s="145"/>
      <c r="L222" s="109"/>
      <c r="M222" s="145"/>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c r="A223" s="432"/>
      <c r="B223" s="145"/>
      <c r="C223" s="145"/>
      <c r="D223" s="145"/>
      <c r="E223" s="145"/>
      <c r="F223" s="145"/>
      <c r="G223" s="125"/>
      <c r="H223" s="125"/>
      <c r="I223" s="145"/>
      <c r="J223" s="145"/>
      <c r="K223" s="145"/>
      <c r="L223" s="109"/>
      <c r="M223" s="145"/>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c r="A224" s="432"/>
      <c r="B224" s="145"/>
      <c r="C224" s="145"/>
      <c r="D224" s="145"/>
      <c r="E224" s="145"/>
      <c r="F224" s="145"/>
      <c r="G224" s="125"/>
      <c r="H224" s="125"/>
      <c r="I224" s="145"/>
      <c r="J224" s="145"/>
      <c r="K224" s="145"/>
      <c r="L224" s="109"/>
      <c r="M224" s="145"/>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c r="A225" s="432"/>
      <c r="B225" s="145"/>
      <c r="C225" s="145"/>
      <c r="D225" s="145"/>
      <c r="E225" s="145"/>
      <c r="F225" s="145"/>
      <c r="G225" s="125"/>
      <c r="H225" s="125"/>
      <c r="I225" s="145"/>
      <c r="J225" s="145"/>
      <c r="K225" s="145"/>
      <c r="L225" s="109"/>
      <c r="M225" s="145"/>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c r="A226" s="432"/>
      <c r="B226" s="145"/>
      <c r="C226" s="145"/>
      <c r="D226" s="145"/>
      <c r="E226" s="145"/>
      <c r="F226" s="145"/>
      <c r="G226" s="125"/>
      <c r="H226" s="125"/>
      <c r="I226" s="145"/>
      <c r="J226" s="145"/>
      <c r="K226" s="145"/>
      <c r="L226" s="109"/>
      <c r="M226" s="145"/>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c r="A227" s="432"/>
      <c r="B227" s="145"/>
      <c r="C227" s="145"/>
      <c r="D227" s="145"/>
      <c r="E227" s="145"/>
      <c r="F227" s="145"/>
      <c r="G227" s="125"/>
      <c r="H227" s="125"/>
      <c r="I227" s="145"/>
      <c r="J227" s="145"/>
      <c r="K227" s="145"/>
      <c r="L227" s="109"/>
      <c r="M227" s="145"/>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c r="A228" s="432"/>
      <c r="B228" s="145"/>
      <c r="C228" s="145"/>
      <c r="D228" s="145"/>
      <c r="E228" s="145"/>
      <c r="F228" s="145"/>
      <c r="G228" s="125"/>
      <c r="H228" s="125"/>
      <c r="I228" s="145"/>
      <c r="J228" s="145"/>
      <c r="K228" s="145"/>
      <c r="L228" s="109"/>
      <c r="M228" s="145"/>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c r="A229" s="432"/>
      <c r="B229" s="145"/>
      <c r="C229" s="145"/>
      <c r="D229" s="145"/>
      <c r="E229" s="145"/>
      <c r="F229" s="145"/>
      <c r="G229" s="125"/>
      <c r="H229" s="125"/>
      <c r="I229" s="145"/>
      <c r="J229" s="145"/>
      <c r="K229" s="145"/>
      <c r="L229" s="109"/>
      <c r="M229" s="145"/>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c r="A230" s="432"/>
      <c r="B230" s="145"/>
      <c r="C230" s="145"/>
      <c r="D230" s="145"/>
      <c r="E230" s="145"/>
      <c r="F230" s="145"/>
      <c r="G230" s="125"/>
      <c r="H230" s="125"/>
      <c r="I230" s="145"/>
      <c r="J230" s="145"/>
      <c r="K230" s="145"/>
      <c r="L230" s="109"/>
      <c r="M230" s="145"/>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c r="A231" s="432"/>
      <c r="B231" s="145"/>
      <c r="C231" s="18"/>
      <c r="D231" s="145"/>
      <c r="E231" s="145"/>
      <c r="F231" s="145"/>
      <c r="G231" s="125"/>
      <c r="H231" s="125"/>
      <c r="I231" s="145"/>
      <c r="J231" s="145"/>
      <c r="K231" s="145"/>
      <c r="L231" s="109"/>
      <c r="M231" s="145"/>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c r="A232" s="432"/>
      <c r="B232" s="145"/>
      <c r="C232" s="145"/>
      <c r="D232" s="145"/>
      <c r="E232" s="145"/>
      <c r="F232" s="145"/>
      <c r="G232" s="125"/>
      <c r="H232" s="125"/>
      <c r="I232" s="145"/>
      <c r="J232" s="145"/>
      <c r="K232" s="145"/>
      <c r="L232" s="109"/>
      <c r="M232" s="145"/>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c r="A233" s="432"/>
      <c r="B233" s="145"/>
      <c r="C233" s="145"/>
      <c r="D233" s="145"/>
      <c r="E233" s="145"/>
      <c r="F233" s="145"/>
      <c r="G233" s="125"/>
      <c r="H233" s="125"/>
      <c r="I233" s="145"/>
      <c r="J233" s="145"/>
      <c r="K233" s="145"/>
      <c r="L233" s="109"/>
      <c r="M233" s="145"/>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c r="A234" s="432"/>
      <c r="B234" s="145"/>
      <c r="C234" s="145"/>
      <c r="D234" s="145"/>
      <c r="E234" s="145"/>
      <c r="F234" s="145"/>
      <c r="G234" s="125"/>
      <c r="H234" s="125"/>
      <c r="I234" s="145"/>
      <c r="J234" s="145"/>
      <c r="K234" s="145"/>
      <c r="L234" s="109"/>
      <c r="M234" s="145"/>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c r="A235" s="432"/>
      <c r="B235" s="145"/>
      <c r="C235" s="145"/>
      <c r="D235" s="145"/>
      <c r="E235" s="145"/>
      <c r="F235" s="145"/>
      <c r="G235" s="125"/>
      <c r="H235" s="125"/>
      <c r="I235" s="145"/>
      <c r="J235" s="145"/>
      <c r="K235" s="145"/>
      <c r="L235" s="109"/>
      <c r="M235" s="145"/>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c r="A236" s="432"/>
      <c r="B236" s="145"/>
      <c r="C236" s="145"/>
      <c r="D236" s="145"/>
      <c r="E236" s="145"/>
      <c r="F236" s="145"/>
      <c r="G236" s="125"/>
      <c r="H236" s="125"/>
      <c r="I236" s="145"/>
      <c r="J236" s="145"/>
      <c r="K236" s="145"/>
      <c r="L236" s="109"/>
      <c r="M236" s="145"/>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c r="A237" s="432"/>
      <c r="B237" s="145"/>
      <c r="C237" s="145"/>
      <c r="D237" s="145"/>
      <c r="E237" s="145"/>
      <c r="F237" s="145"/>
      <c r="G237" s="125"/>
      <c r="H237" s="125"/>
      <c r="I237" s="145"/>
      <c r="J237" s="145"/>
      <c r="K237" s="145"/>
      <c r="L237" s="109"/>
      <c r="M237" s="145"/>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c r="A238" s="432"/>
      <c r="B238" s="145"/>
      <c r="C238" s="145"/>
      <c r="D238" s="145"/>
      <c r="E238" s="145"/>
      <c r="F238" s="145"/>
      <c r="G238" s="125"/>
      <c r="H238" s="125"/>
      <c r="I238" s="145"/>
      <c r="J238" s="145"/>
      <c r="K238" s="145"/>
      <c r="L238" s="109"/>
      <c r="M238" s="145"/>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c r="A239" s="432"/>
      <c r="B239" s="145"/>
      <c r="C239" s="145"/>
      <c r="D239" s="145"/>
      <c r="E239" s="145"/>
      <c r="F239" s="145"/>
      <c r="G239" s="125"/>
      <c r="H239" s="125"/>
      <c r="I239" s="145"/>
      <c r="J239" s="145"/>
      <c r="K239" s="145"/>
      <c r="L239" s="109"/>
      <c r="M239" s="145"/>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c r="A240" s="432"/>
      <c r="B240" s="145"/>
      <c r="C240" s="145"/>
      <c r="D240" s="145"/>
      <c r="E240" s="145"/>
      <c r="F240" s="145"/>
      <c r="G240" s="125"/>
      <c r="H240" s="125"/>
      <c r="I240" s="145"/>
      <c r="J240" s="145"/>
      <c r="K240" s="145"/>
      <c r="L240" s="109"/>
      <c r="M240" s="145"/>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c r="A241" s="432"/>
      <c r="B241" s="145"/>
      <c r="C241" s="145"/>
      <c r="D241" s="145"/>
      <c r="E241" s="145"/>
      <c r="F241" s="145"/>
      <c r="G241" s="125"/>
      <c r="H241" s="125"/>
      <c r="I241" s="145"/>
      <c r="J241" s="145"/>
      <c r="K241" s="145"/>
      <c r="L241" s="109"/>
      <c r="M241" s="145"/>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c r="A242" s="432"/>
      <c r="B242" s="145"/>
      <c r="C242" s="145"/>
      <c r="D242" s="145"/>
      <c r="E242" s="145"/>
      <c r="F242" s="145"/>
      <c r="G242" s="125"/>
      <c r="H242" s="125"/>
      <c r="I242" s="145"/>
      <c r="J242" s="145"/>
      <c r="K242" s="145"/>
      <c r="L242" s="109"/>
      <c r="M242" s="145"/>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c r="A243" s="432"/>
      <c r="B243" s="145"/>
      <c r="C243" s="145"/>
      <c r="D243" s="145"/>
      <c r="E243" s="145"/>
      <c r="F243" s="145"/>
      <c r="G243" s="125"/>
      <c r="H243" s="125"/>
      <c r="I243" s="145"/>
      <c r="J243" s="145"/>
      <c r="K243" s="145"/>
      <c r="L243" s="109"/>
      <c r="M243" s="145"/>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c r="A244" s="432"/>
      <c r="B244" s="145"/>
      <c r="C244" s="145"/>
      <c r="D244" s="145"/>
      <c r="E244" s="145"/>
      <c r="F244" s="145"/>
      <c r="G244" s="125"/>
      <c r="H244" s="125"/>
      <c r="I244" s="145"/>
      <c r="J244" s="145"/>
      <c r="K244" s="145"/>
      <c r="L244" s="109"/>
      <c r="M244" s="145"/>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c r="A245" s="432"/>
      <c r="B245" s="145"/>
      <c r="C245" s="145"/>
      <c r="D245" s="145"/>
      <c r="E245" s="145"/>
      <c r="F245" s="145"/>
      <c r="G245" s="125"/>
      <c r="H245" s="125"/>
      <c r="I245" s="145"/>
      <c r="J245" s="145"/>
      <c r="K245" s="145"/>
      <c r="L245" s="109"/>
      <c r="M245" s="145"/>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c r="A246" s="432"/>
      <c r="B246" s="145"/>
      <c r="C246" s="145"/>
      <c r="D246" s="145"/>
      <c r="E246" s="145"/>
      <c r="F246" s="145"/>
      <c r="G246" s="125"/>
      <c r="H246" s="125"/>
      <c r="I246" s="145"/>
      <c r="J246" s="145"/>
      <c r="K246" s="145"/>
      <c r="L246" s="109"/>
      <c r="M246" s="145"/>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c r="A247" s="432"/>
      <c r="B247" s="145"/>
      <c r="C247" s="145"/>
      <c r="D247" s="145"/>
      <c r="E247" s="145"/>
      <c r="F247" s="145"/>
      <c r="G247" s="125"/>
      <c r="H247" s="125"/>
      <c r="I247" s="145"/>
      <c r="J247" s="145"/>
      <c r="K247" s="145"/>
      <c r="L247" s="109"/>
      <c r="M247" s="145"/>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c r="A248" s="432"/>
      <c r="B248" s="145"/>
      <c r="C248" s="145"/>
      <c r="D248" s="145"/>
      <c r="E248" s="145"/>
      <c r="F248" s="145"/>
      <c r="G248" s="125"/>
      <c r="H248" s="125"/>
      <c r="I248" s="145"/>
      <c r="J248" s="145"/>
      <c r="K248" s="145"/>
      <c r="L248" s="109"/>
      <c r="M248" s="145"/>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c r="A249" s="432"/>
      <c r="B249" s="145"/>
      <c r="C249" s="145"/>
      <c r="D249" s="145"/>
      <c r="E249" s="145"/>
      <c r="F249" s="145"/>
      <c r="G249" s="125"/>
      <c r="H249" s="125"/>
      <c r="I249" s="145"/>
      <c r="J249" s="145"/>
      <c r="K249" s="145"/>
      <c r="L249" s="109"/>
      <c r="M249" s="145"/>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c r="A250" s="432"/>
      <c r="B250" s="145"/>
      <c r="C250" s="145"/>
      <c r="D250" s="145"/>
      <c r="E250" s="145"/>
      <c r="F250" s="145"/>
      <c r="G250" s="125"/>
      <c r="H250" s="125"/>
      <c r="I250" s="145"/>
      <c r="J250" s="145"/>
      <c r="K250" s="145"/>
      <c r="L250" s="109"/>
      <c r="M250" s="145"/>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c r="A251" s="432"/>
      <c r="B251" s="145"/>
      <c r="C251" s="145"/>
      <c r="D251" s="145"/>
      <c r="E251" s="145"/>
      <c r="F251" s="145"/>
      <c r="G251" s="125"/>
      <c r="H251" s="125"/>
      <c r="I251" s="145"/>
      <c r="J251" s="145"/>
      <c r="K251" s="145"/>
      <c r="L251" s="109"/>
      <c r="M251" s="145"/>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c r="A252" s="432"/>
      <c r="B252" s="145"/>
      <c r="C252" s="145"/>
      <c r="D252" s="145"/>
      <c r="E252" s="145"/>
      <c r="F252" s="145"/>
      <c r="G252" s="125"/>
      <c r="H252" s="125"/>
      <c r="I252" s="145"/>
      <c r="J252" s="145"/>
      <c r="K252" s="145"/>
      <c r="L252" s="109"/>
      <c r="M252" s="145"/>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c r="A253" s="432"/>
      <c r="B253" s="145"/>
      <c r="C253" s="145"/>
      <c r="D253" s="145"/>
      <c r="E253" s="145"/>
      <c r="F253" s="145"/>
      <c r="G253" s="125"/>
      <c r="H253" s="125"/>
      <c r="I253" s="145"/>
      <c r="J253" s="145"/>
      <c r="K253" s="145"/>
      <c r="L253" s="109"/>
      <c r="M253" s="145"/>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c r="A254" s="432"/>
      <c r="B254" s="145"/>
      <c r="C254" s="145"/>
      <c r="D254" s="145"/>
      <c r="E254" s="145"/>
      <c r="F254" s="145"/>
      <c r="G254" s="125"/>
      <c r="H254" s="125"/>
      <c r="I254" s="145"/>
      <c r="J254" s="145"/>
      <c r="K254" s="145"/>
      <c r="L254" s="109"/>
      <c r="M254" s="145"/>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c r="A255" s="432"/>
      <c r="B255" s="145"/>
      <c r="C255" s="145"/>
      <c r="D255" s="145"/>
      <c r="E255" s="145"/>
      <c r="F255" s="145"/>
      <c r="G255" s="125"/>
      <c r="H255" s="125"/>
      <c r="I255" s="145"/>
      <c r="J255" s="145"/>
      <c r="K255" s="145"/>
      <c r="L255" s="109"/>
      <c r="M255" s="145"/>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c r="A256" s="432"/>
      <c r="B256" s="145"/>
      <c r="C256" s="145"/>
      <c r="D256" s="145"/>
      <c r="E256" s="145"/>
      <c r="F256" s="145"/>
      <c r="G256" s="125"/>
      <c r="H256" s="125"/>
      <c r="I256" s="145"/>
      <c r="J256" s="145"/>
      <c r="K256" s="145"/>
      <c r="L256" s="109"/>
      <c r="M256" s="145"/>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c r="A257" s="432"/>
      <c r="B257" s="145"/>
      <c r="C257" s="145"/>
      <c r="D257" s="145"/>
      <c r="E257" s="145"/>
      <c r="F257" s="145"/>
      <c r="G257" s="125"/>
      <c r="H257" s="125"/>
      <c r="I257" s="145"/>
      <c r="J257" s="145"/>
      <c r="K257" s="145"/>
      <c r="L257" s="109"/>
      <c r="M257" s="145"/>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c r="A258" s="432"/>
      <c r="B258" s="145"/>
      <c r="C258" s="145"/>
      <c r="D258" s="145"/>
      <c r="E258" s="145"/>
      <c r="F258" s="145"/>
      <c r="G258" s="125"/>
      <c r="H258" s="125"/>
      <c r="I258" s="145"/>
      <c r="J258" s="145"/>
      <c r="K258" s="145"/>
      <c r="L258" s="109"/>
      <c r="M258" s="145"/>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c r="A259" s="432"/>
      <c r="B259" s="145"/>
      <c r="C259" s="145"/>
      <c r="D259" s="145"/>
      <c r="E259" s="145"/>
      <c r="F259" s="145"/>
      <c r="G259" s="125"/>
      <c r="H259" s="125"/>
      <c r="I259" s="145"/>
      <c r="J259" s="145"/>
      <c r="K259" s="145"/>
      <c r="L259" s="109"/>
      <c r="M259" s="145"/>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c r="A260" s="432"/>
      <c r="B260" s="145"/>
      <c r="C260" s="145"/>
      <c r="D260" s="145"/>
      <c r="E260" s="145"/>
      <c r="F260" s="145"/>
      <c r="G260" s="125"/>
      <c r="H260" s="125"/>
      <c r="I260" s="145"/>
      <c r="J260" s="145"/>
      <c r="K260" s="145"/>
      <c r="L260" s="109"/>
      <c r="M260" s="145"/>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c r="A261" s="432"/>
      <c r="B261" s="145"/>
      <c r="C261" s="145"/>
      <c r="D261" s="145"/>
      <c r="E261" s="145"/>
      <c r="F261" s="145"/>
      <c r="G261" s="125"/>
      <c r="H261" s="125"/>
      <c r="I261" s="145"/>
      <c r="J261" s="145"/>
      <c r="K261" s="145"/>
      <c r="L261" s="109"/>
      <c r="M261" s="145"/>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c r="A262" s="432"/>
      <c r="B262" s="145"/>
      <c r="C262" s="145"/>
      <c r="D262" s="145"/>
      <c r="E262" s="145"/>
      <c r="F262" s="145"/>
      <c r="G262" s="125"/>
      <c r="H262" s="125"/>
      <c r="I262" s="145"/>
      <c r="J262" s="145"/>
      <c r="K262" s="145"/>
      <c r="L262" s="109"/>
      <c r="M262" s="145"/>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c r="A263" s="432"/>
      <c r="B263" s="145"/>
      <c r="C263" s="145"/>
      <c r="D263" s="145"/>
      <c r="E263" s="145"/>
      <c r="F263" s="145"/>
      <c r="G263" s="125"/>
      <c r="H263" s="125"/>
      <c r="I263" s="145"/>
      <c r="J263" s="145"/>
      <c r="K263" s="145"/>
      <c r="L263" s="109"/>
      <c r="M263" s="145"/>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c r="A264" s="432"/>
      <c r="B264" s="145"/>
      <c r="C264" s="145"/>
      <c r="D264" s="145"/>
      <c r="E264" s="145"/>
      <c r="F264" s="145"/>
      <c r="G264" s="125"/>
      <c r="H264" s="125"/>
      <c r="I264" s="145"/>
      <c r="J264" s="145"/>
      <c r="K264" s="145"/>
      <c r="L264" s="109"/>
      <c r="M264" s="145"/>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c r="A265" s="432"/>
      <c r="B265" s="145"/>
      <c r="C265" s="145"/>
      <c r="D265" s="145"/>
      <c r="E265" s="145"/>
      <c r="F265" s="145"/>
      <c r="G265" s="125"/>
      <c r="H265" s="125"/>
      <c r="I265" s="145"/>
      <c r="J265" s="145"/>
      <c r="K265" s="145"/>
      <c r="L265" s="109"/>
      <c r="M265" s="145"/>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c r="A266" s="432"/>
      <c r="B266" s="145"/>
      <c r="C266" s="145"/>
      <c r="D266" s="145"/>
      <c r="E266" s="145"/>
      <c r="F266" s="145"/>
      <c r="G266" s="125"/>
      <c r="H266" s="125"/>
      <c r="I266" s="145"/>
      <c r="J266" s="145"/>
      <c r="K266" s="145"/>
      <c r="L266" s="109"/>
      <c r="M266" s="145"/>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c r="A267" s="432"/>
      <c r="B267" s="145"/>
      <c r="C267" s="145"/>
      <c r="D267" s="145"/>
      <c r="E267" s="145"/>
      <c r="F267" s="145"/>
      <c r="G267" s="125"/>
      <c r="H267" s="125"/>
      <c r="I267" s="145"/>
      <c r="J267" s="145"/>
      <c r="K267" s="145"/>
      <c r="L267" s="109"/>
      <c r="M267" s="145"/>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c r="A268" s="432"/>
      <c r="B268" s="145"/>
      <c r="C268" s="145"/>
      <c r="D268" s="145"/>
      <c r="E268" s="145"/>
      <c r="F268" s="145"/>
      <c r="G268" s="125"/>
      <c r="H268" s="125"/>
      <c r="I268" s="145"/>
      <c r="J268" s="145"/>
      <c r="K268" s="145"/>
      <c r="L268" s="109"/>
      <c r="M268" s="145"/>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c r="A269" s="11"/>
      <c r="B269" s="145"/>
      <c r="C269" s="11"/>
      <c r="D269" s="11"/>
      <c r="E269" s="11"/>
      <c r="F269" s="11"/>
      <c r="G269" s="11"/>
      <c r="H269" s="11"/>
      <c r="I269" s="145"/>
      <c r="J269" s="145"/>
      <c r="K269" s="145"/>
      <c r="L269" s="109"/>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c r="A270" s="11"/>
      <c r="B270" s="145"/>
      <c r="C270" s="11"/>
      <c r="D270" s="11"/>
      <c r="E270" s="11"/>
      <c r="F270" s="11"/>
      <c r="G270" s="11"/>
      <c r="H270" s="11"/>
      <c r="I270" s="145"/>
      <c r="J270" s="145"/>
      <c r="K270" s="145"/>
      <c r="L270" s="109"/>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c r="A271" s="11"/>
      <c r="B271" s="145"/>
      <c r="C271" s="11"/>
      <c r="D271" s="11"/>
      <c r="E271" s="11"/>
      <c r="F271" s="11"/>
      <c r="G271" s="11"/>
      <c r="H271" s="11"/>
      <c r="I271" s="145"/>
      <c r="J271" s="145"/>
      <c r="K271" s="145"/>
      <c r="L271" s="109"/>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c r="A272" s="11"/>
      <c r="B272" s="145"/>
      <c r="C272" s="11"/>
      <c r="D272" s="11"/>
      <c r="E272" s="11"/>
      <c r="F272" s="11"/>
      <c r="G272" s="11"/>
      <c r="H272" s="11"/>
      <c r="I272" s="145"/>
      <c r="J272" s="145"/>
      <c r="K272" s="145"/>
      <c r="L272" s="109"/>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c r="A273" s="11"/>
      <c r="B273" s="145"/>
      <c r="C273" s="11"/>
      <c r="D273" s="11"/>
      <c r="E273" s="11"/>
      <c r="F273" s="11"/>
      <c r="G273" s="11"/>
      <c r="H273" s="11"/>
      <c r="I273" s="145"/>
      <c r="J273" s="145"/>
      <c r="K273" s="145"/>
      <c r="L273" s="109"/>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c r="A274" s="11"/>
      <c r="B274" s="145"/>
      <c r="C274" s="11"/>
      <c r="D274" s="11"/>
      <c r="E274" s="11"/>
      <c r="F274" s="11"/>
      <c r="G274" s="11"/>
      <c r="H274" s="11"/>
      <c r="I274" s="145"/>
      <c r="J274" s="145"/>
      <c r="K274" s="145"/>
      <c r="L274" s="109"/>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c r="A275" s="11"/>
      <c r="B275" s="145"/>
      <c r="C275" s="11"/>
      <c r="D275" s="11"/>
      <c r="E275" s="11"/>
      <c r="F275" s="11"/>
      <c r="G275" s="11"/>
      <c r="H275" s="11"/>
      <c r="I275" s="145"/>
      <c r="J275" s="145"/>
      <c r="K275" s="145"/>
      <c r="L275" s="109"/>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c r="A276" s="11"/>
      <c r="B276" s="145"/>
      <c r="C276" s="11"/>
      <c r="D276" s="11"/>
      <c r="E276" s="11"/>
      <c r="F276" s="11"/>
      <c r="G276" s="11"/>
      <c r="H276" s="11"/>
      <c r="I276" s="145"/>
      <c r="J276" s="145"/>
      <c r="K276" s="145"/>
      <c r="L276" s="109"/>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c r="A277" s="11"/>
      <c r="B277" s="145"/>
      <c r="C277" s="11"/>
      <c r="D277" s="11"/>
      <c r="E277" s="11"/>
      <c r="F277" s="11"/>
      <c r="G277" s="11"/>
      <c r="H277" s="11"/>
      <c r="I277" s="145"/>
      <c r="J277" s="145"/>
      <c r="K277" s="145"/>
      <c r="L277" s="109"/>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c r="A278" s="11"/>
      <c r="B278" s="145"/>
      <c r="C278" s="11"/>
      <c r="D278" s="11"/>
      <c r="E278" s="11"/>
      <c r="F278" s="11"/>
      <c r="G278" s="11"/>
      <c r="H278" s="11"/>
      <c r="I278" s="145"/>
      <c r="J278" s="145"/>
      <c r="K278" s="145"/>
      <c r="L278" s="109"/>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c r="A279" s="11"/>
      <c r="B279" s="145"/>
      <c r="C279" s="11"/>
      <c r="D279" s="11"/>
      <c r="E279" s="11"/>
      <c r="F279" s="11"/>
      <c r="G279" s="11"/>
      <c r="H279" s="11"/>
      <c r="I279" s="145"/>
      <c r="J279" s="145"/>
      <c r="K279" s="145"/>
      <c r="L279" s="109"/>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c r="A280" s="11"/>
      <c r="B280" s="145"/>
      <c r="C280" s="11"/>
      <c r="D280" s="11"/>
      <c r="E280" s="11"/>
      <c r="F280" s="11"/>
      <c r="G280" s="11"/>
      <c r="H280" s="11"/>
      <c r="I280" s="145"/>
      <c r="J280" s="145"/>
      <c r="K280" s="145"/>
      <c r="L280" s="109"/>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c r="A281" s="11"/>
      <c r="B281" s="145"/>
      <c r="C281" s="11"/>
      <c r="D281" s="11"/>
      <c r="E281" s="11"/>
      <c r="F281" s="11"/>
      <c r="G281" s="11"/>
      <c r="H281" s="11"/>
      <c r="I281" s="145"/>
      <c r="J281" s="145"/>
      <c r="K281" s="145"/>
      <c r="L281" s="109"/>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c r="A282" s="11"/>
      <c r="B282" s="145"/>
      <c r="C282" s="11"/>
      <c r="D282" s="11"/>
      <c r="E282" s="11"/>
      <c r="F282" s="11"/>
      <c r="G282" s="11"/>
      <c r="H282" s="11"/>
      <c r="I282" s="145"/>
      <c r="J282" s="145"/>
      <c r="K282" s="145"/>
      <c r="L282" s="109"/>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c r="A283" s="11"/>
      <c r="B283" s="145"/>
      <c r="C283" s="11"/>
      <c r="D283" s="11"/>
      <c r="E283" s="11"/>
      <c r="F283" s="11"/>
      <c r="G283" s="11"/>
      <c r="H283" s="11"/>
      <c r="I283" s="145"/>
      <c r="J283" s="145"/>
      <c r="K283" s="145"/>
      <c r="L283" s="109"/>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c r="A284" s="11"/>
      <c r="B284" s="145"/>
      <c r="C284" s="11"/>
      <c r="D284" s="11"/>
      <c r="E284" s="11"/>
      <c r="F284" s="11"/>
      <c r="G284" s="11"/>
      <c r="H284" s="11"/>
      <c r="I284" s="145"/>
      <c r="J284" s="145"/>
      <c r="K284" s="145"/>
      <c r="L284" s="109"/>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c r="A285" s="11"/>
      <c r="B285" s="145"/>
      <c r="C285" s="11"/>
      <c r="D285" s="11"/>
      <c r="E285" s="11"/>
      <c r="F285" s="11"/>
      <c r="G285" s="11"/>
      <c r="H285" s="11"/>
      <c r="I285" s="145"/>
      <c r="J285" s="145"/>
      <c r="K285" s="145"/>
      <c r="L285" s="109"/>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c r="A286" s="11"/>
      <c r="B286" s="145"/>
      <c r="C286" s="11"/>
      <c r="D286" s="11"/>
      <c r="E286" s="11"/>
      <c r="F286" s="11"/>
      <c r="G286" s="11"/>
      <c r="H286" s="11"/>
      <c r="I286" s="145"/>
      <c r="J286" s="145"/>
      <c r="K286" s="145"/>
      <c r="L286" s="109"/>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c r="A287" s="11"/>
      <c r="B287" s="145"/>
      <c r="C287" s="11"/>
      <c r="D287" s="11"/>
      <c r="E287" s="11"/>
      <c r="F287" s="11"/>
      <c r="G287" s="11"/>
      <c r="H287" s="11"/>
      <c r="I287" s="145"/>
      <c r="J287" s="145"/>
      <c r="K287" s="145"/>
      <c r="L287" s="109"/>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c r="A288" s="11"/>
      <c r="B288" s="145"/>
      <c r="C288" s="11"/>
      <c r="D288" s="11"/>
      <c r="E288" s="11"/>
      <c r="F288" s="11"/>
      <c r="G288" s="11"/>
      <c r="H288" s="11"/>
      <c r="I288" s="145"/>
      <c r="J288" s="145"/>
      <c r="K288" s="145"/>
      <c r="L288" s="109"/>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c r="A289" s="11"/>
      <c r="B289" s="145"/>
      <c r="C289" s="11"/>
      <c r="D289" s="11"/>
      <c r="E289" s="11"/>
      <c r="F289" s="11"/>
      <c r="G289" s="11"/>
      <c r="H289" s="11"/>
      <c r="I289" s="145"/>
      <c r="J289" s="145"/>
      <c r="K289" s="145"/>
      <c r="L289" s="109"/>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c r="A290" s="11"/>
      <c r="B290" s="145"/>
      <c r="C290" s="11"/>
      <c r="D290" s="11"/>
      <c r="E290" s="11"/>
      <c r="F290" s="11"/>
      <c r="G290" s="11"/>
      <c r="H290" s="11"/>
      <c r="I290" s="145"/>
      <c r="J290" s="145"/>
      <c r="K290" s="145"/>
      <c r="L290" s="109"/>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c r="A291" s="11"/>
      <c r="B291" s="145"/>
      <c r="C291" s="11"/>
      <c r="D291" s="11"/>
      <c r="E291" s="11"/>
      <c r="F291" s="11"/>
      <c r="G291" s="11"/>
      <c r="H291" s="11"/>
      <c r="I291" s="145"/>
      <c r="J291" s="145"/>
      <c r="K291" s="145"/>
      <c r="L291" s="109"/>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c r="A292" s="11"/>
      <c r="B292" s="145"/>
      <c r="C292" s="11"/>
      <c r="D292" s="11"/>
      <c r="E292" s="11"/>
      <c r="F292" s="11"/>
      <c r="G292" s="11"/>
      <c r="H292" s="11"/>
      <c r="I292" s="145"/>
      <c r="J292" s="145"/>
      <c r="K292" s="145"/>
      <c r="L292" s="109"/>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c r="A293" s="11"/>
      <c r="B293" s="145"/>
      <c r="C293" s="11"/>
      <c r="D293" s="11"/>
      <c r="E293" s="11"/>
      <c r="F293" s="11"/>
      <c r="G293" s="11"/>
      <c r="H293" s="11"/>
      <c r="I293" s="145"/>
      <c r="J293" s="145"/>
      <c r="K293" s="145"/>
      <c r="L293" s="109"/>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c r="A294" s="11"/>
      <c r="B294" s="145"/>
      <c r="C294" s="11"/>
      <c r="D294" s="11"/>
      <c r="E294" s="11"/>
      <c r="F294" s="11"/>
      <c r="G294" s="11"/>
      <c r="H294" s="11"/>
      <c r="I294" s="145"/>
      <c r="J294" s="145"/>
      <c r="K294" s="145"/>
      <c r="L294" s="109"/>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c r="A295" s="11"/>
      <c r="B295" s="145"/>
      <c r="C295" s="11"/>
      <c r="D295" s="11"/>
      <c r="E295" s="11"/>
      <c r="F295" s="11"/>
      <c r="G295" s="11"/>
      <c r="H295" s="11"/>
      <c r="I295" s="145"/>
      <c r="J295" s="145"/>
      <c r="K295" s="145"/>
      <c r="L295" s="109"/>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c r="A296" s="11"/>
      <c r="B296" s="145"/>
      <c r="C296" s="11"/>
      <c r="D296" s="11"/>
      <c r="E296" s="11"/>
      <c r="F296" s="11"/>
      <c r="G296" s="11"/>
      <c r="H296" s="11"/>
      <c r="I296" s="145"/>
      <c r="J296" s="145"/>
      <c r="K296" s="145"/>
      <c r="L296" s="109"/>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c r="A297" s="11"/>
      <c r="B297" s="145"/>
      <c r="C297" s="11"/>
      <c r="D297" s="11"/>
      <c r="E297" s="11"/>
      <c r="F297" s="11"/>
      <c r="G297" s="11"/>
      <c r="H297" s="11"/>
      <c r="I297" s="145"/>
      <c r="J297" s="145"/>
      <c r="K297" s="145"/>
      <c r="L297" s="109"/>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c r="A298" s="11"/>
      <c r="B298" s="145"/>
      <c r="C298" s="11"/>
      <c r="D298" s="11"/>
      <c r="E298" s="11"/>
      <c r="F298" s="11"/>
      <c r="G298" s="11"/>
      <c r="H298" s="11"/>
      <c r="I298" s="145"/>
      <c r="J298" s="145"/>
      <c r="K298" s="145"/>
      <c r="L298" s="109"/>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c r="A299" s="11"/>
      <c r="B299" s="145"/>
      <c r="C299" s="11"/>
      <c r="D299" s="11"/>
      <c r="E299" s="11"/>
      <c r="F299" s="11"/>
      <c r="G299" s="11"/>
      <c r="H299" s="11"/>
      <c r="I299" s="145"/>
      <c r="J299" s="145"/>
      <c r="K299" s="145"/>
      <c r="L299" s="109"/>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c r="A300" s="11"/>
      <c r="B300" s="145"/>
      <c r="C300" s="11"/>
      <c r="D300" s="11"/>
      <c r="E300" s="11"/>
      <c r="F300" s="11"/>
      <c r="G300" s="11"/>
      <c r="H300" s="11"/>
      <c r="I300" s="145"/>
      <c r="J300" s="145"/>
      <c r="K300" s="145"/>
      <c r="L300" s="109"/>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c r="A301" s="11"/>
      <c r="B301" s="145"/>
      <c r="C301" s="11"/>
      <c r="D301" s="11"/>
      <c r="E301" s="11"/>
      <c r="F301" s="11"/>
      <c r="G301" s="11"/>
      <c r="H301" s="11"/>
      <c r="I301" s="145"/>
      <c r="J301" s="145"/>
      <c r="K301" s="145"/>
      <c r="L301" s="109"/>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c r="A302" s="11"/>
      <c r="B302" s="145"/>
      <c r="C302" s="11"/>
      <c r="D302" s="11"/>
      <c r="E302" s="11"/>
      <c r="F302" s="11"/>
      <c r="G302" s="11"/>
      <c r="H302" s="11"/>
      <c r="I302" s="145"/>
      <c r="J302" s="145"/>
      <c r="K302" s="145"/>
      <c r="L302" s="109"/>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c r="A303" s="11"/>
      <c r="B303" s="145"/>
      <c r="C303" s="11"/>
      <c r="D303" s="11"/>
      <c r="E303" s="11"/>
      <c r="F303" s="11"/>
      <c r="G303" s="11"/>
      <c r="H303" s="11"/>
      <c r="I303" s="145"/>
      <c r="J303" s="145"/>
      <c r="K303" s="145"/>
      <c r="L303" s="109"/>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c r="A304" s="11"/>
      <c r="B304" s="145"/>
      <c r="C304" s="11"/>
      <c r="D304" s="11"/>
      <c r="E304" s="11"/>
      <c r="F304" s="11"/>
      <c r="G304" s="11"/>
      <c r="H304" s="11"/>
      <c r="I304" s="145"/>
      <c r="J304" s="145"/>
      <c r="K304" s="145"/>
      <c r="L304" s="109"/>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c r="A305" s="11"/>
      <c r="B305" s="145"/>
      <c r="C305" s="11"/>
      <c r="D305" s="11"/>
      <c r="E305" s="11"/>
      <c r="F305" s="11"/>
      <c r="G305" s="11"/>
      <c r="H305" s="11"/>
      <c r="I305" s="145"/>
      <c r="J305" s="145"/>
      <c r="K305" s="145"/>
      <c r="L305" s="109"/>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c r="A306" s="11"/>
      <c r="B306" s="145"/>
      <c r="C306" s="11"/>
      <c r="D306" s="11"/>
      <c r="E306" s="11"/>
      <c r="F306" s="11"/>
      <c r="G306" s="11"/>
      <c r="H306" s="11"/>
      <c r="I306" s="145"/>
      <c r="J306" s="145"/>
      <c r="K306" s="145"/>
      <c r="L306" s="109"/>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c r="A307" s="11"/>
      <c r="B307" s="145"/>
      <c r="C307" s="11"/>
      <c r="D307" s="11"/>
      <c r="E307" s="11"/>
      <c r="F307" s="11"/>
      <c r="G307" s="11"/>
      <c r="H307" s="11"/>
      <c r="I307" s="145"/>
      <c r="J307" s="145"/>
      <c r="K307" s="145"/>
      <c r="L307" s="109"/>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c r="A308" s="11"/>
      <c r="B308" s="145"/>
      <c r="C308" s="11"/>
      <c r="D308" s="11"/>
      <c r="E308" s="11"/>
      <c r="F308" s="11"/>
      <c r="G308" s="11"/>
      <c r="H308" s="11"/>
      <c r="I308" s="145"/>
      <c r="J308" s="145"/>
      <c r="K308" s="145"/>
      <c r="L308" s="109"/>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c r="A309" s="11"/>
      <c r="B309" s="145"/>
      <c r="C309" s="11"/>
      <c r="D309" s="11"/>
      <c r="E309" s="11"/>
      <c r="F309" s="11"/>
      <c r="G309" s="11"/>
      <c r="H309" s="11"/>
      <c r="I309" s="145"/>
      <c r="J309" s="145"/>
      <c r="K309" s="145"/>
      <c r="L309" s="109"/>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c r="A310" s="11"/>
      <c r="B310" s="145"/>
      <c r="C310" s="11"/>
      <c r="D310" s="11"/>
      <c r="E310" s="11"/>
      <c r="F310" s="11"/>
      <c r="G310" s="11"/>
      <c r="H310" s="11"/>
      <c r="I310" s="145"/>
      <c r="J310" s="145"/>
      <c r="K310" s="145"/>
      <c r="L310" s="109"/>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c r="A311" s="11"/>
      <c r="B311" s="145"/>
      <c r="C311" s="11"/>
      <c r="D311" s="11"/>
      <c r="E311" s="11"/>
      <c r="F311" s="11"/>
      <c r="G311" s="11"/>
      <c r="H311" s="11"/>
      <c r="I311" s="145"/>
      <c r="J311" s="145"/>
      <c r="K311" s="145"/>
      <c r="L311" s="109"/>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c r="A312" s="11"/>
      <c r="B312" s="145"/>
      <c r="C312" s="11"/>
      <c r="D312" s="11"/>
      <c r="E312" s="11"/>
      <c r="F312" s="11"/>
      <c r="G312" s="11"/>
      <c r="H312" s="11"/>
      <c r="I312" s="145"/>
      <c r="J312" s="145"/>
      <c r="K312" s="145"/>
      <c r="L312" s="109"/>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c r="A313" s="11"/>
      <c r="B313" s="145"/>
      <c r="C313" s="11"/>
      <c r="D313" s="11"/>
      <c r="E313" s="11"/>
      <c r="F313" s="11"/>
      <c r="G313" s="11"/>
      <c r="H313" s="11"/>
      <c r="I313" s="145"/>
      <c r="J313" s="145"/>
      <c r="K313" s="145"/>
      <c r="L313" s="109"/>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c r="A314" s="11"/>
      <c r="B314" s="145"/>
      <c r="C314" s="11"/>
      <c r="D314" s="11"/>
      <c r="E314" s="11"/>
      <c r="F314" s="11"/>
      <c r="G314" s="11"/>
      <c r="H314" s="11"/>
      <c r="I314" s="145"/>
      <c r="J314" s="145"/>
      <c r="K314" s="145"/>
      <c r="L314" s="109"/>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c r="A315" s="11"/>
      <c r="B315" s="145"/>
      <c r="C315" s="11"/>
      <c r="D315" s="11"/>
      <c r="E315" s="11"/>
      <c r="F315" s="11"/>
      <c r="G315" s="11"/>
      <c r="H315" s="11"/>
      <c r="I315" s="145"/>
      <c r="J315" s="145"/>
      <c r="K315" s="145"/>
      <c r="L315" s="109"/>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c r="A316" s="11"/>
      <c r="B316" s="145"/>
      <c r="C316" s="11"/>
      <c r="D316" s="11"/>
      <c r="E316" s="11"/>
      <c r="F316" s="11"/>
      <c r="G316" s="11"/>
      <c r="H316" s="11"/>
      <c r="I316" s="145"/>
      <c r="J316" s="145"/>
      <c r="K316" s="145"/>
      <c r="L316" s="109"/>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c r="A317" s="11"/>
      <c r="B317" s="145"/>
      <c r="C317" s="11"/>
      <c r="D317" s="11"/>
      <c r="E317" s="11"/>
      <c r="F317" s="11"/>
      <c r="G317" s="11"/>
      <c r="H317" s="11"/>
      <c r="I317" s="145"/>
      <c r="J317" s="145"/>
      <c r="K317" s="145"/>
      <c r="L317" s="109"/>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c r="A318" s="11"/>
      <c r="B318" s="145"/>
      <c r="C318" s="11"/>
      <c r="D318" s="11"/>
      <c r="E318" s="11"/>
      <c r="F318" s="11"/>
      <c r="G318" s="11"/>
      <c r="H318" s="11"/>
      <c r="I318" s="145"/>
      <c r="J318" s="145"/>
      <c r="K318" s="145"/>
      <c r="L318" s="109"/>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c r="A319" s="11"/>
      <c r="B319" s="145"/>
      <c r="C319" s="11"/>
      <c r="D319" s="11"/>
      <c r="E319" s="11"/>
      <c r="F319" s="11"/>
      <c r="G319" s="11"/>
      <c r="H319" s="11"/>
      <c r="I319" s="145"/>
      <c r="J319" s="145"/>
      <c r="K319" s="145"/>
      <c r="L319" s="109"/>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c r="A320" s="11"/>
      <c r="B320" s="145"/>
      <c r="C320" s="11"/>
      <c r="D320" s="11"/>
      <c r="E320" s="11"/>
      <c r="F320" s="11"/>
      <c r="G320" s="11"/>
      <c r="H320" s="11"/>
      <c r="I320" s="145"/>
      <c r="J320" s="145"/>
      <c r="K320" s="145"/>
      <c r="L320" s="109"/>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c r="A321" s="11"/>
      <c r="B321" s="145"/>
      <c r="C321" s="11"/>
      <c r="D321" s="11"/>
      <c r="E321" s="11"/>
      <c r="F321" s="11"/>
      <c r="G321" s="11"/>
      <c r="H321" s="11"/>
      <c r="I321" s="145"/>
      <c r="J321" s="145"/>
      <c r="K321" s="145"/>
      <c r="L321" s="109"/>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c r="A322" s="11"/>
      <c r="B322" s="145"/>
      <c r="C322" s="11"/>
      <c r="D322" s="11"/>
      <c r="E322" s="11"/>
      <c r="F322" s="11"/>
      <c r="G322" s="11"/>
      <c r="H322" s="11"/>
      <c r="I322" s="145"/>
      <c r="J322" s="145"/>
      <c r="K322" s="145"/>
      <c r="L322" s="109"/>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c r="A323" s="11"/>
      <c r="B323" s="145"/>
      <c r="C323" s="11"/>
      <c r="D323" s="11"/>
      <c r="E323" s="11"/>
      <c r="F323" s="11"/>
      <c r="G323" s="11"/>
      <c r="H323" s="11"/>
      <c r="I323" s="145"/>
      <c r="J323" s="145"/>
      <c r="K323" s="145"/>
      <c r="L323" s="109"/>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c r="A324" s="11"/>
      <c r="B324" s="145"/>
      <c r="C324" s="11"/>
      <c r="D324" s="11"/>
      <c r="E324" s="11"/>
      <c r="F324" s="11"/>
      <c r="G324" s="11"/>
      <c r="H324" s="11"/>
      <c r="I324" s="145"/>
      <c r="J324" s="145"/>
      <c r="K324" s="145"/>
      <c r="L324" s="109"/>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c r="A325" s="11"/>
      <c r="B325" s="145"/>
      <c r="C325" s="11"/>
      <c r="D325" s="11"/>
      <c r="E325" s="11"/>
      <c r="F325" s="11"/>
      <c r="G325" s="11"/>
      <c r="H325" s="11"/>
      <c r="I325" s="145"/>
      <c r="J325" s="145"/>
      <c r="K325" s="145"/>
      <c r="L325" s="109"/>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c r="A326" s="11"/>
      <c r="B326" s="145"/>
      <c r="C326" s="11"/>
      <c r="D326" s="11"/>
      <c r="E326" s="11"/>
      <c r="F326" s="11"/>
      <c r="G326" s="11"/>
      <c r="H326" s="11"/>
      <c r="I326" s="145"/>
      <c r="J326" s="145"/>
      <c r="K326" s="145"/>
      <c r="L326" s="109"/>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c r="A327" s="11"/>
      <c r="B327" s="145"/>
      <c r="C327" s="11"/>
      <c r="D327" s="11"/>
      <c r="E327" s="11"/>
      <c r="F327" s="11"/>
      <c r="G327" s="11"/>
      <c r="H327" s="11"/>
      <c r="I327" s="145"/>
      <c r="J327" s="145"/>
      <c r="K327" s="145"/>
      <c r="L327" s="109"/>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c r="A328" s="11"/>
      <c r="B328" s="145"/>
      <c r="C328" s="11"/>
      <c r="D328" s="11"/>
      <c r="E328" s="11"/>
      <c r="F328" s="11"/>
      <c r="G328" s="11"/>
      <c r="H328" s="11"/>
      <c r="I328" s="145"/>
      <c r="J328" s="145"/>
      <c r="K328" s="145"/>
      <c r="L328" s="109"/>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c r="A329" s="11"/>
      <c r="B329" s="145"/>
      <c r="C329" s="11"/>
      <c r="D329" s="11"/>
      <c r="E329" s="11"/>
      <c r="F329" s="11"/>
      <c r="G329" s="11"/>
      <c r="H329" s="11"/>
      <c r="I329" s="145"/>
      <c r="J329" s="145"/>
      <c r="K329" s="145"/>
      <c r="L329" s="109"/>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c r="A330" s="11"/>
      <c r="B330" s="145"/>
      <c r="C330" s="11"/>
      <c r="D330" s="11"/>
      <c r="E330" s="11"/>
      <c r="F330" s="11"/>
      <c r="G330" s="11"/>
      <c r="H330" s="11"/>
      <c r="I330" s="145"/>
      <c r="J330" s="145"/>
      <c r="K330" s="145"/>
      <c r="L330" s="109"/>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c r="A331" s="11"/>
      <c r="B331" s="145"/>
      <c r="C331" s="11"/>
      <c r="D331" s="11"/>
      <c r="E331" s="11"/>
      <c r="F331" s="11"/>
      <c r="G331" s="11"/>
      <c r="H331" s="11"/>
      <c r="I331" s="145"/>
      <c r="J331" s="145"/>
      <c r="K331" s="145"/>
      <c r="L331" s="109"/>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c r="A332" s="11"/>
      <c r="B332" s="145"/>
      <c r="C332" s="11"/>
      <c r="D332" s="11"/>
      <c r="E332" s="11"/>
      <c r="F332" s="11"/>
      <c r="G332" s="11"/>
      <c r="H332" s="11"/>
      <c r="I332" s="145"/>
      <c r="J332" s="145"/>
      <c r="K332" s="145"/>
      <c r="L332" s="109"/>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c r="A333" s="11"/>
      <c r="B333" s="145"/>
      <c r="C333" s="11"/>
      <c r="D333" s="11"/>
      <c r="E333" s="11"/>
      <c r="F333" s="11"/>
      <c r="G333" s="11"/>
      <c r="H333" s="11"/>
      <c r="I333" s="145"/>
      <c r="J333" s="145"/>
      <c r="K333" s="145"/>
      <c r="L333" s="109"/>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c r="A334" s="11"/>
      <c r="B334" s="145"/>
      <c r="C334" s="11"/>
      <c r="D334" s="11"/>
      <c r="E334" s="11"/>
      <c r="F334" s="11"/>
      <c r="G334" s="11"/>
      <c r="H334" s="11"/>
      <c r="I334" s="145"/>
      <c r="J334" s="145"/>
      <c r="K334" s="145"/>
      <c r="L334" s="109"/>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c r="A335" s="11"/>
      <c r="B335" s="145"/>
      <c r="C335" s="11"/>
      <c r="D335" s="11"/>
      <c r="E335" s="11"/>
      <c r="F335" s="11"/>
      <c r="G335" s="11"/>
      <c r="H335" s="11"/>
      <c r="I335" s="145"/>
      <c r="J335" s="145"/>
      <c r="K335" s="145"/>
      <c r="L335" s="109"/>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c r="A336" s="11"/>
      <c r="B336" s="145"/>
      <c r="C336" s="11"/>
      <c r="D336" s="11"/>
      <c r="E336" s="11"/>
      <c r="F336" s="11"/>
      <c r="G336" s="11"/>
      <c r="H336" s="11"/>
      <c r="I336" s="145"/>
      <c r="J336" s="145"/>
      <c r="K336" s="145"/>
      <c r="L336" s="109"/>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c r="A337" s="11"/>
      <c r="B337" s="145"/>
      <c r="C337" s="11"/>
      <c r="D337" s="11"/>
      <c r="E337" s="11"/>
      <c r="F337" s="11"/>
      <c r="G337" s="11"/>
      <c r="H337" s="11"/>
      <c r="I337" s="145"/>
      <c r="J337" s="145"/>
      <c r="K337" s="145"/>
      <c r="L337" s="109"/>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c r="A338" s="11"/>
      <c r="B338" s="145"/>
      <c r="C338" s="11"/>
      <c r="D338" s="11"/>
      <c r="E338" s="11"/>
      <c r="F338" s="11"/>
      <c r="G338" s="11"/>
      <c r="H338" s="11"/>
      <c r="I338" s="145"/>
      <c r="J338" s="145"/>
      <c r="K338" s="145"/>
      <c r="L338" s="109"/>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c r="A339" s="11"/>
      <c r="B339" s="145"/>
      <c r="C339" s="11"/>
      <c r="D339" s="11"/>
      <c r="E339" s="11"/>
      <c r="F339" s="11"/>
      <c r="G339" s="11"/>
      <c r="H339" s="11"/>
      <c r="I339" s="145"/>
      <c r="J339" s="145"/>
      <c r="K339" s="145"/>
      <c r="L339" s="109"/>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c r="A340" s="11"/>
      <c r="B340" s="145"/>
      <c r="C340" s="11"/>
      <c r="D340" s="11"/>
      <c r="E340" s="11"/>
      <c r="F340" s="11"/>
      <c r="G340" s="11"/>
      <c r="H340" s="11"/>
      <c r="I340" s="145"/>
      <c r="J340" s="145"/>
      <c r="K340" s="145"/>
      <c r="L340" s="109"/>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c r="A341" s="11"/>
      <c r="B341" s="145"/>
      <c r="C341" s="11"/>
      <c r="D341" s="11"/>
      <c r="E341" s="11"/>
      <c r="F341" s="11"/>
      <c r="G341" s="11"/>
      <c r="H341" s="11"/>
      <c r="I341" s="145"/>
      <c r="J341" s="145"/>
      <c r="K341" s="145"/>
      <c r="L341" s="109"/>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c r="A342" s="11"/>
      <c r="B342" s="145"/>
      <c r="C342" s="11"/>
      <c r="D342" s="11"/>
      <c r="E342" s="11"/>
      <c r="F342" s="11"/>
      <c r="G342" s="11"/>
      <c r="H342" s="11"/>
      <c r="I342" s="145"/>
      <c r="J342" s="145"/>
      <c r="K342" s="145"/>
      <c r="L342" s="109"/>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c r="A343" s="11"/>
      <c r="B343" s="145"/>
      <c r="C343" s="11"/>
      <c r="D343" s="11"/>
      <c r="E343" s="11"/>
      <c r="F343" s="11"/>
      <c r="G343" s="11"/>
      <c r="H343" s="11"/>
      <c r="I343" s="145"/>
      <c r="J343" s="145"/>
      <c r="K343" s="145"/>
      <c r="L343" s="109"/>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c r="A344" s="11"/>
      <c r="B344" s="145"/>
      <c r="C344" s="11"/>
      <c r="D344" s="11"/>
      <c r="E344" s="11"/>
      <c r="F344" s="11"/>
      <c r="G344" s="11"/>
      <c r="H344" s="11"/>
      <c r="I344" s="145"/>
      <c r="J344" s="145"/>
      <c r="K344" s="145"/>
      <c r="L344" s="109"/>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c r="A345" s="11"/>
      <c r="B345" s="145"/>
      <c r="C345" s="11"/>
      <c r="D345" s="11"/>
      <c r="E345" s="11"/>
      <c r="F345" s="11"/>
      <c r="G345" s="11"/>
      <c r="H345" s="11"/>
      <c r="I345" s="145"/>
      <c r="J345" s="145"/>
      <c r="K345" s="145"/>
      <c r="L345" s="109"/>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c r="A346" s="11"/>
      <c r="B346" s="145"/>
      <c r="C346" s="11"/>
      <c r="D346" s="11"/>
      <c r="E346" s="11"/>
      <c r="F346" s="11"/>
      <c r="G346" s="11"/>
      <c r="H346" s="11"/>
      <c r="I346" s="145"/>
      <c r="J346" s="145"/>
      <c r="K346" s="145"/>
      <c r="L346" s="109"/>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c r="A347" s="11"/>
      <c r="B347" s="145"/>
      <c r="C347" s="11"/>
      <c r="D347" s="11"/>
      <c r="E347" s="11"/>
      <c r="F347" s="11"/>
      <c r="G347" s="11"/>
      <c r="H347" s="11"/>
      <c r="I347" s="145"/>
      <c r="J347" s="145"/>
      <c r="K347" s="145"/>
      <c r="L347" s="109"/>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c r="A348" s="11"/>
      <c r="B348" s="145"/>
      <c r="C348" s="11"/>
      <c r="D348" s="11"/>
      <c r="E348" s="11"/>
      <c r="F348" s="11"/>
      <c r="G348" s="11"/>
      <c r="H348" s="11"/>
      <c r="I348" s="145"/>
      <c r="J348" s="145"/>
      <c r="K348" s="145"/>
      <c r="L348" s="109"/>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c r="A349" s="11"/>
      <c r="B349" s="145"/>
      <c r="C349" s="11"/>
      <c r="D349" s="11"/>
      <c r="E349" s="11"/>
      <c r="F349" s="11"/>
      <c r="G349" s="11"/>
      <c r="H349" s="11"/>
      <c r="I349" s="145"/>
      <c r="J349" s="145"/>
      <c r="K349" s="145"/>
      <c r="L349" s="109"/>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c r="A350" s="11"/>
      <c r="B350" s="145"/>
      <c r="C350" s="11"/>
      <c r="D350" s="11"/>
      <c r="E350" s="11"/>
      <c r="F350" s="11"/>
      <c r="G350" s="11"/>
      <c r="H350" s="11"/>
      <c r="I350" s="145"/>
      <c r="J350" s="145"/>
      <c r="K350" s="145"/>
      <c r="L350" s="109"/>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c r="A351" s="11"/>
      <c r="B351" s="145"/>
      <c r="C351" s="11"/>
      <c r="D351" s="11"/>
      <c r="E351" s="11"/>
      <c r="F351" s="11"/>
      <c r="G351" s="11"/>
      <c r="H351" s="11"/>
      <c r="I351" s="145"/>
      <c r="J351" s="145"/>
      <c r="K351" s="145"/>
      <c r="L351" s="109"/>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c r="A352" s="11"/>
      <c r="B352" s="145"/>
      <c r="C352" s="11"/>
      <c r="D352" s="11"/>
      <c r="E352" s="11"/>
      <c r="F352" s="11"/>
      <c r="G352" s="11"/>
      <c r="H352" s="11"/>
      <c r="I352" s="145"/>
      <c r="J352" s="145"/>
      <c r="K352" s="145"/>
      <c r="L352" s="109"/>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c r="A353" s="11"/>
      <c r="B353" s="145"/>
      <c r="C353" s="11"/>
      <c r="D353" s="11"/>
      <c r="E353" s="11"/>
      <c r="F353" s="11"/>
      <c r="G353" s="11"/>
      <c r="H353" s="11"/>
      <c r="I353" s="145"/>
      <c r="J353" s="145"/>
      <c r="K353" s="145"/>
      <c r="L353" s="109"/>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c r="A354" s="11"/>
      <c r="B354" s="145"/>
      <c r="C354" s="11"/>
      <c r="D354" s="11"/>
      <c r="E354" s="11"/>
      <c r="F354" s="11"/>
      <c r="G354" s="11"/>
      <c r="H354" s="11"/>
      <c r="I354" s="145"/>
      <c r="J354" s="145"/>
      <c r="K354" s="145"/>
      <c r="L354" s="109"/>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c r="A355" s="11"/>
      <c r="B355" s="145"/>
      <c r="C355" s="11"/>
      <c r="D355" s="11"/>
      <c r="E355" s="11"/>
      <c r="F355" s="11"/>
      <c r="G355" s="11"/>
      <c r="H355" s="11"/>
      <c r="I355" s="145"/>
      <c r="J355" s="145"/>
      <c r="K355" s="145"/>
      <c r="L355" s="109"/>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c r="A356" s="11"/>
      <c r="B356" s="145"/>
      <c r="C356" s="11"/>
      <c r="D356" s="11"/>
      <c r="E356" s="11"/>
      <c r="F356" s="11"/>
      <c r="G356" s="11"/>
      <c r="H356" s="11"/>
      <c r="I356" s="145"/>
      <c r="J356" s="145"/>
      <c r="K356" s="145"/>
      <c r="L356" s="109"/>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c r="A357" s="11"/>
      <c r="B357" s="145"/>
      <c r="C357" s="11"/>
      <c r="D357" s="11"/>
      <c r="E357" s="11"/>
      <c r="F357" s="11"/>
      <c r="G357" s="11"/>
      <c r="H357" s="11"/>
      <c r="I357" s="145"/>
      <c r="J357" s="145"/>
      <c r="K357" s="145"/>
      <c r="L357" s="109"/>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c r="A358" s="11"/>
      <c r="B358" s="145"/>
      <c r="C358" s="11"/>
      <c r="D358" s="11"/>
      <c r="E358" s="11"/>
      <c r="F358" s="11"/>
      <c r="G358" s="11"/>
      <c r="H358" s="11"/>
      <c r="I358" s="145"/>
      <c r="J358" s="145"/>
      <c r="K358" s="145"/>
      <c r="L358" s="109"/>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c r="A359" s="11"/>
      <c r="B359" s="145"/>
      <c r="C359" s="11"/>
      <c r="D359" s="11"/>
      <c r="E359" s="11"/>
      <c r="F359" s="11"/>
      <c r="G359" s="11"/>
      <c r="H359" s="11"/>
      <c r="I359" s="145"/>
      <c r="J359" s="145"/>
      <c r="K359" s="145"/>
      <c r="L359" s="109"/>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c r="A360" s="11"/>
      <c r="B360" s="145"/>
      <c r="C360" s="11"/>
      <c r="D360" s="11"/>
      <c r="E360" s="11"/>
      <c r="F360" s="11"/>
      <c r="G360" s="11"/>
      <c r="H360" s="11"/>
      <c r="I360" s="145"/>
      <c r="J360" s="145"/>
      <c r="K360" s="145"/>
      <c r="L360" s="109"/>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c r="A361" s="11"/>
      <c r="B361" s="145"/>
      <c r="C361" s="11"/>
      <c r="D361" s="11"/>
      <c r="E361" s="11"/>
      <c r="F361" s="11"/>
      <c r="G361" s="11"/>
      <c r="H361" s="11"/>
      <c r="I361" s="145"/>
      <c r="J361" s="145"/>
      <c r="K361" s="145"/>
      <c r="L361" s="109"/>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c r="A362" s="11"/>
      <c r="B362" s="145"/>
      <c r="C362" s="11"/>
      <c r="D362" s="11"/>
      <c r="E362" s="11"/>
      <c r="F362" s="11"/>
      <c r="G362" s="11"/>
      <c r="H362" s="11"/>
      <c r="I362" s="145"/>
      <c r="J362" s="145"/>
      <c r="K362" s="145"/>
      <c r="L362" s="109"/>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c r="A363" s="11"/>
      <c r="B363" s="145"/>
      <c r="C363" s="11"/>
      <c r="D363" s="11"/>
      <c r="E363" s="11"/>
      <c r="F363" s="11"/>
      <c r="G363" s="11"/>
      <c r="H363" s="11"/>
      <c r="I363" s="145"/>
      <c r="J363" s="145"/>
      <c r="K363" s="145"/>
      <c r="L363" s="109"/>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c r="A364" s="11"/>
      <c r="B364" s="145"/>
      <c r="C364" s="11"/>
      <c r="D364" s="11"/>
      <c r="E364" s="11"/>
      <c r="F364" s="11"/>
      <c r="G364" s="11"/>
      <c r="H364" s="11"/>
      <c r="I364" s="145"/>
      <c r="J364" s="145"/>
      <c r="K364" s="145"/>
      <c r="L364" s="109"/>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c r="A365" s="11"/>
      <c r="B365" s="145"/>
      <c r="C365" s="11"/>
      <c r="D365" s="11"/>
      <c r="E365" s="11"/>
      <c r="F365" s="11"/>
      <c r="G365" s="11"/>
      <c r="H365" s="11"/>
      <c r="I365" s="145"/>
      <c r="J365" s="145"/>
      <c r="K365" s="145"/>
      <c r="L365" s="109"/>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c r="A366" s="11"/>
      <c r="B366" s="145"/>
      <c r="C366" s="11"/>
      <c r="D366" s="11"/>
      <c r="E366" s="11"/>
      <c r="F366" s="11"/>
      <c r="G366" s="11"/>
      <c r="H366" s="11"/>
      <c r="I366" s="145"/>
      <c r="J366" s="145"/>
      <c r="K366" s="145"/>
      <c r="L366" s="109"/>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c r="A367" s="11"/>
      <c r="B367" s="145"/>
      <c r="C367" s="11"/>
      <c r="D367" s="11"/>
      <c r="E367" s="11"/>
      <c r="F367" s="11"/>
      <c r="G367" s="11"/>
      <c r="H367" s="11"/>
      <c r="I367" s="145"/>
      <c r="J367" s="145"/>
      <c r="K367" s="145"/>
      <c r="L367" s="109"/>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c r="A368" s="11"/>
      <c r="B368" s="145"/>
      <c r="C368" s="11"/>
      <c r="D368" s="11"/>
      <c r="E368" s="11"/>
      <c r="F368" s="11"/>
      <c r="G368" s="11"/>
      <c r="H368" s="11"/>
      <c r="I368" s="145"/>
      <c r="J368" s="145"/>
      <c r="K368" s="145"/>
      <c r="L368" s="109"/>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c r="A369" s="11"/>
      <c r="B369" s="145"/>
      <c r="C369" s="11"/>
      <c r="D369" s="11"/>
      <c r="E369" s="11"/>
      <c r="F369" s="11"/>
      <c r="G369" s="11"/>
      <c r="H369" s="11"/>
      <c r="I369" s="145"/>
      <c r="J369" s="145"/>
      <c r="K369" s="145"/>
      <c r="L369" s="109"/>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c r="A370" s="11"/>
      <c r="B370" s="145"/>
      <c r="C370" s="11"/>
      <c r="D370" s="11"/>
      <c r="E370" s="11"/>
      <c r="F370" s="11"/>
      <c r="G370" s="11"/>
      <c r="H370" s="11"/>
      <c r="I370" s="145"/>
      <c r="J370" s="145"/>
      <c r="K370" s="145"/>
      <c r="L370" s="109"/>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c r="A371" s="11"/>
      <c r="B371" s="145"/>
      <c r="C371" s="11"/>
      <c r="D371" s="11"/>
      <c r="E371" s="11"/>
      <c r="F371" s="11"/>
      <c r="G371" s="11"/>
      <c r="H371" s="11"/>
      <c r="I371" s="145"/>
      <c r="J371" s="145"/>
      <c r="K371" s="145"/>
      <c r="L371" s="109"/>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c r="A372" s="11"/>
      <c r="B372" s="145"/>
      <c r="C372" s="11"/>
      <c r="D372" s="11"/>
      <c r="E372" s="11"/>
      <c r="F372" s="11"/>
      <c r="G372" s="11"/>
      <c r="H372" s="11"/>
      <c r="I372" s="145"/>
      <c r="J372" s="145"/>
      <c r="K372" s="145"/>
      <c r="L372" s="109"/>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c r="A373" s="11"/>
      <c r="B373" s="145"/>
      <c r="C373" s="11"/>
      <c r="D373" s="11"/>
      <c r="E373" s="11"/>
      <c r="F373" s="11"/>
      <c r="G373" s="11"/>
      <c r="H373" s="11"/>
      <c r="I373" s="145"/>
      <c r="J373" s="145"/>
      <c r="K373" s="145"/>
      <c r="L373" s="109"/>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c r="A374" s="11"/>
      <c r="B374" s="145"/>
      <c r="C374" s="11"/>
      <c r="D374" s="11"/>
      <c r="E374" s="11"/>
      <c r="F374" s="11"/>
      <c r="G374" s="11"/>
      <c r="H374" s="11"/>
      <c r="I374" s="145"/>
      <c r="J374" s="145"/>
      <c r="K374" s="145"/>
      <c r="L374" s="109"/>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c r="A375" s="11"/>
      <c r="B375" s="145"/>
      <c r="C375" s="11"/>
      <c r="D375" s="11"/>
      <c r="E375" s="11"/>
      <c r="F375" s="11"/>
      <c r="G375" s="11"/>
      <c r="H375" s="11"/>
      <c r="I375" s="145"/>
      <c r="J375" s="145"/>
      <c r="K375" s="145"/>
      <c r="L375" s="109"/>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c r="A376" s="11"/>
      <c r="B376" s="145"/>
      <c r="C376" s="11"/>
      <c r="D376" s="11"/>
      <c r="E376" s="11"/>
      <c r="F376" s="11"/>
      <c r="G376" s="11"/>
      <c r="H376" s="11"/>
      <c r="I376" s="145"/>
      <c r="J376" s="145"/>
      <c r="K376" s="145"/>
      <c r="L376" s="109"/>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c r="A377" s="11"/>
      <c r="B377" s="145"/>
      <c r="C377" s="11"/>
      <c r="D377" s="11"/>
      <c r="E377" s="11"/>
      <c r="F377" s="11"/>
      <c r="G377" s="11"/>
      <c r="H377" s="11"/>
      <c r="I377" s="145"/>
      <c r="J377" s="145"/>
      <c r="K377" s="145"/>
      <c r="L377" s="109"/>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c r="A378" s="11"/>
      <c r="B378" s="145"/>
      <c r="C378" s="11"/>
      <c r="D378" s="11"/>
      <c r="E378" s="11"/>
      <c r="F378" s="11"/>
      <c r="G378" s="11"/>
      <c r="H378" s="11"/>
      <c r="I378" s="145"/>
      <c r="J378" s="145"/>
      <c r="K378" s="145"/>
      <c r="L378" s="109"/>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c r="A379" s="11"/>
      <c r="B379" s="145"/>
      <c r="C379" s="11"/>
      <c r="D379" s="11"/>
      <c r="E379" s="11"/>
      <c r="F379" s="11"/>
      <c r="G379" s="11"/>
      <c r="H379" s="11"/>
      <c r="I379" s="145"/>
      <c r="J379" s="145"/>
      <c r="K379" s="145"/>
      <c r="L379" s="109"/>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c r="A380" s="11"/>
      <c r="B380" s="145"/>
      <c r="C380" s="11"/>
      <c r="D380" s="11"/>
      <c r="E380" s="11"/>
      <c r="F380" s="11"/>
      <c r="G380" s="11"/>
      <c r="H380" s="11"/>
      <c r="I380" s="145"/>
      <c r="J380" s="145"/>
      <c r="K380" s="145"/>
      <c r="L380" s="109"/>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c r="A381" s="11"/>
      <c r="B381" s="145"/>
      <c r="C381" s="11"/>
      <c r="D381" s="11"/>
      <c r="E381" s="11"/>
      <c r="F381" s="11"/>
      <c r="G381" s="11"/>
      <c r="H381" s="11"/>
      <c r="I381" s="145"/>
      <c r="J381" s="145"/>
      <c r="K381" s="145"/>
      <c r="L381" s="109"/>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c r="A382" s="11"/>
      <c r="B382" s="145"/>
      <c r="C382" s="11"/>
      <c r="D382" s="11"/>
      <c r="E382" s="11"/>
      <c r="F382" s="11"/>
      <c r="G382" s="11"/>
      <c r="H382" s="11"/>
      <c r="I382" s="145"/>
      <c r="J382" s="145"/>
      <c r="K382" s="145"/>
      <c r="L382" s="109"/>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c r="A383" s="11"/>
      <c r="B383" s="145"/>
      <c r="C383" s="11"/>
      <c r="D383" s="11"/>
      <c r="E383" s="11"/>
      <c r="F383" s="11"/>
      <c r="G383" s="11"/>
      <c r="H383" s="11"/>
      <c r="I383" s="145"/>
      <c r="J383" s="145"/>
      <c r="K383" s="145"/>
      <c r="L383" s="109"/>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c r="A384" s="11"/>
      <c r="B384" s="145"/>
      <c r="C384" s="11"/>
      <c r="D384" s="11"/>
      <c r="E384" s="11"/>
      <c r="F384" s="11"/>
      <c r="G384" s="11"/>
      <c r="H384" s="11"/>
      <c r="I384" s="145"/>
      <c r="J384" s="145"/>
      <c r="K384" s="145"/>
      <c r="L384" s="109"/>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c r="A385" s="11"/>
      <c r="B385" s="145"/>
      <c r="C385" s="11"/>
      <c r="D385" s="11"/>
      <c r="E385" s="11"/>
      <c r="F385" s="11"/>
      <c r="G385" s="11"/>
      <c r="H385" s="11"/>
      <c r="I385" s="145"/>
      <c r="J385" s="145"/>
      <c r="K385" s="145"/>
      <c r="L385" s="109"/>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c r="A386" s="11"/>
      <c r="B386" s="145"/>
      <c r="C386" s="11"/>
      <c r="D386" s="11"/>
      <c r="E386" s="11"/>
      <c r="F386" s="11"/>
      <c r="G386" s="11"/>
      <c r="H386" s="11"/>
      <c r="I386" s="145"/>
      <c r="J386" s="145"/>
      <c r="K386" s="145"/>
      <c r="L386" s="109"/>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c r="A387" s="11"/>
      <c r="B387" s="145"/>
      <c r="C387" s="11"/>
      <c r="D387" s="11"/>
      <c r="E387" s="11"/>
      <c r="F387" s="11"/>
      <c r="G387" s="11"/>
      <c r="H387" s="11"/>
      <c r="I387" s="145"/>
      <c r="J387" s="145"/>
      <c r="K387" s="145"/>
      <c r="L387" s="109"/>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c r="A388" s="11"/>
      <c r="B388" s="145"/>
      <c r="C388" s="11"/>
      <c r="D388" s="11"/>
      <c r="E388" s="11"/>
      <c r="F388" s="11"/>
      <c r="G388" s="11"/>
      <c r="H388" s="11"/>
      <c r="I388" s="145"/>
      <c r="J388" s="145"/>
      <c r="K388" s="145"/>
      <c r="L388" s="109"/>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c r="A389" s="11"/>
      <c r="B389" s="145"/>
      <c r="C389" s="11"/>
      <c r="D389" s="11"/>
      <c r="E389" s="11"/>
      <c r="F389" s="11"/>
      <c r="G389" s="11"/>
      <c r="H389" s="11"/>
      <c r="I389" s="145"/>
      <c r="J389" s="145"/>
      <c r="K389" s="145"/>
      <c r="L389" s="109"/>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c r="A390" s="11"/>
      <c r="B390" s="145"/>
      <c r="C390" s="11"/>
      <c r="D390" s="11"/>
      <c r="E390" s="11"/>
      <c r="F390" s="11"/>
      <c r="G390" s="11"/>
      <c r="H390" s="11"/>
      <c r="I390" s="145"/>
      <c r="J390" s="145"/>
      <c r="K390" s="145"/>
      <c r="L390" s="109"/>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c r="A391" s="11"/>
      <c r="B391" s="145"/>
      <c r="C391" s="11"/>
      <c r="D391" s="11"/>
      <c r="E391" s="11"/>
      <c r="F391" s="11"/>
      <c r="G391" s="11"/>
      <c r="H391" s="11"/>
      <c r="I391" s="145"/>
      <c r="J391" s="145"/>
      <c r="K391" s="145"/>
      <c r="L391" s="109"/>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c r="A392" s="11"/>
      <c r="B392" s="145"/>
      <c r="C392" s="11"/>
      <c r="D392" s="11"/>
      <c r="E392" s="11"/>
      <c r="F392" s="11"/>
      <c r="G392" s="11"/>
      <c r="H392" s="11"/>
      <c r="I392" s="145"/>
      <c r="J392" s="145"/>
      <c r="K392" s="145"/>
      <c r="L392" s="109"/>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c r="A393" s="11"/>
      <c r="B393" s="145"/>
      <c r="C393" s="11"/>
      <c r="D393" s="11"/>
      <c r="E393" s="11"/>
      <c r="F393" s="11"/>
      <c r="G393" s="11"/>
      <c r="H393" s="11"/>
      <c r="I393" s="145"/>
      <c r="J393" s="145"/>
      <c r="K393" s="145"/>
      <c r="L393" s="109"/>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c r="A394" s="11"/>
      <c r="B394" s="145"/>
      <c r="C394" s="11"/>
      <c r="D394" s="11"/>
      <c r="E394" s="11"/>
      <c r="F394" s="11"/>
      <c r="G394" s="11"/>
      <c r="H394" s="11"/>
      <c r="I394" s="145"/>
      <c r="J394" s="145"/>
      <c r="K394" s="145"/>
      <c r="L394" s="109"/>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c r="A395" s="11"/>
      <c r="B395" s="145"/>
      <c r="C395" s="11"/>
      <c r="D395" s="11"/>
      <c r="E395" s="11"/>
      <c r="F395" s="11"/>
      <c r="G395" s="11"/>
      <c r="H395" s="11"/>
      <c r="I395" s="145"/>
      <c r="J395" s="145"/>
      <c r="K395" s="145"/>
      <c r="L395" s="109"/>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c r="A396" s="11"/>
      <c r="B396" s="145"/>
      <c r="C396" s="11"/>
      <c r="D396" s="11"/>
      <c r="E396" s="11"/>
      <c r="F396" s="11"/>
      <c r="G396" s="11"/>
      <c r="H396" s="11"/>
      <c r="I396" s="145"/>
      <c r="J396" s="145"/>
      <c r="K396" s="145"/>
      <c r="L396" s="109"/>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c r="A397" s="11"/>
      <c r="B397" s="145"/>
      <c r="C397" s="11"/>
      <c r="D397" s="11"/>
      <c r="E397" s="11"/>
      <c r="F397" s="11"/>
      <c r="G397" s="11"/>
      <c r="H397" s="11"/>
      <c r="I397" s="145"/>
      <c r="J397" s="145"/>
      <c r="K397" s="145"/>
      <c r="L397" s="109"/>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c r="A398" s="11"/>
      <c r="B398" s="145"/>
      <c r="C398" s="11"/>
      <c r="D398" s="11"/>
      <c r="E398" s="11"/>
      <c r="F398" s="11"/>
      <c r="G398" s="11"/>
      <c r="H398" s="11"/>
      <c r="I398" s="145"/>
      <c r="J398" s="145"/>
      <c r="K398" s="145"/>
      <c r="L398" s="109"/>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c r="A399" s="11"/>
      <c r="B399" s="145"/>
      <c r="C399" s="11"/>
      <c r="D399" s="11"/>
      <c r="E399" s="11"/>
      <c r="F399" s="11"/>
      <c r="G399" s="11"/>
      <c r="H399" s="11"/>
      <c r="I399" s="145"/>
      <c r="J399" s="145"/>
      <c r="K399" s="145"/>
      <c r="L399" s="109"/>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c r="A400" s="11"/>
      <c r="B400" s="145"/>
      <c r="C400" s="11"/>
      <c r="D400" s="11"/>
      <c r="E400" s="11"/>
      <c r="F400" s="11"/>
      <c r="G400" s="11"/>
      <c r="H400" s="11"/>
      <c r="I400" s="145"/>
      <c r="J400" s="145"/>
      <c r="K400" s="145"/>
      <c r="L400" s="109"/>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c r="A401" s="11"/>
      <c r="B401" s="145"/>
      <c r="C401" s="11"/>
      <c r="D401" s="11"/>
      <c r="E401" s="11"/>
      <c r="F401" s="11"/>
      <c r="G401" s="11"/>
      <c r="H401" s="11"/>
      <c r="I401" s="145"/>
      <c r="J401" s="145"/>
      <c r="K401" s="145"/>
      <c r="L401" s="109"/>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c r="A402" s="11"/>
      <c r="B402" s="145"/>
      <c r="C402" s="11"/>
      <c r="D402" s="11"/>
      <c r="E402" s="11"/>
      <c r="F402" s="11"/>
      <c r="G402" s="11"/>
      <c r="H402" s="11"/>
      <c r="I402" s="145"/>
      <c r="J402" s="145"/>
      <c r="K402" s="145"/>
      <c r="L402" s="109"/>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c r="A403" s="11"/>
      <c r="B403" s="145"/>
      <c r="C403" s="11"/>
      <c r="D403" s="11"/>
      <c r="E403" s="11"/>
      <c r="F403" s="11"/>
      <c r="G403" s="11"/>
      <c r="H403" s="11"/>
      <c r="I403" s="145"/>
      <c r="J403" s="145"/>
      <c r="K403" s="145"/>
      <c r="L403" s="109"/>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c r="A404" s="11"/>
      <c r="B404" s="145"/>
      <c r="C404" s="11"/>
      <c r="D404" s="11"/>
      <c r="E404" s="11"/>
      <c r="F404" s="11"/>
      <c r="G404" s="11"/>
      <c r="H404" s="11"/>
      <c r="I404" s="145"/>
      <c r="J404" s="145"/>
      <c r="K404" s="145"/>
      <c r="L404" s="109"/>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c r="A405" s="11"/>
      <c r="B405" s="145"/>
      <c r="C405" s="11"/>
      <c r="D405" s="11"/>
      <c r="E405" s="11"/>
      <c r="F405" s="11"/>
      <c r="G405" s="11"/>
      <c r="H405" s="11"/>
      <c r="I405" s="145"/>
      <c r="J405" s="145"/>
      <c r="K405" s="145"/>
      <c r="L405" s="109"/>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c r="A406" s="11"/>
      <c r="B406" s="145"/>
      <c r="C406" s="11"/>
      <c r="D406" s="11"/>
      <c r="E406" s="11"/>
      <c r="F406" s="11"/>
      <c r="G406" s="11"/>
      <c r="H406" s="11"/>
      <c r="I406" s="145"/>
      <c r="J406" s="145"/>
      <c r="K406" s="145"/>
      <c r="L406" s="109"/>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c r="A407" s="11"/>
      <c r="B407" s="145"/>
      <c r="C407" s="11"/>
      <c r="D407" s="11"/>
      <c r="E407" s="11"/>
      <c r="F407" s="11"/>
      <c r="G407" s="11"/>
      <c r="H407" s="11"/>
      <c r="I407" s="145"/>
      <c r="J407" s="145"/>
      <c r="K407" s="145"/>
      <c r="L407" s="109"/>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c r="A408" s="11"/>
      <c r="B408" s="145"/>
      <c r="C408" s="11"/>
      <c r="D408" s="11"/>
      <c r="E408" s="11"/>
      <c r="F408" s="11"/>
      <c r="G408" s="11"/>
      <c r="H408" s="11"/>
      <c r="I408" s="145"/>
      <c r="J408" s="145"/>
      <c r="K408" s="145"/>
      <c r="L408" s="109"/>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c r="A409" s="11"/>
      <c r="B409" s="145"/>
      <c r="C409" s="11"/>
      <c r="D409" s="11"/>
      <c r="E409" s="11"/>
      <c r="F409" s="11"/>
      <c r="G409" s="11"/>
      <c r="H409" s="11"/>
      <c r="I409" s="145"/>
      <c r="J409" s="145"/>
      <c r="K409" s="145"/>
      <c r="L409" s="109"/>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c r="A410" s="11"/>
      <c r="B410" s="145"/>
      <c r="C410" s="11"/>
      <c r="D410" s="11"/>
      <c r="E410" s="11"/>
      <c r="F410" s="11"/>
      <c r="G410" s="11"/>
      <c r="H410" s="11"/>
      <c r="I410" s="145"/>
      <c r="J410" s="145"/>
      <c r="K410" s="145"/>
      <c r="L410" s="109"/>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c r="A411" s="11"/>
      <c r="B411" s="145"/>
      <c r="C411" s="11"/>
      <c r="D411" s="11"/>
      <c r="E411" s="11"/>
      <c r="F411" s="11"/>
      <c r="G411" s="11"/>
      <c r="H411" s="11"/>
      <c r="I411" s="145"/>
      <c r="J411" s="145"/>
      <c r="K411" s="145"/>
      <c r="L411" s="109"/>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c r="A412" s="11"/>
      <c r="B412" s="145"/>
      <c r="C412" s="11"/>
      <c r="D412" s="11"/>
      <c r="E412" s="11"/>
      <c r="F412" s="11"/>
      <c r="G412" s="11"/>
      <c r="H412" s="11"/>
      <c r="I412" s="145"/>
      <c r="J412" s="145"/>
      <c r="K412" s="145"/>
      <c r="L412" s="109"/>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c r="A413" s="11"/>
      <c r="B413" s="145"/>
      <c r="C413" s="11"/>
      <c r="D413" s="11"/>
      <c r="E413" s="11"/>
      <c r="F413" s="11"/>
      <c r="G413" s="11"/>
      <c r="H413" s="11"/>
      <c r="I413" s="145"/>
      <c r="J413" s="145"/>
      <c r="K413" s="145"/>
      <c r="L413" s="109"/>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c r="A414" s="11"/>
      <c r="B414" s="145"/>
      <c r="C414" s="11"/>
      <c r="D414" s="11"/>
      <c r="E414" s="11"/>
      <c r="F414" s="11"/>
      <c r="G414" s="11"/>
      <c r="H414" s="11"/>
      <c r="I414" s="145"/>
      <c r="J414" s="145"/>
      <c r="K414" s="145"/>
      <c r="L414" s="109"/>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c r="A415" s="11"/>
      <c r="B415" s="145"/>
      <c r="C415" s="11"/>
      <c r="D415" s="11"/>
      <c r="E415" s="11"/>
      <c r="F415" s="11"/>
      <c r="G415" s="11"/>
      <c r="H415" s="11"/>
      <c r="I415" s="145"/>
      <c r="J415" s="145"/>
      <c r="K415" s="145"/>
      <c r="L415" s="109"/>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c r="A416" s="11"/>
      <c r="B416" s="145"/>
      <c r="C416" s="11"/>
      <c r="D416" s="11"/>
      <c r="E416" s="11"/>
      <c r="F416" s="11"/>
      <c r="G416" s="11"/>
      <c r="H416" s="11"/>
      <c r="I416" s="145"/>
      <c r="J416" s="145"/>
      <c r="K416" s="145"/>
      <c r="L416" s="109"/>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c r="A417" s="11"/>
      <c r="B417" s="145"/>
      <c r="C417" s="11"/>
      <c r="D417" s="11"/>
      <c r="E417" s="11"/>
      <c r="F417" s="11"/>
      <c r="G417" s="11"/>
      <c r="H417" s="11"/>
      <c r="I417" s="145"/>
      <c r="J417" s="145"/>
      <c r="K417" s="145"/>
      <c r="L417" s="109"/>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c r="A418" s="11"/>
      <c r="B418" s="145"/>
      <c r="C418" s="11"/>
      <c r="D418" s="11"/>
      <c r="E418" s="11"/>
      <c r="F418" s="11"/>
      <c r="G418" s="11"/>
      <c r="H418" s="11"/>
      <c r="I418" s="145"/>
      <c r="J418" s="145"/>
      <c r="K418" s="145"/>
      <c r="L418" s="109"/>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c r="A419" s="11"/>
      <c r="B419" s="145"/>
      <c r="C419" s="11"/>
      <c r="D419" s="11"/>
      <c r="E419" s="11"/>
      <c r="F419" s="11"/>
      <c r="G419" s="11"/>
      <c r="H419" s="11"/>
      <c r="I419" s="145"/>
      <c r="J419" s="145"/>
      <c r="K419" s="145"/>
      <c r="L419" s="109"/>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c r="A420" s="11"/>
      <c r="B420" s="145"/>
      <c r="C420" s="11"/>
      <c r="D420" s="11"/>
      <c r="E420" s="11"/>
      <c r="F420" s="11"/>
      <c r="G420" s="11"/>
      <c r="H420" s="11"/>
      <c r="I420" s="145"/>
      <c r="J420" s="145"/>
      <c r="K420" s="145"/>
      <c r="L420" s="109"/>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c r="A421" s="11"/>
      <c r="B421" s="145"/>
      <c r="C421" s="11"/>
      <c r="D421" s="11"/>
      <c r="E421" s="11"/>
      <c r="F421" s="11"/>
      <c r="G421" s="11"/>
      <c r="H421" s="11"/>
      <c r="I421" s="145"/>
      <c r="J421" s="145"/>
      <c r="K421" s="145"/>
      <c r="L421" s="109"/>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c r="A422" s="11"/>
      <c r="B422" s="145"/>
      <c r="C422" s="11"/>
      <c r="D422" s="11"/>
      <c r="E422" s="11"/>
      <c r="F422" s="11"/>
      <c r="G422" s="11"/>
      <c r="H422" s="11"/>
      <c r="I422" s="145"/>
      <c r="J422" s="145"/>
      <c r="K422" s="145"/>
      <c r="L422" s="109"/>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c r="A423" s="11"/>
      <c r="B423" s="145"/>
      <c r="C423" s="11"/>
      <c r="D423" s="11"/>
      <c r="E423" s="11"/>
      <c r="F423" s="11"/>
      <c r="G423" s="11"/>
      <c r="H423" s="11"/>
      <c r="I423" s="145"/>
      <c r="J423" s="145"/>
      <c r="K423" s="145"/>
      <c r="L423" s="109"/>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c r="A424" s="11"/>
      <c r="B424" s="145"/>
      <c r="C424" s="11"/>
      <c r="D424" s="11"/>
      <c r="E424" s="11"/>
      <c r="F424" s="11"/>
      <c r="G424" s="11"/>
      <c r="H424" s="11"/>
      <c r="I424" s="145"/>
      <c r="J424" s="145"/>
      <c r="K424" s="145"/>
      <c r="L424" s="109"/>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c r="A425" s="11"/>
      <c r="B425" s="145"/>
      <c r="C425" s="11"/>
      <c r="D425" s="11"/>
      <c r="E425" s="11"/>
      <c r="F425" s="11"/>
      <c r="G425" s="11"/>
      <c r="H425" s="11"/>
      <c r="I425" s="145"/>
      <c r="J425" s="145"/>
      <c r="K425" s="145"/>
      <c r="L425" s="109"/>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c r="A426" s="11"/>
      <c r="B426" s="145"/>
      <c r="C426" s="11"/>
      <c r="D426" s="11"/>
      <c r="E426" s="11"/>
      <c r="F426" s="11"/>
      <c r="G426" s="11"/>
      <c r="H426" s="11"/>
      <c r="I426" s="145"/>
      <c r="J426" s="145"/>
      <c r="K426" s="145"/>
      <c r="L426" s="109"/>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c r="A427" s="11"/>
      <c r="B427" s="145"/>
      <c r="C427" s="11"/>
      <c r="D427" s="11"/>
      <c r="E427" s="11"/>
      <c r="F427" s="11"/>
      <c r="G427" s="11"/>
      <c r="H427" s="11"/>
      <c r="I427" s="145"/>
      <c r="J427" s="145"/>
      <c r="K427" s="145"/>
      <c r="L427" s="109"/>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row r="428">
      <c r="A428" s="11"/>
      <c r="B428" s="145"/>
      <c r="C428" s="11"/>
      <c r="D428" s="11"/>
      <c r="E428" s="11"/>
      <c r="F428" s="11"/>
      <c r="G428" s="11"/>
      <c r="H428" s="11"/>
      <c r="I428" s="145"/>
      <c r="J428" s="145"/>
      <c r="K428" s="145"/>
      <c r="L428" s="109"/>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row>
    <row r="429">
      <c r="A429" s="11"/>
      <c r="B429" s="145"/>
      <c r="C429" s="11"/>
      <c r="D429" s="11"/>
      <c r="E429" s="11"/>
      <c r="F429" s="11"/>
      <c r="G429" s="11"/>
      <c r="H429" s="11"/>
      <c r="I429" s="145"/>
      <c r="J429" s="145"/>
      <c r="K429" s="145"/>
      <c r="L429" s="109"/>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row>
    <row r="430">
      <c r="A430" s="11"/>
      <c r="B430" s="145"/>
      <c r="C430" s="11"/>
      <c r="D430" s="11"/>
      <c r="E430" s="11"/>
      <c r="F430" s="11"/>
      <c r="G430" s="11"/>
      <c r="H430" s="11"/>
      <c r="I430" s="145"/>
      <c r="J430" s="145"/>
      <c r="K430" s="145"/>
      <c r="L430" s="109"/>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row>
    <row r="431">
      <c r="A431" s="11"/>
      <c r="B431" s="145"/>
      <c r="C431" s="11"/>
      <c r="D431" s="11"/>
      <c r="E431" s="11"/>
      <c r="F431" s="11"/>
      <c r="G431" s="11"/>
      <c r="H431" s="11"/>
      <c r="I431" s="145"/>
      <c r="J431" s="145"/>
      <c r="K431" s="145"/>
      <c r="L431" s="109"/>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row>
    <row r="432">
      <c r="A432" s="11"/>
      <c r="B432" s="145"/>
      <c r="C432" s="11"/>
      <c r="D432" s="11"/>
      <c r="E432" s="11"/>
      <c r="F432" s="11"/>
      <c r="G432" s="11"/>
      <c r="H432" s="11"/>
      <c r="I432" s="145"/>
      <c r="J432" s="145"/>
      <c r="K432" s="145"/>
      <c r="L432" s="109"/>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row>
    <row r="433">
      <c r="A433" s="11"/>
      <c r="B433" s="145"/>
      <c r="C433" s="11"/>
      <c r="D433" s="11"/>
      <c r="E433" s="11"/>
      <c r="F433" s="11"/>
      <c r="G433" s="11"/>
      <c r="H433" s="11"/>
      <c r="I433" s="145"/>
      <c r="J433" s="145"/>
      <c r="K433" s="145"/>
      <c r="L433" s="109"/>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row>
    <row r="434">
      <c r="A434" s="11"/>
      <c r="B434" s="145"/>
      <c r="C434" s="11"/>
      <c r="D434" s="11"/>
      <c r="E434" s="11"/>
      <c r="F434" s="11"/>
      <c r="G434" s="11"/>
      <c r="H434" s="11"/>
      <c r="I434" s="145"/>
      <c r="J434" s="145"/>
      <c r="K434" s="145"/>
      <c r="L434" s="109"/>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row>
    <row r="435">
      <c r="A435" s="11"/>
      <c r="B435" s="145"/>
      <c r="C435" s="11"/>
      <c r="D435" s="11"/>
      <c r="E435" s="11"/>
      <c r="F435" s="11"/>
      <c r="G435" s="11"/>
      <c r="H435" s="11"/>
      <c r="I435" s="145"/>
      <c r="J435" s="145"/>
      <c r="K435" s="145"/>
      <c r="L435" s="109"/>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row>
    <row r="436">
      <c r="A436" s="11"/>
      <c r="B436" s="145"/>
      <c r="C436" s="11"/>
      <c r="D436" s="11"/>
      <c r="E436" s="11"/>
      <c r="F436" s="11"/>
      <c r="G436" s="11"/>
      <c r="H436" s="11"/>
      <c r="I436" s="145"/>
      <c r="J436" s="145"/>
      <c r="K436" s="145"/>
      <c r="L436" s="109"/>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row>
    <row r="437">
      <c r="A437" s="11"/>
      <c r="B437" s="145"/>
      <c r="C437" s="11"/>
      <c r="D437" s="11"/>
      <c r="E437" s="11"/>
      <c r="F437" s="11"/>
      <c r="G437" s="11"/>
      <c r="H437" s="11"/>
      <c r="I437" s="145"/>
      <c r="J437" s="145"/>
      <c r="K437" s="145"/>
      <c r="L437" s="109"/>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row>
    <row r="438">
      <c r="A438" s="11"/>
      <c r="B438" s="145"/>
      <c r="C438" s="11"/>
      <c r="D438" s="11"/>
      <c r="E438" s="11"/>
      <c r="F438" s="11"/>
      <c r="G438" s="11"/>
      <c r="H438" s="11"/>
      <c r="I438" s="145"/>
      <c r="J438" s="145"/>
      <c r="K438" s="145"/>
      <c r="L438" s="109"/>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row>
    <row r="439">
      <c r="A439" s="11"/>
      <c r="B439" s="145"/>
      <c r="C439" s="11"/>
      <c r="D439" s="11"/>
      <c r="E439" s="11"/>
      <c r="F439" s="11"/>
      <c r="G439" s="11"/>
      <c r="H439" s="11"/>
      <c r="I439" s="145"/>
      <c r="J439" s="145"/>
      <c r="K439" s="145"/>
      <c r="L439" s="109"/>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row>
    <row r="440">
      <c r="A440" s="11"/>
      <c r="B440" s="145"/>
      <c r="C440" s="11"/>
      <c r="D440" s="11"/>
      <c r="E440" s="11"/>
      <c r="F440" s="11"/>
      <c r="G440" s="11"/>
      <c r="H440" s="11"/>
      <c r="I440" s="145"/>
      <c r="J440" s="145"/>
      <c r="K440" s="145"/>
      <c r="L440" s="109"/>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row>
    <row r="441">
      <c r="A441" s="11"/>
      <c r="B441" s="145"/>
      <c r="C441" s="11"/>
      <c r="D441" s="11"/>
      <c r="E441" s="11"/>
      <c r="F441" s="11"/>
      <c r="G441" s="11"/>
      <c r="H441" s="11"/>
      <c r="I441" s="145"/>
      <c r="J441" s="145"/>
      <c r="K441" s="145"/>
      <c r="L441" s="109"/>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row>
    <row r="442">
      <c r="A442" s="11"/>
      <c r="B442" s="145"/>
      <c r="C442" s="11"/>
      <c r="D442" s="11"/>
      <c r="E442" s="11"/>
      <c r="F442" s="11"/>
      <c r="G442" s="11"/>
      <c r="H442" s="11"/>
      <c r="I442" s="145"/>
      <c r="J442" s="145"/>
      <c r="K442" s="145"/>
      <c r="L442" s="109"/>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row>
    <row r="443">
      <c r="A443" s="11"/>
      <c r="B443" s="145"/>
      <c r="C443" s="11"/>
      <c r="D443" s="11"/>
      <c r="E443" s="11"/>
      <c r="F443" s="11"/>
      <c r="G443" s="11"/>
      <c r="H443" s="11"/>
      <c r="I443" s="145"/>
      <c r="J443" s="145"/>
      <c r="K443" s="145"/>
      <c r="L443" s="109"/>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row>
    <row r="444">
      <c r="A444" s="11"/>
      <c r="B444" s="145"/>
      <c r="C444" s="11"/>
      <c r="D444" s="11"/>
      <c r="E444" s="11"/>
      <c r="F444" s="11"/>
      <c r="G444" s="11"/>
      <c r="H444" s="11"/>
      <c r="I444" s="145"/>
      <c r="J444" s="145"/>
      <c r="K444" s="145"/>
      <c r="L444" s="109"/>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row>
    <row r="445">
      <c r="A445" s="11"/>
      <c r="B445" s="145"/>
      <c r="C445" s="11"/>
      <c r="D445" s="11"/>
      <c r="E445" s="11"/>
      <c r="F445" s="11"/>
      <c r="G445" s="11"/>
      <c r="H445" s="11"/>
      <c r="I445" s="11"/>
      <c r="J445" s="145"/>
      <c r="K445" s="145"/>
      <c r="L445" s="109"/>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row>
    <row r="446">
      <c r="A446" s="11"/>
      <c r="B446" s="145"/>
      <c r="C446" s="11"/>
      <c r="D446" s="11"/>
      <c r="E446" s="11"/>
      <c r="F446" s="11"/>
      <c r="G446" s="11"/>
      <c r="H446" s="11"/>
      <c r="I446" s="11"/>
      <c r="J446" s="145"/>
      <c r="K446" s="145"/>
      <c r="L446" s="109"/>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row>
  </sheetData>
  <sheetCalcPr fullCalcOnLoad="true"/>
  <dataValidations count="14">
    <dataValidation type="custom" errorStyle="warning" allowBlank="true" showInputMessage="false" showErrorMessage="true" promptTitle="提示" prompt="$仅限志愿者与已解决患者填写" sqref="C6:C7 C14:C268">
      <formula1>1</formula1>
    </dataValidation>
    <dataValidation type="custom" errorStyle="warning" allowBlank="true" showInputMessage="false" showErrorMessage="true" promptTitle="提示" prompt="$仅限志愿者与已解决患者填写" sqref="F14">
      <formula1>1</formula1>
    </dataValidation>
    <dataValidation type="custom" errorStyle="warning" allowBlank="true" showInputMessage="false" showErrorMessage="true" promptTitle="提示" prompt="$仅限志愿者与已解决患者填写" sqref="M14">
      <formula1>1</formula1>
    </dataValidation>
    <dataValidation type="custom" errorStyle="warning" allowBlank="true" showInputMessage="false" showErrorMessage="true" promptTitle="提示" prompt="$仅限志愿者与已解决患者填写" sqref="O14">
      <formula1>1</formula1>
    </dataValidation>
    <dataValidation type="custom" errorStyle="warning" allowBlank="true" showInputMessage="false" showErrorMessage="true" promptTitle="提示" prompt="$仅限志愿者与已解决患者填写" sqref="C5 C8:C13">
      <formula1>1</formula1>
    </dataValidation>
    <dataValidation type="custom" errorStyle="warning" allowBlank="true" showInputMessage="false" showErrorMessage="true" promptTitle="提示" prompt="$仅限志愿者与已解决患者填写" sqref="H4">
      <formula1>1</formula1>
    </dataValidation>
    <dataValidation type="list" errorStyle="warning" allowBlank="true" showDropDown="false" showInputMessage="false" showErrorMessage="true" promptTitle="提示" prompt="您选择的不是下拉列表中的选项" sqref="O3:O4 O9 O11:O13 Q5:Q7 Q10 Q12 Q15:Q189">
      <formula1>"阳性,阴性"</formula1>
    </dataValidation>
    <dataValidation type="list" errorStyle="warning" allowBlank="true" showDropDown="false" showInputMessage="false" showErrorMessage="true" promptTitle="提示" prompt="您选择的不是下拉列表中的选项" sqref="P3:P4 P9 P11 P13 R5:R7 R10 R12 R14:R203">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G6 S3:S4 S9 S11 S13">
      <formula1>"是,否"</formula1>
    </dataValidation>
    <dataValidation type="list" errorStyle="warning" allowBlank="true" showDropDown="false" showInputMessage="false" showErrorMessage="true" promptTitle="提示" prompt="您选择的不是下拉列表中的选项" sqref="D4:D268">
      <formula1>"未核实,待跟进,已解决"</formula1>
    </dataValidation>
    <dataValidation type="list" errorStyle="warning" allowBlank="true" showDropDown="false" showInputMessage="false" showErrorMessage="true" promptTitle="提示" prompt="您选择的不是下拉列表中的选项" sqref="B3:B446">
      <formula1>"已解决,暂时解决"</formula1>
    </dataValidation>
    <dataValidation type="list" errorStyle="warning" allowBlank="true" showDropDown="false" showInputMessage="false" showErrorMessage="true" promptTitle="提示" prompt="您选择的不是下拉列表中的选项" sqref="E4:E268">
      <formula1>"跟进中,跟进后已解决,暂时无需跟进"</formula1>
    </dataValidation>
    <dataValidation type="list" errorStyle="warning" allowBlank="true" showDropDown="false" showInputMessage="false" showErrorMessage="true" promptTitle="提示" prompt="您选择的不是下拉列表中的选项" sqref="F7 F10 F12 F15:F268 G7 G10 G12 G15:G23 G25:G268 H7 H9:H12 H15:H268">
      <formula1>"已核实,暂未核实"</formula1>
    </dataValidation>
    <dataValidation type="list" errorStyle="warning" allowBlank="true" showDropDown="false" showInputMessage="false" showErrorMessage="true" promptTitle="提示" prompt="您选择的不是下拉列表中的选项" sqref="K4:K446">
      <formula1>"危重,急症,非急症"</formula1>
    </dataValidation>
  </dataValidations>
  <hyperlinks>
    <hyperlink ref="C1"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3.0" topLeftCell="A4" activePane="bottomLeft" state="frozen"/>
      <selection pane="bottomLeft"/>
    </sheetView>
  </sheetViews>
  <cols>
    <col min="1" max="1" width="25.0" hidden="false" customWidth="true"/>
    <col min="2" max="2" width="21.0" hidden="false" customWidth="true"/>
    <col min="3" max="3" width="31.0" hidden="false" customWidth="true"/>
    <col min="4" max="4" width="14.0" hidden="false" customWidth="true"/>
    <col min="5" max="5" width="14.0" hidden="false" customWidth="true"/>
    <col min="6" max="6" width="27.0" hidden="false" customWidth="true"/>
    <col min="7" max="7" width="43.0" hidden="false" customWidth="true"/>
    <col min="8" max="8" width="44.0" hidden="false" customWidth="true"/>
    <col min="9" max="9" width="14.0" hidden="false" customWidth="true"/>
    <col min="10" max="10" width="11.0" hidden="false" customWidth="true"/>
    <col min="11" max="11" width="11.0" hidden="false" customWidth="true"/>
    <col min="12" max="12" width="24.0" hidden="false" customWidth="true"/>
    <col min="13" max="13" width="13.0" hidden="false" customWidth="true"/>
    <col min="14" max="14" width="13.0" hidden="false" customWidth="true"/>
    <col min="15" max="15" width="11.0" hidden="false" customWidth="true"/>
    <col min="16" max="16" width="15.0" hidden="false" customWidth="true"/>
    <col min="17" max="17" width="33.0" hidden="false" customWidth="true"/>
    <col min="18" max="18" width="20.0" hidden="false" customWidth="true"/>
    <col min="19" max="19" width="18.0" hidden="false" customWidth="true"/>
    <col min="20" max="20" width="70.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ht="27.0" customHeight="true">
      <c r="A1" s="346"/>
      <c r="B1" s="346"/>
      <c r="C1" s="381" t="s">
        <v>118</v>
      </c>
      <c r="D1" s="346"/>
      <c r="E1" s="346"/>
      <c r="F1" s="381"/>
      <c r="G1" s="381"/>
      <c r="H1" s="381"/>
      <c r="I1" s="381"/>
      <c r="J1" s="346"/>
      <c r="K1" s="346"/>
      <c r="L1" s="351"/>
      <c r="M1" s="351"/>
      <c r="N1" s="351"/>
      <c r="O1" s="351"/>
      <c r="P1" s="351"/>
      <c r="Q1" s="351"/>
      <c r="R1" s="351"/>
      <c r="S1" s="351"/>
      <c r="T1" s="35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c r="A2" s="69" t="s">
        <v>1</v>
      </c>
      <c r="B2" s="227" t="s">
        <v>2</v>
      </c>
      <c r="C2" s="228" t="s">
        <v>3</v>
      </c>
      <c r="D2" s="354" t="s">
        <v>5321</v>
      </c>
      <c r="E2" s="355" t="s">
        <v>5322</v>
      </c>
      <c r="F2" s="230" t="s">
        <v>6</v>
      </c>
      <c r="G2" s="108" t="s">
        <v>7</v>
      </c>
      <c r="H2" s="108" t="s">
        <v>8</v>
      </c>
      <c r="I2" s="230" t="s">
        <v>9</v>
      </c>
      <c r="J2" s="230" t="s">
        <v>10</v>
      </c>
      <c r="K2" s="230" t="s">
        <v>11</v>
      </c>
      <c r="L2" s="230" t="s">
        <v>12</v>
      </c>
      <c r="M2" s="230" t="s">
        <v>13</v>
      </c>
      <c r="N2" s="230" t="s">
        <v>14</v>
      </c>
      <c r="O2" s="230" t="s">
        <v>15</v>
      </c>
      <c r="P2" s="230" t="s">
        <v>16</v>
      </c>
      <c r="Q2" s="230" t="s">
        <v>17</v>
      </c>
      <c r="R2" s="136" t="s">
        <v>18</v>
      </c>
      <c r="S2" s="136" t="s">
        <v>19</v>
      </c>
      <c r="T2" s="18"/>
      <c r="U2" s="18"/>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ht="80.25" customHeight="true">
      <c r="A3" s="356" t="s">
        <v>20</v>
      </c>
      <c r="B3" s="360"/>
      <c r="C3" s="59" t="s">
        <v>5323</v>
      </c>
      <c r="D3" s="59" t="s">
        <v>5324</v>
      </c>
      <c r="E3" s="59" t="s">
        <v>5325</v>
      </c>
      <c r="F3" s="119" t="s">
        <v>21</v>
      </c>
      <c r="G3" s="59" t="s">
        <v>5326</v>
      </c>
      <c r="H3" s="235" t="s">
        <v>23</v>
      </c>
      <c r="I3" s="359" t="s">
        <v>153</v>
      </c>
      <c r="J3" s="359" t="s">
        <v>25</v>
      </c>
      <c r="K3" s="59" t="s">
        <v>5327</v>
      </c>
      <c r="L3" s="360" t="s">
        <v>58</v>
      </c>
      <c r="M3" s="361" t="n">
        <v>44650.17152777778</v>
      </c>
      <c r="N3" s="361" t="n">
        <v>44649.52083333333</v>
      </c>
      <c r="O3" s="360" t="s">
        <v>27</v>
      </c>
      <c r="P3" s="359" t="s">
        <v>28</v>
      </c>
      <c r="Q3" s="362" t="s">
        <v>29</v>
      </c>
      <c r="R3" s="120" t="s">
        <v>29</v>
      </c>
      <c r="S3" s="363" t="s">
        <v>30</v>
      </c>
      <c r="T3" s="364"/>
      <c r="U3" s="364"/>
      <c r="V3" s="364"/>
      <c r="W3" s="235"/>
      <c r="X3" s="235"/>
      <c r="Y3" s="364"/>
      <c r="Z3" s="364"/>
      <c r="AA3" s="364"/>
      <c r="AB3" s="364"/>
      <c r="AC3" s="364"/>
      <c r="AD3" s="364"/>
      <c r="AE3" s="364"/>
      <c r="AF3" s="364"/>
      <c r="AG3" s="364"/>
      <c r="AH3" s="364"/>
      <c r="AI3" s="364"/>
      <c r="AJ3" s="364"/>
      <c r="AK3" s="364"/>
      <c r="AL3" s="364"/>
      <c r="AM3" s="364"/>
      <c r="AN3" s="364"/>
      <c r="AO3" s="364"/>
      <c r="AP3" s="364"/>
      <c r="AQ3" s="364"/>
      <c r="AR3" s="364"/>
      <c r="AS3" s="364"/>
      <c r="AT3" s="364"/>
      <c r="AU3" s="364"/>
      <c r="AV3" s="364"/>
    </row>
    <row r="4">
      <c r="A4" s="145" t="n">
        <v>14.0</v>
      </c>
      <c r="B4" s="145"/>
      <c r="C4" s="61" t="s">
        <v>5328</v>
      </c>
      <c r="D4" s="145" t="s">
        <v>31</v>
      </c>
      <c r="E4" s="145" t="s">
        <v>38</v>
      </c>
      <c r="F4" s="24" t="s">
        <v>154</v>
      </c>
      <c r="G4" s="56" t="s">
        <v>155</v>
      </c>
      <c r="H4" s="56" t="s">
        <v>156</v>
      </c>
      <c r="I4" s="145" t="s">
        <v>157</v>
      </c>
      <c r="J4" s="145"/>
      <c r="K4" s="145"/>
      <c r="L4" s="145" t="s">
        <v>34</v>
      </c>
      <c r="M4" s="249" t="n">
        <v>44651.53611111111</v>
      </c>
      <c r="N4" s="249" t="n">
        <v>44654.76388888889</v>
      </c>
      <c r="O4" s="145" t="s">
        <v>35</v>
      </c>
      <c r="P4" s="145" t="s">
        <v>36</v>
      </c>
      <c r="Q4" s="24" t="s">
        <v>158</v>
      </c>
      <c r="R4" s="24" t="s">
        <v>159</v>
      </c>
      <c r="S4" s="145" t="s">
        <v>30</v>
      </c>
      <c r="T4" s="18"/>
      <c r="U4" s="18"/>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250" t="n">
        <v>19.0</v>
      </c>
      <c r="B5" s="145"/>
      <c r="C5" s="18"/>
      <c r="D5" s="145" t="s">
        <v>31</v>
      </c>
      <c r="E5" s="145" t="s">
        <v>38</v>
      </c>
      <c r="F5" s="435" t="s">
        <v>5329</v>
      </c>
      <c r="G5" s="56" t="s">
        <v>160</v>
      </c>
      <c r="H5" s="61" t="s">
        <v>5330</v>
      </c>
      <c r="I5" s="145" t="s">
        <v>45</v>
      </c>
      <c r="J5" s="145"/>
      <c r="K5" s="145"/>
      <c r="L5" s="145" t="s">
        <v>161</v>
      </c>
      <c r="M5" s="249" t="n">
        <v>44652.90972222222</v>
      </c>
      <c r="N5" s="249"/>
      <c r="O5" s="145"/>
      <c r="P5" s="145" t="s">
        <v>36</v>
      </c>
      <c r="Q5" s="24"/>
      <c r="R5" s="11"/>
      <c r="S5" s="145"/>
      <c r="T5" s="18"/>
      <c r="U5" s="18"/>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250" t="n">
        <v>21.0</v>
      </c>
      <c r="B6" s="145"/>
      <c r="C6" s="56"/>
      <c r="D6" s="145" t="s">
        <v>31</v>
      </c>
      <c r="E6" s="145"/>
      <c r="F6" s="18" t="n">
        <v>1.8291509912E10</v>
      </c>
      <c r="G6" s="56" t="s">
        <v>162</v>
      </c>
      <c r="H6" s="61" t="s">
        <v>5331</v>
      </c>
      <c r="I6" s="145" t="s">
        <v>163</v>
      </c>
      <c r="J6" s="145"/>
      <c r="K6" s="145"/>
      <c r="L6" s="145" t="s">
        <v>164</v>
      </c>
      <c r="M6" s="249" t="n">
        <v>44655.69791666667</v>
      </c>
      <c r="N6" s="249" t="n">
        <v>44653.555555555555</v>
      </c>
      <c r="O6" s="145"/>
      <c r="P6" s="145" t="s">
        <v>36</v>
      </c>
      <c r="Q6" s="24" t="s">
        <v>165</v>
      </c>
      <c r="R6" s="11"/>
      <c r="S6" s="145"/>
      <c r="T6" s="18"/>
      <c r="U6" s="18"/>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45" t="n">
        <v>22.0</v>
      </c>
      <c r="B7" s="145"/>
      <c r="C7" s="248"/>
      <c r="D7" s="145" t="s">
        <v>31</v>
      </c>
      <c r="E7" s="145"/>
      <c r="F7" s="18" t="n">
        <v>1.3661965311E10</v>
      </c>
      <c r="G7" s="56" t="s">
        <v>166</v>
      </c>
      <c r="H7" s="56" t="s">
        <v>167</v>
      </c>
      <c r="I7" s="145" t="s">
        <v>168</v>
      </c>
      <c r="J7" s="145"/>
      <c r="K7" s="145"/>
      <c r="L7" s="145" t="s">
        <v>169</v>
      </c>
      <c r="M7" s="249" t="n">
        <v>44655.70486111111</v>
      </c>
      <c r="N7" s="249" t="n">
        <v>44653.55972222222</v>
      </c>
      <c r="O7" s="145" t="s">
        <v>27</v>
      </c>
      <c r="P7" s="145" t="s">
        <v>36</v>
      </c>
      <c r="Q7" s="24" t="s">
        <v>170</v>
      </c>
      <c r="R7" s="11"/>
      <c r="S7" s="145"/>
      <c r="T7" s="18"/>
      <c r="U7" s="18"/>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45" t="n">
        <v>23.0</v>
      </c>
      <c r="B8" s="145"/>
      <c r="C8" s="248"/>
      <c r="D8" s="145" t="s">
        <v>31</v>
      </c>
      <c r="E8" s="145"/>
      <c r="F8" s="18" t="n">
        <v>1.869149775E10</v>
      </c>
      <c r="G8" s="56" t="s">
        <v>171</v>
      </c>
      <c r="H8" s="24" t="s">
        <v>172</v>
      </c>
      <c r="I8" s="145" t="s">
        <v>168</v>
      </c>
      <c r="J8" s="145"/>
      <c r="K8" s="145"/>
      <c r="L8" s="145" t="s">
        <v>169</v>
      </c>
      <c r="M8" s="249" t="n">
        <v>44655.70694444445</v>
      </c>
      <c r="N8" s="249" t="n">
        <v>44653.55763888889</v>
      </c>
      <c r="O8" s="145" t="s">
        <v>27</v>
      </c>
      <c r="P8" s="145" t="s">
        <v>36</v>
      </c>
      <c r="Q8" s="24" t="s">
        <v>170</v>
      </c>
      <c r="R8" s="11"/>
      <c r="S8" s="145"/>
      <c r="T8" s="18"/>
      <c r="U8" s="18"/>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ht="62.25" customHeight="true">
      <c r="A9" s="145" t="n">
        <v>25.0</v>
      </c>
      <c r="B9" s="145"/>
      <c r="C9" s="125"/>
      <c r="D9" s="145" t="s">
        <v>31</v>
      </c>
      <c r="E9" s="145"/>
      <c r="F9" s="24" t="s">
        <v>173</v>
      </c>
      <c r="G9" s="24" t="s">
        <v>174</v>
      </c>
      <c r="H9" s="24" t="s">
        <v>175</v>
      </c>
      <c r="I9" s="145" t="s">
        <v>176</v>
      </c>
      <c r="J9" s="145"/>
      <c r="K9" s="145"/>
      <c r="L9" s="145" t="s">
        <v>91</v>
      </c>
      <c r="M9" s="249" t="n">
        <v>44655.81736111111</v>
      </c>
      <c r="N9" s="249" t="n">
        <v>44655.367361111115</v>
      </c>
      <c r="O9" s="145" t="s">
        <v>35</v>
      </c>
      <c r="P9" s="145" t="s">
        <v>36</v>
      </c>
      <c r="Q9" s="24" t="s">
        <v>177</v>
      </c>
      <c r="R9" s="24" t="s">
        <v>178</v>
      </c>
      <c r="S9" s="145" t="s">
        <v>179</v>
      </c>
      <c r="T9" s="18"/>
      <c r="U9" s="18"/>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45" t="n">
        <v>27.0</v>
      </c>
      <c r="B10" s="145"/>
      <c r="C10" s="61" t="s">
        <v>5332</v>
      </c>
      <c r="D10" s="145" t="s">
        <v>73</v>
      </c>
      <c r="E10" s="145"/>
      <c r="F10" s="24" t="s">
        <v>180</v>
      </c>
      <c r="G10" s="56" t="s">
        <v>181</v>
      </c>
      <c r="H10" s="24" t="s">
        <v>182</v>
      </c>
      <c r="I10" s="145" t="s">
        <v>183</v>
      </c>
      <c r="J10" s="145"/>
      <c r="K10" s="145"/>
      <c r="L10" s="145" t="s">
        <v>184</v>
      </c>
      <c r="M10" s="249" t="n">
        <v>44656.55069444445</v>
      </c>
      <c r="N10" s="249"/>
      <c r="O10" s="145" t="s">
        <v>27</v>
      </c>
      <c r="P10" s="145" t="s">
        <v>36</v>
      </c>
      <c r="Q10" s="24" t="s">
        <v>185</v>
      </c>
      <c r="R10" s="24" t="s">
        <v>186</v>
      </c>
      <c r="S10" s="145"/>
      <c r="T10" s="18"/>
      <c r="U10" s="18"/>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45" t="n">
        <v>28.0</v>
      </c>
      <c r="B11" s="145"/>
      <c r="C11" s="18"/>
      <c r="D11" s="145" t="s">
        <v>31</v>
      </c>
      <c r="E11" s="145"/>
      <c r="F11" s="24" t="s">
        <v>187</v>
      </c>
      <c r="G11" s="56" t="s">
        <v>188</v>
      </c>
      <c r="H11" s="24" t="s">
        <v>189</v>
      </c>
      <c r="I11" s="145" t="s">
        <v>190</v>
      </c>
      <c r="J11" s="145" t="s">
        <v>48</v>
      </c>
      <c r="K11" s="145"/>
      <c r="L11" s="145" t="s">
        <v>191</v>
      </c>
      <c r="M11" s="418" t="n">
        <v>44657.0</v>
      </c>
      <c r="N11" s="418" t="n">
        <v>44657.0</v>
      </c>
      <c r="O11" s="145" t="s">
        <v>35</v>
      </c>
      <c r="P11" s="145" t="s">
        <v>36</v>
      </c>
      <c r="Q11" s="24" t="s">
        <v>192</v>
      </c>
      <c r="R11" s="24" t="s">
        <v>178</v>
      </c>
      <c r="S11" s="145" t="s">
        <v>30</v>
      </c>
      <c r="T11" s="18"/>
      <c r="U11" s="18"/>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45" t="n">
        <v>29.0</v>
      </c>
      <c r="B12" s="145"/>
      <c r="C12" s="11"/>
      <c r="D12" s="145" t="s">
        <v>31</v>
      </c>
      <c r="E12" s="145"/>
      <c r="F12" s="24" t="s">
        <v>193</v>
      </c>
      <c r="G12" s="56" t="s">
        <v>194</v>
      </c>
      <c r="H12" s="24" t="s">
        <v>195</v>
      </c>
      <c r="I12" s="145" t="s">
        <v>43</v>
      </c>
      <c r="J12" s="145"/>
      <c r="K12" s="145"/>
      <c r="L12" s="145" t="s">
        <v>91</v>
      </c>
      <c r="M12" s="436" t="n">
        <v>44657.59236111111</v>
      </c>
      <c r="N12" s="418"/>
      <c r="O12" s="145" t="s">
        <v>35</v>
      </c>
      <c r="P12" s="145" t="s">
        <v>36</v>
      </c>
      <c r="Q12" s="24" t="s">
        <v>196</v>
      </c>
      <c r="R12" s="24" t="s">
        <v>197</v>
      </c>
      <c r="S12" s="145" t="s">
        <v>30</v>
      </c>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45" t="n">
        <v>30.0</v>
      </c>
      <c r="B13" s="145"/>
      <c r="C13" s="18"/>
      <c r="D13" s="145" t="s">
        <v>31</v>
      </c>
      <c r="E13" s="18"/>
      <c r="F13" s="18" t="n">
        <v>1.7621787856E10</v>
      </c>
      <c r="G13" s="56" t="s">
        <v>198</v>
      </c>
      <c r="H13" s="24" t="s">
        <v>199</v>
      </c>
      <c r="I13" s="145" t="s">
        <v>200</v>
      </c>
      <c r="J13" s="145" t="s">
        <v>48</v>
      </c>
      <c r="K13" s="145"/>
      <c r="L13" s="145" t="s">
        <v>201</v>
      </c>
      <c r="M13" s="249" t="n">
        <v>44657.72986111111</v>
      </c>
      <c r="N13" s="249" t="n">
        <v>44657.396527777775</v>
      </c>
      <c r="O13" s="145" t="s">
        <v>35</v>
      </c>
      <c r="P13" s="145" t="s">
        <v>36</v>
      </c>
      <c r="Q13" s="24" t="s">
        <v>202</v>
      </c>
      <c r="R13" s="24" t="s">
        <v>203</v>
      </c>
      <c r="S13" s="145" t="s">
        <v>30</v>
      </c>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row>
    <row r="14">
      <c r="A14" s="145" t="n">
        <v>31.0</v>
      </c>
      <c r="B14" s="145"/>
      <c r="C14" s="61" t="s">
        <v>5333</v>
      </c>
      <c r="D14" s="145" t="s">
        <v>73</v>
      </c>
      <c r="E14" s="145"/>
      <c r="F14" s="122" t="n">
        <v>1.5214341906E10</v>
      </c>
      <c r="G14" s="56" t="s">
        <v>204</v>
      </c>
      <c r="H14" s="145"/>
      <c r="I14" s="145"/>
      <c r="J14" s="145"/>
      <c r="K14" s="145"/>
      <c r="L14" s="145"/>
      <c r="M14" s="249"/>
      <c r="N14" s="249"/>
      <c r="O14" s="145"/>
      <c r="P14" s="145"/>
      <c r="Q14" s="24"/>
      <c r="R14" s="24"/>
      <c r="S14" s="145"/>
      <c r="T14" s="55"/>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t="n">
        <v>33.0</v>
      </c>
      <c r="B15" s="145"/>
      <c r="C15" s="61" t="s">
        <v>5334</v>
      </c>
      <c r="D15" s="145" t="s">
        <v>31</v>
      </c>
      <c r="E15" s="145" t="s">
        <v>38</v>
      </c>
      <c r="F15" s="8" t="s">
        <v>5335</v>
      </c>
      <c r="G15" s="56" t="s">
        <v>205</v>
      </c>
      <c r="H15" s="56" t="s">
        <v>206</v>
      </c>
      <c r="I15" s="145" t="s">
        <v>52</v>
      </c>
      <c r="J15" s="145"/>
      <c r="K15" s="145"/>
      <c r="L15" s="145" t="s">
        <v>207</v>
      </c>
      <c r="M15" s="249" t="n">
        <v>44658.66666666667</v>
      </c>
      <c r="N15" s="249" t="n">
        <v>44658.75</v>
      </c>
      <c r="O15" s="145" t="s">
        <v>35</v>
      </c>
      <c r="P15" s="145" t="s">
        <v>36</v>
      </c>
      <c r="Q15" s="24" t="s">
        <v>208</v>
      </c>
      <c r="R15" s="24" t="s">
        <v>209</v>
      </c>
      <c r="S15" s="145" t="s">
        <v>30</v>
      </c>
      <c r="T15" s="55"/>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t="n">
        <v>34.0</v>
      </c>
      <c r="B16" s="145"/>
      <c r="C16" s="248"/>
      <c r="D16" s="145"/>
      <c r="E16" s="145"/>
      <c r="F16" s="145" t="n">
        <v>1.5900938297E10</v>
      </c>
      <c r="G16" s="138" t="s">
        <v>210</v>
      </c>
      <c r="H16" s="145"/>
      <c r="I16" s="145" t="s">
        <v>106</v>
      </c>
      <c r="J16" s="145" t="s">
        <v>53</v>
      </c>
      <c r="K16" s="145"/>
      <c r="L16" s="145" t="s">
        <v>34</v>
      </c>
      <c r="M16" s="249" t="n">
        <v>44658.70972222222</v>
      </c>
      <c r="N16" s="383" t="n">
        <v>44658.41666666667</v>
      </c>
      <c r="O16" s="145" t="s">
        <v>35</v>
      </c>
      <c r="P16" s="145" t="s">
        <v>36</v>
      </c>
      <c r="Q16" s="24" t="s">
        <v>211</v>
      </c>
      <c r="R16" s="24" t="s">
        <v>212</v>
      </c>
      <c r="S16" s="145" t="s">
        <v>30</v>
      </c>
      <c r="T16" s="55"/>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45" t="n">
        <v>32.0</v>
      </c>
      <c r="B17" s="145"/>
      <c r="C17" s="248"/>
      <c r="D17" s="145" t="s">
        <v>31</v>
      </c>
      <c r="E17" s="145"/>
      <c r="F17" s="24" t="s">
        <v>213</v>
      </c>
      <c r="G17" s="56" t="s">
        <v>214</v>
      </c>
      <c r="H17" s="56" t="s">
        <v>215</v>
      </c>
      <c r="I17" s="145" t="s">
        <v>45</v>
      </c>
      <c r="J17" s="145"/>
      <c r="K17" s="145"/>
      <c r="L17" s="145" t="s">
        <v>34</v>
      </c>
      <c r="M17" s="249" t="n">
        <v>44658.45347222222</v>
      </c>
      <c r="N17" s="249"/>
      <c r="O17" s="145"/>
      <c r="P17" s="145"/>
      <c r="Q17" s="24" t="s">
        <v>216</v>
      </c>
      <c r="R17" s="24" t="s">
        <v>217</v>
      </c>
      <c r="S17" s="145" t="s">
        <v>30</v>
      </c>
      <c r="T17" s="55"/>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45" t="n">
        <v>35.0</v>
      </c>
      <c r="B18" s="145"/>
      <c r="C18" s="61" t="s">
        <v>5336</v>
      </c>
      <c r="D18" s="145" t="s">
        <v>31</v>
      </c>
      <c r="E18" s="145"/>
      <c r="F18" s="58" t="s">
        <v>218</v>
      </c>
      <c r="G18" s="56" t="s">
        <v>219</v>
      </c>
      <c r="H18" s="145"/>
      <c r="I18" s="145" t="s">
        <v>168</v>
      </c>
      <c r="J18" s="145" t="s">
        <v>90</v>
      </c>
      <c r="K18" s="145"/>
      <c r="L18" s="145" t="s">
        <v>53</v>
      </c>
      <c r="M18" s="249" t="n">
        <v>44658.73472222222</v>
      </c>
      <c r="N18" s="249"/>
      <c r="O18" s="145" t="s">
        <v>27</v>
      </c>
      <c r="P18" s="145"/>
      <c r="Q18" s="24" t="s">
        <v>220</v>
      </c>
      <c r="R18" s="24" t="s">
        <v>221</v>
      </c>
      <c r="S18" s="145" t="s">
        <v>30</v>
      </c>
      <c r="T18" s="55"/>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45" t="n">
        <v>36.0</v>
      </c>
      <c r="B19" s="145"/>
      <c r="C19" s="61" t="s">
        <v>5337</v>
      </c>
      <c r="D19" s="145" t="s">
        <v>31</v>
      </c>
      <c r="E19" s="145"/>
      <c r="F19" s="8" t="s">
        <v>5338</v>
      </c>
      <c r="G19" s="61" t="s">
        <v>5339</v>
      </c>
      <c r="H19" s="145"/>
      <c r="I19" s="145" t="s">
        <v>47</v>
      </c>
      <c r="J19" s="145" t="s">
        <v>48</v>
      </c>
      <c r="K19" s="145"/>
      <c r="L19" s="145" t="s">
        <v>34</v>
      </c>
      <c r="M19" s="249" t="n">
        <v>44658.75208333333</v>
      </c>
      <c r="N19" s="249" t="n">
        <v>44655.39166666666</v>
      </c>
      <c r="O19" s="145" t="s">
        <v>35</v>
      </c>
      <c r="P19" s="145" t="s">
        <v>36</v>
      </c>
      <c r="Q19" s="24" t="s">
        <v>222</v>
      </c>
      <c r="R19" s="24" t="s">
        <v>203</v>
      </c>
      <c r="S19" s="145" t="s">
        <v>30</v>
      </c>
      <c r="T19" s="55"/>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45" t="n">
        <v>37.0</v>
      </c>
      <c r="B20" s="145"/>
      <c r="C20" s="61" t="s">
        <v>5340</v>
      </c>
      <c r="D20" s="145"/>
      <c r="E20" s="145"/>
      <c r="F20" s="11" t="n">
        <v>1.3671708714E10</v>
      </c>
      <c r="G20" s="24" t="s">
        <v>223</v>
      </c>
      <c r="H20" s="145"/>
      <c r="I20" s="145" t="s">
        <v>47</v>
      </c>
      <c r="J20" s="145" t="s">
        <v>48</v>
      </c>
      <c r="K20" s="145"/>
      <c r="L20" s="145" t="s">
        <v>34</v>
      </c>
      <c r="M20" s="249" t="n">
        <v>44658.76527777778</v>
      </c>
      <c r="N20" s="249" t="n">
        <v>44657.47361111111</v>
      </c>
      <c r="O20" s="145" t="s">
        <v>35</v>
      </c>
      <c r="P20" s="145" t="s">
        <v>36</v>
      </c>
      <c r="Q20" s="24" t="s">
        <v>224</v>
      </c>
      <c r="R20" s="11"/>
      <c r="S20" s="145" t="s">
        <v>30</v>
      </c>
      <c r="T20" s="55"/>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45" t="n">
        <v>38.0</v>
      </c>
      <c r="B21" s="145"/>
      <c r="C21" s="125"/>
      <c r="D21" s="145" t="s">
        <v>31</v>
      </c>
      <c r="E21" s="145"/>
      <c r="F21" s="389" t="s">
        <v>225</v>
      </c>
      <c r="G21" s="24" t="s">
        <v>226</v>
      </c>
      <c r="H21" s="145"/>
      <c r="I21" s="145" t="s">
        <v>47</v>
      </c>
      <c r="J21" s="145" t="s">
        <v>48</v>
      </c>
      <c r="K21" s="145"/>
      <c r="L21" s="145" t="s">
        <v>34</v>
      </c>
      <c r="M21" s="249" t="n">
        <v>44658.96944444445</v>
      </c>
      <c r="N21" s="249" t="n">
        <v>44655.34444444445</v>
      </c>
      <c r="O21" s="145" t="s">
        <v>35</v>
      </c>
      <c r="P21" s="145" t="s">
        <v>36</v>
      </c>
      <c r="Q21" s="24" t="s">
        <v>227</v>
      </c>
      <c r="R21" s="24" t="s">
        <v>203</v>
      </c>
      <c r="S21" s="145" t="s">
        <v>30</v>
      </c>
      <c r="T21" s="55"/>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45" t="n">
        <v>39.0</v>
      </c>
      <c r="B22" s="145"/>
      <c r="C22" s="61" t="s">
        <v>5341</v>
      </c>
      <c r="D22" s="145" t="s">
        <v>31</v>
      </c>
      <c r="E22" s="145" t="s">
        <v>38</v>
      </c>
      <c r="F22" s="389" t="s">
        <v>228</v>
      </c>
      <c r="G22" s="56" t="s">
        <v>229</v>
      </c>
      <c r="H22" s="145"/>
      <c r="I22" s="145" t="s">
        <v>47</v>
      </c>
      <c r="J22" s="145" t="s">
        <v>48</v>
      </c>
      <c r="K22" s="145"/>
      <c r="L22" s="145" t="s">
        <v>34</v>
      </c>
      <c r="M22" s="249" t="n">
        <v>44659.01944444445</v>
      </c>
      <c r="N22" s="249" t="n">
        <v>44655.46944444445</v>
      </c>
      <c r="O22" s="145" t="s">
        <v>35</v>
      </c>
      <c r="P22" s="145" t="s">
        <v>36</v>
      </c>
      <c r="Q22" s="24" t="s">
        <v>230</v>
      </c>
      <c r="R22" s="24" t="s">
        <v>231</v>
      </c>
      <c r="S22" s="145" t="s">
        <v>30</v>
      </c>
      <c r="T22" s="55"/>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45" t="n">
        <v>40.0</v>
      </c>
      <c r="B23" s="145"/>
      <c r="C23" s="125"/>
      <c r="D23" s="145"/>
      <c r="E23" s="145"/>
      <c r="F23" s="145" t="n">
        <v>1.3179562573E10</v>
      </c>
      <c r="G23" s="61" t="s">
        <v>5342</v>
      </c>
      <c r="H23" s="145"/>
      <c r="I23" s="145" t="s">
        <v>53</v>
      </c>
      <c r="J23" s="145"/>
      <c r="K23" s="145"/>
      <c r="L23" s="145" t="s">
        <v>135</v>
      </c>
      <c r="M23" s="249" t="n">
        <v>44659.57291666667</v>
      </c>
      <c r="N23" s="249" t="n">
        <v>44659.32291666667</v>
      </c>
      <c r="O23" s="145" t="s">
        <v>35</v>
      </c>
      <c r="P23" s="145" t="s">
        <v>36</v>
      </c>
      <c r="Q23" s="18" t="s">
        <v>232</v>
      </c>
      <c r="R23" s="24" t="s">
        <v>233</v>
      </c>
      <c r="S23" s="145" t="s">
        <v>30</v>
      </c>
      <c r="T23" s="55"/>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45" t="n">
        <v>41.0</v>
      </c>
      <c r="B24" s="145"/>
      <c r="C24" s="248"/>
      <c r="D24" s="145" t="s">
        <v>31</v>
      </c>
      <c r="E24" s="145" t="s">
        <v>38</v>
      </c>
      <c r="F24" s="437" t="s">
        <v>129</v>
      </c>
      <c r="G24" s="61" t="s">
        <v>5343</v>
      </c>
      <c r="H24" s="145"/>
      <c r="I24" s="145"/>
      <c r="J24" s="145"/>
      <c r="K24" s="145"/>
      <c r="L24" s="145"/>
      <c r="M24" s="249"/>
      <c r="N24" s="249"/>
      <c r="O24" s="145"/>
      <c r="P24" s="145"/>
      <c r="Q24" s="11"/>
      <c r="R24" s="11"/>
      <c r="S24" s="145"/>
      <c r="T24" s="55"/>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45" t="n">
        <v>42.0</v>
      </c>
      <c r="B25" s="145"/>
      <c r="C25" s="248" t="s">
        <v>234</v>
      </c>
      <c r="D25" s="145" t="s">
        <v>31</v>
      </c>
      <c r="E25" s="145" t="s">
        <v>38</v>
      </c>
      <c r="F25" s="438" t="n">
        <v>1.3127768732E10</v>
      </c>
      <c r="G25" s="145" t="s">
        <v>129</v>
      </c>
      <c r="H25" s="145"/>
      <c r="I25" s="145" t="s">
        <v>47</v>
      </c>
      <c r="J25" s="145" t="s">
        <v>48</v>
      </c>
      <c r="K25" s="145"/>
      <c r="L25" s="145"/>
      <c r="M25" s="249" t="n">
        <v>44659.65694444445</v>
      </c>
      <c r="N25" s="249" t="n">
        <v>44658.444444444445</v>
      </c>
      <c r="O25" s="145" t="s">
        <v>35</v>
      </c>
      <c r="P25" s="145" t="s">
        <v>36</v>
      </c>
      <c r="Q25" s="24" t="s">
        <v>235</v>
      </c>
      <c r="R25" s="24" t="s">
        <v>186</v>
      </c>
      <c r="S25" s="145" t="s">
        <v>30</v>
      </c>
      <c r="T25" s="55"/>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45"/>
      <c r="B26" s="145"/>
      <c r="C26" s="125"/>
      <c r="D26" s="145"/>
      <c r="E26" s="145"/>
      <c r="F26" s="11"/>
      <c r="G26" s="145" t="s">
        <v>236</v>
      </c>
      <c r="H26" s="145"/>
      <c r="I26" s="145"/>
      <c r="J26" s="145"/>
      <c r="K26" s="145"/>
      <c r="L26" s="145"/>
      <c r="M26" s="249"/>
      <c r="N26" s="249"/>
      <c r="O26" s="145"/>
      <c r="P26" s="145"/>
      <c r="Q26" s="11"/>
      <c r="R26" s="11"/>
      <c r="S26" s="145"/>
      <c r="T26" s="55"/>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8" t="s">
        <v>5344</v>
      </c>
      <c r="B27" s="145"/>
      <c r="C27" s="125"/>
      <c r="D27" s="145"/>
      <c r="E27" s="145"/>
      <c r="F27" s="145" t="s">
        <v>237</v>
      </c>
      <c r="G27" s="145" t="s">
        <v>238</v>
      </c>
      <c r="H27" s="145"/>
      <c r="I27" s="145" t="s">
        <v>237</v>
      </c>
      <c r="J27" s="145" t="s">
        <v>53</v>
      </c>
      <c r="K27" s="145" t="s">
        <v>45</v>
      </c>
      <c r="L27" s="145"/>
      <c r="M27" s="249" t="n">
        <v>44659.714583333334</v>
      </c>
      <c r="N27" s="249" t="n">
        <v>44658.46805555555</v>
      </c>
      <c r="O27" s="145" t="s">
        <v>35</v>
      </c>
      <c r="P27" s="145" t="s">
        <v>239</v>
      </c>
      <c r="Q27" s="122" t="s">
        <v>240</v>
      </c>
      <c r="R27" s="11"/>
      <c r="S27" s="145" t="s">
        <v>30</v>
      </c>
      <c r="T27" s="55"/>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45" t="n">
        <v>45.0</v>
      </c>
      <c r="B28" s="145"/>
      <c r="C28" s="61" t="s">
        <v>5345</v>
      </c>
      <c r="D28" s="145" t="s">
        <v>31</v>
      </c>
      <c r="E28" s="145"/>
      <c r="F28" s="8" t="s">
        <v>5346</v>
      </c>
      <c r="G28" s="145" t="s">
        <v>129</v>
      </c>
      <c r="H28" s="145"/>
      <c r="I28" s="24" t="s">
        <v>144</v>
      </c>
      <c r="J28" s="24" t="s">
        <v>145</v>
      </c>
      <c r="K28" s="24" t="s">
        <v>241</v>
      </c>
      <c r="L28" s="56" t="s">
        <v>242</v>
      </c>
      <c r="M28" s="249" t="n">
        <v>44659.725</v>
      </c>
      <c r="N28" s="249" t="n">
        <v>44658.725</v>
      </c>
      <c r="O28" s="145" t="s">
        <v>35</v>
      </c>
      <c r="P28" s="145"/>
      <c r="Q28" s="24" t="s">
        <v>243</v>
      </c>
      <c r="R28" s="24" t="s">
        <v>244</v>
      </c>
      <c r="S28" s="145" t="s">
        <v>30</v>
      </c>
      <c r="T28" s="55"/>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45" t="n">
        <v>46.0</v>
      </c>
      <c r="B29" s="145"/>
      <c r="C29" s="248"/>
      <c r="D29" s="145"/>
      <c r="E29" s="145"/>
      <c r="F29" s="145" t="n">
        <v>1.88956967E10</v>
      </c>
      <c r="G29" s="145" t="s">
        <v>129</v>
      </c>
      <c r="H29" s="145"/>
      <c r="I29" s="24" t="s">
        <v>245</v>
      </c>
      <c r="J29" s="24" t="s">
        <v>246</v>
      </c>
      <c r="K29" s="24" t="s">
        <v>247</v>
      </c>
      <c r="L29" s="24" t="s">
        <v>248</v>
      </c>
      <c r="M29" s="249" t="n">
        <v>44659.72777777778</v>
      </c>
      <c r="N29" s="249" t="n">
        <v>44658.72777777778</v>
      </c>
      <c r="O29" s="145" t="s">
        <v>35</v>
      </c>
      <c r="P29" s="145" t="s">
        <v>125</v>
      </c>
      <c r="Q29" s="24" t="s">
        <v>249</v>
      </c>
      <c r="R29" s="24" t="s">
        <v>244</v>
      </c>
      <c r="S29" s="145" t="s">
        <v>30</v>
      </c>
      <c r="T29" s="55"/>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45" t="n">
        <v>47.0</v>
      </c>
      <c r="B30" s="145"/>
      <c r="C30" s="61" t="s">
        <v>5347</v>
      </c>
      <c r="D30" s="145"/>
      <c r="E30" s="145" t="s">
        <v>74</v>
      </c>
      <c r="F30" s="389" t="s">
        <v>250</v>
      </c>
      <c r="G30" s="24" t="s">
        <v>251</v>
      </c>
      <c r="H30" s="145"/>
      <c r="I30" s="145" t="s">
        <v>106</v>
      </c>
      <c r="J30" s="439" t="s">
        <v>145</v>
      </c>
      <c r="K30" s="227" t="s">
        <v>241</v>
      </c>
      <c r="L30" s="56" t="s">
        <v>252</v>
      </c>
      <c r="M30" s="249" t="n">
        <v>44659.79583333334</v>
      </c>
      <c r="N30" s="440" t="n">
        <v>44658.0</v>
      </c>
      <c r="O30" s="145" t="s">
        <v>35</v>
      </c>
      <c r="P30" s="145" t="s">
        <v>239</v>
      </c>
      <c r="Q30" s="24" t="s">
        <v>253</v>
      </c>
      <c r="R30" s="24" t="s">
        <v>254</v>
      </c>
      <c r="S30" s="145" t="s">
        <v>30</v>
      </c>
      <c r="T30" s="55"/>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45" t="n">
        <v>48.0</v>
      </c>
      <c r="B31" s="145"/>
      <c r="C31" s="248"/>
      <c r="D31" s="145"/>
      <c r="E31" s="145"/>
      <c r="F31" s="145" t="s">
        <v>255</v>
      </c>
      <c r="G31" s="145" t="s">
        <v>129</v>
      </c>
      <c r="H31" s="145"/>
      <c r="I31" s="145" t="s">
        <v>52</v>
      </c>
      <c r="J31" s="145"/>
      <c r="K31" s="145" t="s">
        <v>45</v>
      </c>
      <c r="L31" s="145" t="s">
        <v>34</v>
      </c>
      <c r="M31" s="249" t="n">
        <v>44659.89027777778</v>
      </c>
      <c r="N31" s="249" t="n">
        <v>44658.89236111111</v>
      </c>
      <c r="O31" s="145" t="s">
        <v>35</v>
      </c>
      <c r="P31" s="145" t="s">
        <v>36</v>
      </c>
      <c r="Q31" s="24" t="s">
        <v>256</v>
      </c>
      <c r="R31" s="24" t="s">
        <v>257</v>
      </c>
      <c r="S31" s="145" t="s">
        <v>30</v>
      </c>
      <c r="T31" s="55"/>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45"/>
      <c r="B32" s="145"/>
      <c r="C32" s="248"/>
      <c r="D32" s="145"/>
      <c r="E32" s="145"/>
      <c r="F32" s="145"/>
      <c r="G32" s="145"/>
      <c r="H32" s="145" t="s">
        <v>129</v>
      </c>
      <c r="I32" s="145" t="s">
        <v>47</v>
      </c>
      <c r="J32" s="145"/>
      <c r="K32" s="145"/>
      <c r="L32" s="145"/>
      <c r="M32" s="249"/>
      <c r="N32" s="249"/>
      <c r="O32" s="145"/>
      <c r="P32" s="145"/>
      <c r="Q32" s="24"/>
      <c r="R32" s="24"/>
      <c r="S32" s="145"/>
      <c r="T32" s="55"/>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8" t="s">
        <v>5348</v>
      </c>
      <c r="B33" s="145"/>
      <c r="C33" s="125"/>
      <c r="D33" s="145"/>
      <c r="E33" s="145"/>
      <c r="F33" s="145" t="s">
        <v>129</v>
      </c>
      <c r="G33" s="145" t="s">
        <v>129</v>
      </c>
      <c r="H33" s="145" t="s">
        <v>129</v>
      </c>
      <c r="I33" s="145" t="s">
        <v>53</v>
      </c>
      <c r="J33" s="145" t="s">
        <v>53</v>
      </c>
      <c r="K33" s="145" t="s">
        <v>258</v>
      </c>
      <c r="L33" s="145" t="s">
        <v>34</v>
      </c>
      <c r="M33" s="249" t="n">
        <v>44659.90902777778</v>
      </c>
      <c r="N33" s="249"/>
      <c r="O33" s="145" t="s">
        <v>35</v>
      </c>
      <c r="P33" s="145" t="s">
        <v>36</v>
      </c>
      <c r="Q33" s="24" t="s">
        <v>259</v>
      </c>
      <c r="R33" s="11"/>
      <c r="S33" s="145" t="s">
        <v>30</v>
      </c>
      <c r="T33" s="55"/>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45"/>
      <c r="B34" s="145"/>
      <c r="C34" s="125"/>
      <c r="D34" s="145"/>
      <c r="E34" s="145"/>
      <c r="F34" s="8" t="s">
        <v>5349</v>
      </c>
      <c r="G34" s="56" t="s">
        <v>260</v>
      </c>
      <c r="H34" s="145" t="s">
        <v>129</v>
      </c>
      <c r="I34" s="145" t="s">
        <v>47</v>
      </c>
      <c r="J34" s="145" t="s">
        <v>53</v>
      </c>
      <c r="K34" s="145" t="s">
        <v>45</v>
      </c>
      <c r="L34" s="145" t="s">
        <v>34</v>
      </c>
      <c r="M34" s="249"/>
      <c r="N34" s="249"/>
      <c r="O34" s="145"/>
      <c r="P34" s="145"/>
      <c r="Q34" s="11"/>
      <c r="R34" s="11"/>
      <c r="S34" s="145"/>
      <c r="T34" s="55"/>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45"/>
      <c r="B35" s="145"/>
      <c r="C35" s="125"/>
      <c r="D35" s="145"/>
      <c r="E35" s="145"/>
      <c r="F35" s="8" t="s">
        <v>5350</v>
      </c>
      <c r="G35" s="56" t="s">
        <v>261</v>
      </c>
      <c r="H35" s="145" t="s">
        <v>129</v>
      </c>
      <c r="I35" s="145" t="s">
        <v>47</v>
      </c>
      <c r="J35" s="145" t="s">
        <v>48</v>
      </c>
      <c r="K35" s="145"/>
      <c r="L35" s="145" t="s">
        <v>191</v>
      </c>
      <c r="M35" s="249" t="n">
        <v>44660.04861111111</v>
      </c>
      <c r="N35" s="249" t="n">
        <v>44655.52222222222</v>
      </c>
      <c r="O35" s="145" t="s">
        <v>35</v>
      </c>
      <c r="P35" s="145" t="s">
        <v>36</v>
      </c>
      <c r="Q35" s="24" t="s">
        <v>262</v>
      </c>
      <c r="R35" s="24" t="s">
        <v>263</v>
      </c>
      <c r="S35" s="145" t="s">
        <v>30</v>
      </c>
      <c r="T35" s="55"/>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45"/>
      <c r="B36" s="145"/>
      <c r="C36" s="125"/>
      <c r="D36" s="145"/>
      <c r="E36" s="145"/>
      <c r="F36" s="145"/>
      <c r="G36" s="145"/>
      <c r="H36" s="145"/>
      <c r="I36" s="145"/>
      <c r="J36" s="145"/>
      <c r="K36" s="145"/>
      <c r="L36" s="145"/>
      <c r="M36" s="249"/>
      <c r="N36" s="249"/>
      <c r="O36" s="145"/>
      <c r="P36" s="145"/>
      <c r="Q36" s="11"/>
      <c r="R36" s="11"/>
      <c r="S36" s="145"/>
      <c r="T36" s="55"/>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45"/>
      <c r="B37" s="145"/>
      <c r="C37" s="125"/>
      <c r="D37" s="145"/>
      <c r="E37" s="145"/>
      <c r="F37" s="145"/>
      <c r="G37" s="145"/>
      <c r="H37" s="145"/>
      <c r="I37" s="145"/>
      <c r="J37" s="145"/>
      <c r="K37" s="145"/>
      <c r="L37" s="145"/>
      <c r="M37" s="249"/>
      <c r="N37" s="249"/>
      <c r="O37" s="145"/>
      <c r="P37" s="145"/>
      <c r="Q37" s="11"/>
      <c r="R37" s="11"/>
      <c r="S37" s="145"/>
      <c r="T37" s="55"/>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45"/>
      <c r="B38" s="145"/>
      <c r="C38" s="125"/>
      <c r="D38" s="145"/>
      <c r="E38" s="145"/>
      <c r="F38" s="145"/>
      <c r="G38" s="145"/>
      <c r="H38" s="145"/>
      <c r="I38" s="145"/>
      <c r="J38" s="145"/>
      <c r="K38" s="145"/>
      <c r="L38" s="145"/>
      <c r="M38" s="249"/>
      <c r="N38" s="249"/>
      <c r="O38" s="145"/>
      <c r="P38" s="145"/>
      <c r="Q38" s="11"/>
      <c r="R38" s="11"/>
      <c r="S38" s="145"/>
      <c r="T38" s="55"/>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45"/>
      <c r="B39" s="145"/>
      <c r="C39" s="125"/>
      <c r="D39" s="145"/>
      <c r="E39" s="145"/>
      <c r="F39" s="145"/>
      <c r="G39" s="145"/>
      <c r="H39" s="145"/>
      <c r="I39" s="145"/>
      <c r="J39" s="145"/>
      <c r="K39" s="145"/>
      <c r="L39" s="145"/>
      <c r="M39" s="249"/>
      <c r="N39" s="249"/>
      <c r="O39" s="145"/>
      <c r="P39" s="145"/>
      <c r="Q39" s="11"/>
      <c r="R39" s="11"/>
      <c r="S39" s="145"/>
      <c r="T39" s="55"/>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45"/>
      <c r="B40" s="145"/>
      <c r="C40" s="125"/>
      <c r="D40" s="145"/>
      <c r="E40" s="145"/>
      <c r="F40" s="145"/>
      <c r="G40" s="145"/>
      <c r="H40" s="145"/>
      <c r="I40" s="145"/>
      <c r="J40" s="145"/>
      <c r="K40" s="145"/>
      <c r="L40" s="145"/>
      <c r="M40" s="249"/>
      <c r="N40" s="249"/>
      <c r="O40" s="145"/>
      <c r="P40" s="145"/>
      <c r="Q40" s="11"/>
      <c r="R40" s="11"/>
      <c r="S40" s="145"/>
      <c r="T40" s="55"/>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45"/>
      <c r="B41" s="145"/>
      <c r="C41" s="125"/>
      <c r="D41" s="145"/>
      <c r="E41" s="145"/>
      <c r="F41" s="145"/>
      <c r="G41" s="145"/>
      <c r="H41" s="145"/>
      <c r="I41" s="145"/>
      <c r="J41" s="145"/>
      <c r="K41" s="145"/>
      <c r="L41" s="145"/>
      <c r="M41" s="249"/>
      <c r="N41" s="249"/>
      <c r="O41" s="145"/>
      <c r="P41" s="145"/>
      <c r="Q41" s="11"/>
      <c r="R41" s="11"/>
      <c r="S41" s="145"/>
      <c r="T41" s="55"/>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45"/>
      <c r="B42" s="145"/>
      <c r="C42" s="125"/>
      <c r="D42" s="145"/>
      <c r="E42" s="145"/>
      <c r="F42" s="145"/>
      <c r="G42" s="145"/>
      <c r="H42" s="145"/>
      <c r="I42" s="145"/>
      <c r="J42" s="145"/>
      <c r="K42" s="145"/>
      <c r="L42" s="145"/>
      <c r="M42" s="249"/>
      <c r="N42" s="249"/>
      <c r="O42" s="145"/>
      <c r="P42" s="145"/>
      <c r="Q42" s="11"/>
      <c r="R42" s="11"/>
      <c r="S42" s="145"/>
      <c r="T42" s="55"/>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45"/>
      <c r="B43" s="145"/>
      <c r="C43" s="125"/>
      <c r="D43" s="145"/>
      <c r="E43" s="145"/>
      <c r="F43" s="145"/>
      <c r="G43" s="145"/>
      <c r="H43" s="145"/>
      <c r="I43" s="145"/>
      <c r="J43" s="145"/>
      <c r="K43" s="145"/>
      <c r="L43" s="145"/>
      <c r="M43" s="249"/>
      <c r="N43" s="249"/>
      <c r="O43" s="145"/>
      <c r="P43" s="145"/>
      <c r="Q43" s="11"/>
      <c r="R43" s="11"/>
      <c r="S43" s="145"/>
      <c r="T43" s="55"/>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45"/>
      <c r="B44" s="145"/>
      <c r="C44" s="125"/>
      <c r="D44" s="145"/>
      <c r="E44" s="145"/>
      <c r="F44" s="145"/>
      <c r="G44" s="145"/>
      <c r="H44" s="145"/>
      <c r="I44" s="145"/>
      <c r="J44" s="145"/>
      <c r="K44" s="145"/>
      <c r="L44" s="145"/>
      <c r="M44" s="249"/>
      <c r="N44" s="249"/>
      <c r="O44" s="145"/>
      <c r="P44" s="145"/>
      <c r="Q44" s="11"/>
      <c r="R44" s="11"/>
      <c r="S44" s="145"/>
      <c r="T44" s="55"/>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45"/>
      <c r="B45" s="145"/>
      <c r="C45" s="125"/>
      <c r="D45" s="145"/>
      <c r="E45" s="145"/>
      <c r="F45" s="145"/>
      <c r="G45" s="145"/>
      <c r="H45" s="145"/>
      <c r="I45" s="145"/>
      <c r="J45" s="145"/>
      <c r="K45" s="145"/>
      <c r="L45" s="145"/>
      <c r="M45" s="249"/>
      <c r="N45" s="249"/>
      <c r="O45" s="145"/>
      <c r="P45" s="145"/>
      <c r="Q45" s="11"/>
      <c r="R45" s="11"/>
      <c r="S45" s="145"/>
      <c r="T45" s="55"/>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45"/>
      <c r="B46" s="145"/>
      <c r="C46" s="125"/>
      <c r="D46" s="145"/>
      <c r="E46" s="145"/>
      <c r="F46" s="145"/>
      <c r="G46" s="145"/>
      <c r="H46" s="145"/>
      <c r="I46" s="145"/>
      <c r="J46" s="145"/>
      <c r="K46" s="145"/>
      <c r="L46" s="145"/>
      <c r="M46" s="249"/>
      <c r="N46" s="249"/>
      <c r="O46" s="145"/>
      <c r="P46" s="145"/>
      <c r="Q46" s="11"/>
      <c r="R46" s="11"/>
      <c r="S46" s="145"/>
      <c r="T46" s="55"/>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45"/>
      <c r="B47" s="145"/>
      <c r="C47" s="125"/>
      <c r="D47" s="145"/>
      <c r="E47" s="145"/>
      <c r="F47" s="145"/>
      <c r="G47" s="145"/>
      <c r="H47" s="145"/>
      <c r="I47" s="145"/>
      <c r="J47" s="145"/>
      <c r="K47" s="145"/>
      <c r="L47" s="145"/>
      <c r="M47" s="249"/>
      <c r="N47" s="249"/>
      <c r="O47" s="145"/>
      <c r="P47" s="145"/>
      <c r="Q47" s="11"/>
      <c r="R47" s="11"/>
      <c r="S47" s="145"/>
      <c r="T47" s="55"/>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45"/>
      <c r="B48" s="145"/>
      <c r="C48" s="125"/>
      <c r="D48" s="145"/>
      <c r="E48" s="145"/>
      <c r="F48" s="145"/>
      <c r="G48" s="145"/>
      <c r="H48" s="145"/>
      <c r="I48" s="145"/>
      <c r="J48" s="145"/>
      <c r="K48" s="145"/>
      <c r="L48" s="145"/>
      <c r="M48" s="249"/>
      <c r="N48" s="249"/>
      <c r="O48" s="145"/>
      <c r="P48" s="145"/>
      <c r="Q48" s="11"/>
      <c r="R48" s="11"/>
      <c r="S48" s="145"/>
      <c r="T48" s="55"/>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45"/>
      <c r="B49" s="145"/>
      <c r="C49" s="125"/>
      <c r="D49" s="145"/>
      <c r="E49" s="145"/>
      <c r="F49" s="145"/>
      <c r="G49" s="145"/>
      <c r="H49" s="145"/>
      <c r="I49" s="145"/>
      <c r="J49" s="145"/>
      <c r="K49" s="145"/>
      <c r="L49" s="145"/>
      <c r="M49" s="249"/>
      <c r="N49" s="249"/>
      <c r="O49" s="145"/>
      <c r="P49" s="145"/>
      <c r="Q49" s="11"/>
      <c r="R49" s="11"/>
      <c r="S49" s="145"/>
      <c r="T49" s="55"/>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45"/>
      <c r="B50" s="145"/>
      <c r="C50" s="125"/>
      <c r="D50" s="145"/>
      <c r="E50" s="145"/>
      <c r="F50" s="145"/>
      <c r="G50" s="145"/>
      <c r="H50" s="145"/>
      <c r="I50" s="145"/>
      <c r="J50" s="145"/>
      <c r="K50" s="145"/>
      <c r="L50" s="145"/>
      <c r="M50" s="249"/>
      <c r="N50" s="249"/>
      <c r="O50" s="145"/>
      <c r="P50" s="145"/>
      <c r="Q50" s="11"/>
      <c r="R50" s="11"/>
      <c r="S50" s="145"/>
      <c r="T50" s="55"/>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145"/>
      <c r="B51" s="145"/>
      <c r="C51" s="125"/>
      <c r="D51" s="145"/>
      <c r="E51" s="145"/>
      <c r="F51" s="145"/>
      <c r="G51" s="145"/>
      <c r="H51" s="145"/>
      <c r="I51" s="145"/>
      <c r="J51" s="145"/>
      <c r="K51" s="145"/>
      <c r="L51" s="145"/>
      <c r="M51" s="249"/>
      <c r="N51" s="249"/>
      <c r="O51" s="145"/>
      <c r="P51" s="145"/>
      <c r="Q51" s="11"/>
      <c r="R51" s="11"/>
      <c r="S51" s="145"/>
      <c r="T51" s="55"/>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145"/>
      <c r="B52" s="145"/>
      <c r="C52" s="125"/>
      <c r="D52" s="145"/>
      <c r="E52" s="145"/>
      <c r="F52" s="145"/>
      <c r="G52" s="145"/>
      <c r="H52" s="145"/>
      <c r="I52" s="145"/>
      <c r="J52" s="145"/>
      <c r="K52" s="145"/>
      <c r="L52" s="145"/>
      <c r="M52" s="249"/>
      <c r="N52" s="249"/>
      <c r="O52" s="145"/>
      <c r="P52" s="145"/>
      <c r="Q52" s="11"/>
      <c r="R52" s="11"/>
      <c r="S52" s="145"/>
      <c r="T52" s="55"/>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145"/>
      <c r="B53" s="145"/>
      <c r="C53" s="125"/>
      <c r="D53" s="145"/>
      <c r="E53" s="145"/>
      <c r="F53" s="145"/>
      <c r="G53" s="145"/>
      <c r="H53" s="145"/>
      <c r="I53" s="145"/>
      <c r="J53" s="145"/>
      <c r="K53" s="145"/>
      <c r="L53" s="145"/>
      <c r="M53" s="249"/>
      <c r="N53" s="249"/>
      <c r="O53" s="145"/>
      <c r="P53" s="145"/>
      <c r="Q53" s="11"/>
      <c r="R53" s="11"/>
      <c r="S53" s="145"/>
      <c r="T53" s="55"/>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145"/>
      <c r="B54" s="145"/>
      <c r="C54" s="125"/>
      <c r="D54" s="145"/>
      <c r="E54" s="145"/>
      <c r="F54" s="145"/>
      <c r="G54" s="145"/>
      <c r="H54" s="145"/>
      <c r="I54" s="145"/>
      <c r="J54" s="145"/>
      <c r="K54" s="145"/>
      <c r="L54" s="145"/>
      <c r="M54" s="249"/>
      <c r="N54" s="249"/>
      <c r="O54" s="145"/>
      <c r="P54" s="145"/>
      <c r="Q54" s="11"/>
      <c r="R54" s="11"/>
      <c r="S54" s="145"/>
      <c r="T54" s="55"/>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145"/>
      <c r="B55" s="145"/>
      <c r="C55" s="125"/>
      <c r="D55" s="145"/>
      <c r="E55" s="145"/>
      <c r="F55" s="145"/>
      <c r="G55" s="145"/>
      <c r="H55" s="145"/>
      <c r="I55" s="145"/>
      <c r="J55" s="145"/>
      <c r="K55" s="145"/>
      <c r="L55" s="145"/>
      <c r="M55" s="249"/>
      <c r="N55" s="249"/>
      <c r="O55" s="145"/>
      <c r="P55" s="145"/>
      <c r="Q55" s="11"/>
      <c r="R55" s="11"/>
      <c r="S55" s="145"/>
      <c r="T55" s="55"/>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145"/>
      <c r="B56" s="145"/>
      <c r="C56" s="125"/>
      <c r="D56" s="145"/>
      <c r="E56" s="145"/>
      <c r="F56" s="145"/>
      <c r="G56" s="145"/>
      <c r="H56" s="145"/>
      <c r="I56" s="145"/>
      <c r="J56" s="145"/>
      <c r="K56" s="145"/>
      <c r="L56" s="145"/>
      <c r="M56" s="249"/>
      <c r="N56" s="249"/>
      <c r="O56" s="145"/>
      <c r="P56" s="145"/>
      <c r="Q56" s="11"/>
      <c r="R56" s="11"/>
      <c r="S56" s="145"/>
      <c r="T56" s="55"/>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145"/>
      <c r="B57" s="145"/>
      <c r="C57" s="125"/>
      <c r="D57" s="145"/>
      <c r="E57" s="145"/>
      <c r="F57" s="145"/>
      <c r="G57" s="145"/>
      <c r="H57" s="145"/>
      <c r="I57" s="145"/>
      <c r="J57" s="145"/>
      <c r="K57" s="145"/>
      <c r="L57" s="145"/>
      <c r="M57" s="249"/>
      <c r="N57" s="249"/>
      <c r="O57" s="145"/>
      <c r="P57" s="145"/>
      <c r="Q57" s="11"/>
      <c r="R57" s="11"/>
      <c r="S57" s="145"/>
      <c r="T57" s="55"/>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145"/>
      <c r="B58" s="145"/>
      <c r="C58" s="125"/>
      <c r="D58" s="145"/>
      <c r="E58" s="145"/>
      <c r="F58" s="145"/>
      <c r="G58" s="145"/>
      <c r="H58" s="145"/>
      <c r="I58" s="145"/>
      <c r="J58" s="145"/>
      <c r="K58" s="145"/>
      <c r="L58" s="145"/>
      <c r="M58" s="249"/>
      <c r="N58" s="249"/>
      <c r="O58" s="145"/>
      <c r="P58" s="145"/>
      <c r="Q58" s="11"/>
      <c r="R58" s="11"/>
      <c r="S58" s="145"/>
      <c r="T58" s="55"/>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145"/>
      <c r="B59" s="145"/>
      <c r="C59" s="125"/>
      <c r="D59" s="145"/>
      <c r="E59" s="145"/>
      <c r="F59" s="145"/>
      <c r="G59" s="145"/>
      <c r="H59" s="145"/>
      <c r="I59" s="145"/>
      <c r="J59" s="145"/>
      <c r="K59" s="145"/>
      <c r="L59" s="145"/>
      <c r="M59" s="249"/>
      <c r="N59" s="249"/>
      <c r="O59" s="145"/>
      <c r="P59" s="145"/>
      <c r="Q59" s="11"/>
      <c r="R59" s="11"/>
      <c r="S59" s="145"/>
      <c r="T59" s="55"/>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145"/>
      <c r="B60" s="145"/>
      <c r="C60" s="125"/>
      <c r="D60" s="145"/>
      <c r="E60" s="145"/>
      <c r="F60" s="145"/>
      <c r="G60" s="145"/>
      <c r="H60" s="145"/>
      <c r="I60" s="145"/>
      <c r="J60" s="145"/>
      <c r="K60" s="145"/>
      <c r="L60" s="145"/>
      <c r="M60" s="249"/>
      <c r="N60" s="249"/>
      <c r="O60" s="145"/>
      <c r="P60" s="145"/>
      <c r="Q60" s="11"/>
      <c r="R60" s="11"/>
      <c r="S60" s="145"/>
      <c r="T60" s="55"/>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145"/>
      <c r="B61" s="145"/>
      <c r="C61" s="125"/>
      <c r="D61" s="145"/>
      <c r="E61" s="145"/>
      <c r="F61" s="145"/>
      <c r="G61" s="145"/>
      <c r="H61" s="145"/>
      <c r="I61" s="145"/>
      <c r="J61" s="145"/>
      <c r="K61" s="145"/>
      <c r="L61" s="145"/>
      <c r="M61" s="249"/>
      <c r="N61" s="249"/>
      <c r="O61" s="145"/>
      <c r="P61" s="145"/>
      <c r="Q61" s="11"/>
      <c r="R61" s="11"/>
      <c r="S61" s="145"/>
      <c r="T61" s="55"/>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145"/>
      <c r="B62" s="145"/>
      <c r="C62" s="125"/>
      <c r="D62" s="145"/>
      <c r="E62" s="145"/>
      <c r="F62" s="145"/>
      <c r="G62" s="145"/>
      <c r="H62" s="145"/>
      <c r="I62" s="145"/>
      <c r="J62" s="145"/>
      <c r="K62" s="145"/>
      <c r="L62" s="145"/>
      <c r="M62" s="249"/>
      <c r="N62" s="249"/>
      <c r="O62" s="145"/>
      <c r="P62" s="145"/>
      <c r="Q62" s="11"/>
      <c r="R62" s="11"/>
      <c r="S62" s="145"/>
      <c r="T62" s="55"/>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145"/>
      <c r="B63" s="145"/>
      <c r="C63" s="125"/>
      <c r="D63" s="145"/>
      <c r="E63" s="145"/>
      <c r="F63" s="145"/>
      <c r="G63" s="145"/>
      <c r="H63" s="145"/>
      <c r="I63" s="145"/>
      <c r="J63" s="145"/>
      <c r="K63" s="145"/>
      <c r="L63" s="145"/>
      <c r="M63" s="249"/>
      <c r="N63" s="249"/>
      <c r="O63" s="145"/>
      <c r="P63" s="145"/>
      <c r="Q63" s="11"/>
      <c r="R63" s="11"/>
      <c r="S63" s="145"/>
      <c r="T63" s="55"/>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145"/>
      <c r="B64" s="145"/>
      <c r="C64" s="125"/>
      <c r="D64" s="145"/>
      <c r="E64" s="145"/>
      <c r="F64" s="145"/>
      <c r="G64" s="145"/>
      <c r="H64" s="145"/>
      <c r="I64" s="145"/>
      <c r="J64" s="145"/>
      <c r="K64" s="145"/>
      <c r="L64" s="145"/>
      <c r="M64" s="249"/>
      <c r="N64" s="249"/>
      <c r="O64" s="145"/>
      <c r="P64" s="145"/>
      <c r="Q64" s="11"/>
      <c r="R64" s="11"/>
      <c r="S64" s="145"/>
      <c r="T64" s="55"/>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145"/>
      <c r="B65" s="145"/>
      <c r="C65" s="125"/>
      <c r="D65" s="145"/>
      <c r="E65" s="145"/>
      <c r="F65" s="145"/>
      <c r="G65" s="145"/>
      <c r="H65" s="145"/>
      <c r="I65" s="145"/>
      <c r="J65" s="145"/>
      <c r="K65" s="145"/>
      <c r="L65" s="145"/>
      <c r="M65" s="249"/>
      <c r="N65" s="249"/>
      <c r="O65" s="145"/>
      <c r="P65" s="145"/>
      <c r="Q65" s="11"/>
      <c r="R65" s="11"/>
      <c r="S65" s="145"/>
      <c r="T65" s="55"/>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c r="A66" s="145"/>
      <c r="B66" s="145"/>
      <c r="C66" s="125"/>
      <c r="D66" s="145"/>
      <c r="E66" s="145"/>
      <c r="F66" s="145"/>
      <c r="G66" s="145"/>
      <c r="H66" s="145"/>
      <c r="I66" s="145"/>
      <c r="J66" s="145"/>
      <c r="K66" s="145"/>
      <c r="L66" s="145"/>
      <c r="M66" s="249"/>
      <c r="N66" s="249"/>
      <c r="O66" s="145"/>
      <c r="P66" s="145"/>
      <c r="Q66" s="11"/>
      <c r="R66" s="11"/>
      <c r="S66" s="145"/>
      <c r="T66" s="55"/>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row>
    <row r="67">
      <c r="A67" s="145"/>
      <c r="B67" s="145"/>
      <c r="C67" s="125"/>
      <c r="D67" s="145"/>
      <c r="E67" s="145"/>
      <c r="F67" s="145"/>
      <c r="G67" s="145"/>
      <c r="H67" s="145"/>
      <c r="I67" s="145"/>
      <c r="J67" s="145"/>
      <c r="K67" s="145"/>
      <c r="L67" s="145"/>
      <c r="M67" s="249"/>
      <c r="N67" s="249"/>
      <c r="O67" s="145"/>
      <c r="P67" s="145"/>
      <c r="Q67" s="11"/>
      <c r="R67" s="11"/>
      <c r="S67" s="145"/>
      <c r="T67" s="55"/>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row>
    <row r="68">
      <c r="A68" s="145"/>
      <c r="B68" s="145"/>
      <c r="C68" s="125"/>
      <c r="D68" s="145"/>
      <c r="E68" s="145"/>
      <c r="F68" s="145"/>
      <c r="G68" s="145"/>
      <c r="H68" s="145"/>
      <c r="I68" s="145"/>
      <c r="J68" s="145"/>
      <c r="K68" s="145"/>
      <c r="L68" s="145"/>
      <c r="M68" s="249"/>
      <c r="N68" s="249"/>
      <c r="O68" s="145"/>
      <c r="P68" s="145"/>
      <c r="Q68" s="11"/>
      <c r="R68" s="11"/>
      <c r="S68" s="145"/>
      <c r="T68" s="55"/>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row>
    <row r="69">
      <c r="A69" s="145"/>
      <c r="B69" s="145"/>
      <c r="C69" s="125"/>
      <c r="D69" s="145"/>
      <c r="E69" s="145"/>
      <c r="F69" s="145"/>
      <c r="G69" s="145"/>
      <c r="H69" s="145"/>
      <c r="I69" s="145"/>
      <c r="J69" s="145"/>
      <c r="K69" s="145"/>
      <c r="L69" s="145"/>
      <c r="M69" s="249"/>
      <c r="N69" s="249"/>
      <c r="O69" s="145"/>
      <c r="P69" s="145"/>
      <c r="Q69" s="11"/>
      <c r="R69" s="11"/>
      <c r="S69" s="145"/>
      <c r="T69" s="55"/>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row>
    <row r="70">
      <c r="A70" s="145"/>
      <c r="B70" s="145"/>
      <c r="C70" s="125"/>
      <c r="D70" s="145"/>
      <c r="E70" s="145"/>
      <c r="F70" s="145"/>
      <c r="G70" s="145"/>
      <c r="H70" s="145"/>
      <c r="I70" s="145"/>
      <c r="J70" s="145"/>
      <c r="K70" s="145"/>
      <c r="L70" s="145"/>
      <c r="M70" s="249"/>
      <c r="N70" s="249"/>
      <c r="O70" s="145"/>
      <c r="P70" s="145"/>
      <c r="Q70" s="11"/>
      <c r="R70" s="11"/>
      <c r="S70" s="145"/>
      <c r="T70" s="55"/>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row>
    <row r="71">
      <c r="A71" s="145"/>
      <c r="B71" s="145"/>
      <c r="C71" s="125"/>
      <c r="D71" s="145"/>
      <c r="E71" s="145"/>
      <c r="F71" s="145"/>
      <c r="G71" s="145"/>
      <c r="H71" s="145"/>
      <c r="I71" s="145"/>
      <c r="J71" s="145"/>
      <c r="K71" s="145"/>
      <c r="L71" s="145"/>
      <c r="M71" s="249"/>
      <c r="N71" s="249"/>
      <c r="O71" s="145"/>
      <c r="P71" s="145"/>
      <c r="Q71" s="11"/>
      <c r="R71" s="11"/>
      <c r="S71" s="145"/>
      <c r="T71" s="55"/>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c r="A72" s="145"/>
      <c r="B72" s="145"/>
      <c r="C72" s="125"/>
      <c r="D72" s="145"/>
      <c r="E72" s="145"/>
      <c r="F72" s="145"/>
      <c r="G72" s="145"/>
      <c r="H72" s="145"/>
      <c r="I72" s="250"/>
      <c r="J72" s="145"/>
      <c r="K72" s="145"/>
      <c r="L72" s="145"/>
      <c r="M72" s="249"/>
      <c r="N72" s="249"/>
      <c r="O72" s="145"/>
      <c r="P72" s="145"/>
      <c r="Q72" s="11"/>
      <c r="R72" s="11"/>
      <c r="S72" s="145"/>
      <c r="T72" s="55"/>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c r="A73" s="145"/>
      <c r="B73" s="145"/>
      <c r="C73" s="125"/>
      <c r="D73" s="145"/>
      <c r="E73" s="145"/>
      <c r="F73" s="145"/>
      <c r="G73" s="145"/>
      <c r="H73" s="145"/>
      <c r="I73" s="250"/>
      <c r="J73" s="145"/>
      <c r="K73" s="145"/>
      <c r="L73" s="145"/>
      <c r="M73" s="249"/>
      <c r="N73" s="249"/>
      <c r="O73" s="145"/>
      <c r="P73" s="145"/>
      <c r="Q73" s="11"/>
      <c r="R73" s="11"/>
      <c r="S73" s="145"/>
      <c r="T73" s="55"/>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c r="B74" s="145"/>
      <c r="C74" s="125"/>
      <c r="D74" s="145"/>
      <c r="E74" s="145"/>
      <c r="F74" s="145"/>
      <c r="G74" s="145"/>
      <c r="H74" s="145"/>
      <c r="I74" s="250"/>
      <c r="J74" s="145"/>
      <c r="K74" s="145"/>
      <c r="L74" s="145"/>
      <c r="M74" s="249"/>
      <c r="N74" s="249"/>
      <c r="O74" s="145"/>
      <c r="P74" s="145"/>
      <c r="Q74" s="11"/>
      <c r="R74" s="11"/>
      <c r="S74" s="145"/>
      <c r="T74" s="55"/>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c r="B75" s="145"/>
      <c r="C75" s="125"/>
      <c r="D75" s="145"/>
      <c r="E75" s="145"/>
      <c r="F75" s="145"/>
      <c r="G75" s="145"/>
      <c r="H75" s="145"/>
      <c r="I75" s="250"/>
      <c r="J75" s="145"/>
      <c r="K75" s="145"/>
      <c r="L75" s="145"/>
      <c r="M75" s="249"/>
      <c r="N75" s="249"/>
      <c r="O75" s="145"/>
      <c r="P75" s="145"/>
      <c r="Q75" s="11"/>
      <c r="R75" s="11"/>
      <c r="S75" s="145"/>
      <c r="T75" s="55"/>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c r="B76" s="145"/>
      <c r="C76" s="125"/>
      <c r="D76" s="145"/>
      <c r="E76" s="145"/>
      <c r="F76" s="145"/>
      <c r="G76" s="145"/>
      <c r="H76" s="145"/>
      <c r="I76" s="250"/>
      <c r="J76" s="145"/>
      <c r="K76" s="145"/>
      <c r="L76" s="145"/>
      <c r="M76" s="249"/>
      <c r="N76" s="249"/>
      <c r="O76" s="145"/>
      <c r="P76" s="145"/>
      <c r="Q76" s="11"/>
      <c r="R76" s="11"/>
      <c r="S76" s="145"/>
      <c r="T76" s="55"/>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c r="B77" s="145"/>
      <c r="C77" s="125"/>
      <c r="D77" s="145"/>
      <c r="E77" s="145"/>
      <c r="F77" s="145"/>
      <c r="G77" s="145"/>
      <c r="H77" s="145"/>
      <c r="I77" s="250"/>
      <c r="J77" s="145"/>
      <c r="K77" s="145"/>
      <c r="L77" s="145"/>
      <c r="M77" s="249"/>
      <c r="N77" s="249"/>
      <c r="O77" s="145"/>
      <c r="P77" s="145"/>
      <c r="Q77" s="11"/>
      <c r="R77" s="11"/>
      <c r="S77" s="145"/>
      <c r="T77" s="55"/>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c r="B78" s="145"/>
      <c r="C78" s="125"/>
      <c r="D78" s="145"/>
      <c r="E78" s="145"/>
      <c r="F78" s="145"/>
      <c r="G78" s="145"/>
      <c r="H78" s="145"/>
      <c r="I78" s="250"/>
      <c r="J78" s="145"/>
      <c r="K78" s="145"/>
      <c r="L78" s="145"/>
      <c r="M78" s="249"/>
      <c r="N78" s="249"/>
      <c r="O78" s="145"/>
      <c r="P78" s="145"/>
      <c r="Q78" s="11"/>
      <c r="R78" s="11"/>
      <c r="S78" s="145"/>
      <c r="T78" s="55"/>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c r="B79" s="145"/>
      <c r="C79" s="125"/>
      <c r="D79" s="145"/>
      <c r="E79" s="145"/>
      <c r="F79" s="145"/>
      <c r="G79" s="145"/>
      <c r="H79" s="145"/>
      <c r="I79" s="250"/>
      <c r="J79" s="145"/>
      <c r="K79" s="145"/>
      <c r="L79" s="145"/>
      <c r="M79" s="249"/>
      <c r="N79" s="249"/>
      <c r="O79" s="145"/>
      <c r="P79" s="145"/>
      <c r="Q79" s="11"/>
      <c r="R79" s="11"/>
      <c r="S79" s="145"/>
      <c r="T79" s="55"/>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c r="B80" s="145"/>
      <c r="C80" s="125"/>
      <c r="D80" s="145"/>
      <c r="E80" s="145"/>
      <c r="F80" s="145"/>
      <c r="G80" s="145"/>
      <c r="H80" s="145"/>
      <c r="I80" s="250"/>
      <c r="J80" s="145"/>
      <c r="K80" s="145"/>
      <c r="L80" s="145"/>
      <c r="M80" s="249"/>
      <c r="N80" s="249"/>
      <c r="O80" s="145"/>
      <c r="P80" s="145"/>
      <c r="Q80" s="11"/>
      <c r="R80" s="11"/>
      <c r="S80" s="145"/>
      <c r="T80" s="55"/>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c r="B81" s="145"/>
      <c r="C81" s="125"/>
      <c r="D81" s="145"/>
      <c r="E81" s="145"/>
      <c r="F81" s="145"/>
      <c r="G81" s="145"/>
      <c r="H81" s="145"/>
      <c r="I81" s="250"/>
      <c r="J81" s="145"/>
      <c r="K81" s="145"/>
      <c r="L81" s="145"/>
      <c r="M81" s="249"/>
      <c r="N81" s="249"/>
      <c r="O81" s="145"/>
      <c r="P81" s="145"/>
      <c r="Q81" s="11"/>
      <c r="R81" s="11"/>
      <c r="S81" s="145"/>
      <c r="T81" s="55"/>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c r="B82" s="145"/>
      <c r="C82" s="125"/>
      <c r="D82" s="145"/>
      <c r="E82" s="145"/>
      <c r="F82" s="145"/>
      <c r="G82" s="145"/>
      <c r="H82" s="145"/>
      <c r="I82" s="250"/>
      <c r="J82" s="145"/>
      <c r="K82" s="145"/>
      <c r="L82" s="145"/>
      <c r="M82" s="249"/>
      <c r="N82" s="249"/>
      <c r="O82" s="145"/>
      <c r="P82" s="145"/>
      <c r="Q82" s="11"/>
      <c r="R82" s="11"/>
      <c r="S82" s="145"/>
      <c r="T82" s="55"/>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c r="B83" s="145"/>
      <c r="C83" s="386"/>
      <c r="D83" s="145"/>
      <c r="E83" s="145"/>
      <c r="F83" s="145"/>
      <c r="G83" s="145"/>
      <c r="H83" s="145"/>
      <c r="I83" s="250"/>
      <c r="J83" s="145"/>
      <c r="K83" s="145"/>
      <c r="L83" s="145"/>
      <c r="M83" s="249"/>
      <c r="N83" s="249"/>
      <c r="O83" s="145"/>
      <c r="P83" s="145"/>
      <c r="Q83" s="11"/>
      <c r="R83" s="11"/>
      <c r="S83" s="145"/>
      <c r="T83" s="55"/>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c r="B84" s="145"/>
      <c r="C84" s="125"/>
      <c r="D84" s="145"/>
      <c r="E84" s="145"/>
      <c r="F84" s="145"/>
      <c r="G84" s="145"/>
      <c r="H84" s="145"/>
      <c r="I84" s="250"/>
      <c r="J84" s="145"/>
      <c r="K84" s="145"/>
      <c r="L84" s="145"/>
      <c r="M84" s="249"/>
      <c r="N84" s="249"/>
      <c r="O84" s="145"/>
      <c r="P84" s="145"/>
      <c r="Q84" s="11"/>
      <c r="R84" s="11"/>
      <c r="S84" s="145"/>
      <c r="T84" s="55"/>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45"/>
      <c r="B85" s="145"/>
      <c r="C85" s="125"/>
      <c r="D85" s="145"/>
      <c r="E85" s="145"/>
      <c r="F85" s="145"/>
      <c r="G85" s="145"/>
      <c r="H85" s="145"/>
      <c r="I85" s="250"/>
      <c r="J85" s="145"/>
      <c r="K85" s="145"/>
      <c r="L85" s="145"/>
      <c r="M85" s="249"/>
      <c r="N85" s="249"/>
      <c r="O85" s="145"/>
      <c r="P85" s="145"/>
      <c r="Q85" s="11"/>
      <c r="R85" s="11"/>
      <c r="S85" s="145"/>
      <c r="T85" s="55"/>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45"/>
      <c r="B86" s="145"/>
      <c r="C86" s="125"/>
      <c r="D86" s="145"/>
      <c r="E86" s="145"/>
      <c r="F86" s="145"/>
      <c r="G86" s="145"/>
      <c r="H86" s="145"/>
      <c r="I86" s="250"/>
      <c r="J86" s="145"/>
      <c r="K86" s="145"/>
      <c r="L86" s="145"/>
      <c r="M86" s="249"/>
      <c r="N86" s="249"/>
      <c r="O86" s="145"/>
      <c r="P86" s="145"/>
      <c r="Q86" s="11"/>
      <c r="R86" s="11"/>
      <c r="S86" s="145"/>
      <c r="T86" s="55"/>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45"/>
      <c r="B87" s="145"/>
      <c r="C87" s="125"/>
      <c r="D87" s="145"/>
      <c r="E87" s="145"/>
      <c r="F87" s="145"/>
      <c r="G87" s="145"/>
      <c r="H87" s="145"/>
      <c r="I87" s="250"/>
      <c r="J87" s="145"/>
      <c r="K87" s="145"/>
      <c r="L87" s="145"/>
      <c r="M87" s="249"/>
      <c r="N87" s="249"/>
      <c r="O87" s="145"/>
      <c r="P87" s="145"/>
      <c r="Q87" s="11"/>
      <c r="R87" s="11"/>
      <c r="S87" s="145"/>
      <c r="T87" s="55"/>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row>
    <row r="88">
      <c r="A88" s="145"/>
      <c r="B88" s="145"/>
      <c r="C88" s="125"/>
      <c r="D88" s="145"/>
      <c r="E88" s="145"/>
      <c r="F88" s="145"/>
      <c r="G88" s="145"/>
      <c r="H88" s="145"/>
      <c r="I88" s="250"/>
      <c r="J88" s="145"/>
      <c r="K88" s="145"/>
      <c r="L88" s="145"/>
      <c r="M88" s="249"/>
      <c r="N88" s="249"/>
      <c r="O88" s="145"/>
      <c r="P88" s="145"/>
      <c r="Q88" s="11"/>
      <c r="R88" s="11"/>
      <c r="S88" s="145"/>
      <c r="T88" s="55"/>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row>
    <row r="89">
      <c r="A89" s="145"/>
      <c r="B89" s="145"/>
      <c r="C89" s="125"/>
      <c r="D89" s="145"/>
      <c r="E89" s="145"/>
      <c r="F89" s="145"/>
      <c r="G89" s="145"/>
      <c r="H89" s="145"/>
      <c r="I89" s="250"/>
      <c r="J89" s="145"/>
      <c r="K89" s="145"/>
      <c r="L89" s="145"/>
      <c r="M89" s="249"/>
      <c r="N89" s="249"/>
      <c r="O89" s="145"/>
      <c r="P89" s="145"/>
      <c r="Q89" s="11"/>
      <c r="R89" s="11"/>
      <c r="S89" s="145"/>
      <c r="T89" s="55"/>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row>
    <row r="90">
      <c r="A90" s="145"/>
      <c r="B90" s="145"/>
      <c r="C90" s="125"/>
      <c r="D90" s="145"/>
      <c r="E90" s="145"/>
      <c r="F90" s="145"/>
      <c r="G90" s="145"/>
      <c r="H90" s="145"/>
      <c r="I90" s="250"/>
      <c r="J90" s="145"/>
      <c r="K90" s="145"/>
      <c r="L90" s="145"/>
      <c r="M90" s="249"/>
      <c r="N90" s="249"/>
      <c r="O90" s="145"/>
      <c r="P90" s="145"/>
      <c r="Q90" s="11"/>
      <c r="R90" s="11"/>
      <c r="S90" s="145"/>
      <c r="T90" s="55"/>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row>
    <row r="91">
      <c r="A91" s="145"/>
      <c r="B91" s="145"/>
      <c r="C91" s="125"/>
      <c r="D91" s="145"/>
      <c r="E91" s="145"/>
      <c r="F91" s="145"/>
      <c r="G91" s="145"/>
      <c r="H91" s="145"/>
      <c r="I91" s="250"/>
      <c r="J91" s="145"/>
      <c r="K91" s="145"/>
      <c r="L91" s="145"/>
      <c r="M91" s="249"/>
      <c r="N91" s="249"/>
      <c r="O91" s="145"/>
      <c r="P91" s="145"/>
      <c r="Q91" s="11"/>
      <c r="R91" s="11"/>
      <c r="S91" s="145"/>
      <c r="T91" s="55"/>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row>
    <row r="92">
      <c r="A92" s="145"/>
      <c r="B92" s="145"/>
      <c r="C92" s="125"/>
      <c r="D92" s="145"/>
      <c r="E92" s="145"/>
      <c r="F92" s="145"/>
      <c r="G92" s="145"/>
      <c r="H92" s="145"/>
      <c r="I92" s="250"/>
      <c r="J92" s="145"/>
      <c r="K92" s="145"/>
      <c r="L92" s="145"/>
      <c r="M92" s="249"/>
      <c r="N92" s="249"/>
      <c r="O92" s="145"/>
      <c r="P92" s="145"/>
      <c r="Q92" s="11"/>
      <c r="R92" s="11"/>
      <c r="S92" s="145"/>
      <c r="T92" s="55"/>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row>
    <row r="93">
      <c r="A93" s="145"/>
      <c r="B93" s="145"/>
      <c r="C93" s="125"/>
      <c r="D93" s="145"/>
      <c r="E93" s="145"/>
      <c r="F93" s="145"/>
      <c r="G93" s="145"/>
      <c r="H93" s="145"/>
      <c r="I93" s="250"/>
      <c r="J93" s="145"/>
      <c r="K93" s="145"/>
      <c r="L93" s="145"/>
      <c r="M93" s="249"/>
      <c r="N93" s="249"/>
      <c r="O93" s="145"/>
      <c r="P93" s="145"/>
      <c r="Q93" s="11"/>
      <c r="R93" s="11"/>
      <c r="S93" s="145"/>
      <c r="T93" s="55"/>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c r="A94" s="145"/>
      <c r="B94" s="145"/>
      <c r="C94" s="125"/>
      <c r="D94" s="145"/>
      <c r="E94" s="145"/>
      <c r="F94" s="145"/>
      <c r="G94" s="145"/>
      <c r="H94" s="145"/>
      <c r="I94" s="250"/>
      <c r="J94" s="145"/>
      <c r="K94" s="145"/>
      <c r="L94" s="145"/>
      <c r="M94" s="249"/>
      <c r="N94" s="249"/>
      <c r="O94" s="145"/>
      <c r="P94" s="145"/>
      <c r="Q94" s="11"/>
      <c r="R94" s="11"/>
      <c r="S94" s="145"/>
      <c r="T94" s="55"/>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c r="A95" s="145"/>
      <c r="B95" s="145"/>
      <c r="C95" s="125"/>
      <c r="D95" s="145"/>
      <c r="E95" s="145"/>
      <c r="F95" s="145"/>
      <c r="G95" s="145"/>
      <c r="H95" s="145"/>
      <c r="I95" s="250"/>
      <c r="J95" s="145"/>
      <c r="K95" s="145"/>
      <c r="L95" s="145"/>
      <c r="M95" s="249"/>
      <c r="N95" s="249"/>
      <c r="O95" s="145"/>
      <c r="P95" s="145"/>
      <c r="Q95" s="11"/>
      <c r="R95" s="11"/>
      <c r="S95" s="145"/>
      <c r="T95" s="55"/>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45"/>
      <c r="B96" s="145"/>
      <c r="C96" s="125"/>
      <c r="D96" s="145"/>
      <c r="E96" s="145"/>
      <c r="F96" s="145"/>
      <c r="G96" s="145"/>
      <c r="H96" s="145"/>
      <c r="I96" s="250"/>
      <c r="J96" s="145"/>
      <c r="K96" s="145"/>
      <c r="L96" s="145"/>
      <c r="M96" s="249"/>
      <c r="N96" s="249"/>
      <c r="O96" s="145"/>
      <c r="P96" s="145"/>
      <c r="Q96" s="11"/>
      <c r="R96" s="11"/>
      <c r="S96" s="145"/>
      <c r="T96" s="55"/>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45"/>
      <c r="B97" s="145"/>
      <c r="C97" s="125"/>
      <c r="D97" s="145"/>
      <c r="E97" s="145"/>
      <c r="F97" s="145"/>
      <c r="G97" s="145"/>
      <c r="H97" s="145"/>
      <c r="I97" s="250"/>
      <c r="J97" s="145"/>
      <c r="K97" s="145"/>
      <c r="L97" s="145"/>
      <c r="M97" s="249"/>
      <c r="N97" s="249"/>
      <c r="O97" s="145"/>
      <c r="P97" s="145"/>
      <c r="Q97" s="11"/>
      <c r="R97" s="11"/>
      <c r="S97" s="145"/>
      <c r="T97" s="55"/>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45"/>
      <c r="B98" s="145"/>
      <c r="C98" s="125"/>
      <c r="D98" s="145"/>
      <c r="E98" s="145"/>
      <c r="F98" s="145"/>
      <c r="G98" s="145"/>
      <c r="H98" s="145"/>
      <c r="I98" s="250"/>
      <c r="J98" s="145"/>
      <c r="K98" s="145"/>
      <c r="L98" s="145"/>
      <c r="M98" s="249"/>
      <c r="N98" s="249"/>
      <c r="O98" s="145"/>
      <c r="P98" s="145"/>
      <c r="Q98" s="11"/>
      <c r="R98" s="11"/>
      <c r="S98" s="145"/>
      <c r="T98" s="55"/>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45"/>
      <c r="B99" s="145"/>
      <c r="C99" s="125"/>
      <c r="D99" s="145"/>
      <c r="E99" s="145"/>
      <c r="F99" s="145"/>
      <c r="G99" s="145"/>
      <c r="H99" s="145"/>
      <c r="I99" s="250"/>
      <c r="J99" s="145"/>
      <c r="K99" s="145"/>
      <c r="L99" s="145"/>
      <c r="M99" s="249"/>
      <c r="N99" s="249"/>
      <c r="O99" s="145"/>
      <c r="P99" s="145"/>
      <c r="Q99" s="11"/>
      <c r="R99" s="11"/>
      <c r="S99" s="145"/>
      <c r="T99" s="55"/>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45"/>
      <c r="B100" s="145"/>
      <c r="C100" s="125"/>
      <c r="D100" s="145"/>
      <c r="E100" s="145"/>
      <c r="F100" s="145"/>
      <c r="G100" s="145"/>
      <c r="H100" s="145"/>
      <c r="I100" s="250"/>
      <c r="J100" s="145"/>
      <c r="K100" s="145"/>
      <c r="L100" s="145"/>
      <c r="M100" s="249"/>
      <c r="N100" s="249"/>
      <c r="O100" s="145"/>
      <c r="P100" s="145"/>
      <c r="Q100" s="11"/>
      <c r="R100" s="11"/>
      <c r="S100" s="145"/>
      <c r="T100" s="55"/>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c r="A101" s="145"/>
      <c r="B101" s="145"/>
      <c r="C101" s="125"/>
      <c r="D101" s="145"/>
      <c r="E101" s="145"/>
      <c r="F101" s="145"/>
      <c r="G101" s="145"/>
      <c r="H101" s="145"/>
      <c r="I101" s="250"/>
      <c r="J101" s="145"/>
      <c r="K101" s="145"/>
      <c r="L101" s="145"/>
      <c r="M101" s="249"/>
      <c r="N101" s="249"/>
      <c r="O101" s="145"/>
      <c r="P101" s="145"/>
      <c r="Q101" s="11"/>
      <c r="R101" s="11"/>
      <c r="S101" s="145"/>
      <c r="T101" s="55"/>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c r="A102" s="145"/>
      <c r="B102" s="145"/>
      <c r="C102" s="125"/>
      <c r="D102" s="145"/>
      <c r="E102" s="145"/>
      <c r="F102" s="145"/>
      <c r="G102" s="145"/>
      <c r="H102" s="145"/>
      <c r="I102" s="250"/>
      <c r="J102" s="145"/>
      <c r="K102" s="145"/>
      <c r="L102" s="145"/>
      <c r="M102" s="249"/>
      <c r="N102" s="249"/>
      <c r="O102" s="145"/>
      <c r="P102" s="145"/>
      <c r="Q102" s="11"/>
      <c r="R102" s="11"/>
      <c r="S102" s="145"/>
      <c r="T102" s="55"/>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c r="A103" s="145"/>
      <c r="B103" s="145"/>
      <c r="C103" s="125"/>
      <c r="D103" s="145"/>
      <c r="E103" s="145"/>
      <c r="F103" s="145"/>
      <c r="G103" s="145"/>
      <c r="H103" s="145"/>
      <c r="I103" s="250"/>
      <c r="J103" s="145"/>
      <c r="K103" s="145"/>
      <c r="L103" s="145"/>
      <c r="M103" s="249"/>
      <c r="N103" s="249"/>
      <c r="O103" s="145"/>
      <c r="P103" s="145"/>
      <c r="Q103" s="11"/>
      <c r="R103" s="11"/>
      <c r="S103" s="145"/>
      <c r="T103" s="55"/>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c r="A104" s="145"/>
      <c r="B104" s="145"/>
      <c r="C104" s="125"/>
      <c r="D104" s="145"/>
      <c r="E104" s="145"/>
      <c r="F104" s="145"/>
      <c r="G104" s="145"/>
      <c r="H104" s="145"/>
      <c r="I104" s="250"/>
      <c r="J104" s="145"/>
      <c r="K104" s="145"/>
      <c r="L104" s="145"/>
      <c r="M104" s="249"/>
      <c r="N104" s="249"/>
      <c r="O104" s="145"/>
      <c r="P104" s="145"/>
      <c r="Q104" s="11"/>
      <c r="R104" s="11"/>
      <c r="S104" s="145"/>
      <c r="T104" s="55"/>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c r="A105" s="145"/>
      <c r="B105" s="145"/>
      <c r="C105" s="125"/>
      <c r="D105" s="145"/>
      <c r="E105" s="145"/>
      <c r="F105" s="145"/>
      <c r="G105" s="145"/>
      <c r="H105" s="145"/>
      <c r="I105" s="250"/>
      <c r="J105" s="145"/>
      <c r="K105" s="145"/>
      <c r="L105" s="145"/>
      <c r="M105" s="249"/>
      <c r="N105" s="249"/>
      <c r="O105" s="145"/>
      <c r="P105" s="145"/>
      <c r="Q105" s="11"/>
      <c r="R105" s="11"/>
      <c r="S105" s="145"/>
      <c r="T105" s="55"/>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c r="A106" s="145"/>
      <c r="B106" s="145"/>
      <c r="C106" s="125"/>
      <c r="D106" s="145"/>
      <c r="E106" s="145"/>
      <c r="F106" s="145"/>
      <c r="G106" s="145"/>
      <c r="H106" s="145"/>
      <c r="I106" s="250"/>
      <c r="J106" s="145"/>
      <c r="K106" s="145"/>
      <c r="L106" s="145"/>
      <c r="M106" s="249"/>
      <c r="N106" s="249"/>
      <c r="O106" s="145"/>
      <c r="P106" s="145"/>
      <c r="Q106" s="11"/>
      <c r="R106" s="11"/>
      <c r="S106" s="145"/>
      <c r="T106" s="55"/>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45"/>
      <c r="B107" s="145"/>
      <c r="C107" s="125"/>
      <c r="D107" s="145"/>
      <c r="E107" s="145"/>
      <c r="F107" s="145"/>
      <c r="G107" s="145"/>
      <c r="H107" s="145"/>
      <c r="I107" s="250"/>
      <c r="J107" s="145"/>
      <c r="K107" s="145"/>
      <c r="L107" s="145"/>
      <c r="M107" s="249"/>
      <c r="N107" s="249"/>
      <c r="O107" s="145"/>
      <c r="P107" s="145"/>
      <c r="Q107" s="11"/>
      <c r="R107" s="11"/>
      <c r="S107" s="145"/>
      <c r="T107" s="55"/>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45"/>
      <c r="B108" s="145"/>
      <c r="C108" s="125"/>
      <c r="D108" s="145"/>
      <c r="E108" s="145"/>
      <c r="F108" s="145"/>
      <c r="G108" s="145"/>
      <c r="H108" s="145"/>
      <c r="I108" s="250"/>
      <c r="J108" s="145"/>
      <c r="K108" s="145"/>
      <c r="L108" s="145"/>
      <c r="M108" s="249"/>
      <c r="N108" s="249"/>
      <c r="O108" s="145"/>
      <c r="P108" s="145"/>
      <c r="Q108" s="11"/>
      <c r="R108" s="11"/>
      <c r="S108" s="145"/>
      <c r="T108" s="55"/>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45"/>
      <c r="B109" s="145"/>
      <c r="C109" s="125"/>
      <c r="D109" s="145"/>
      <c r="E109" s="145"/>
      <c r="F109" s="145"/>
      <c r="G109" s="145"/>
      <c r="H109" s="145"/>
      <c r="I109" s="250"/>
      <c r="J109" s="145"/>
      <c r="K109" s="145"/>
      <c r="L109" s="145"/>
      <c r="M109" s="249"/>
      <c r="N109" s="249"/>
      <c r="O109" s="145"/>
      <c r="P109" s="145"/>
      <c r="Q109" s="11"/>
      <c r="R109" s="11"/>
      <c r="S109" s="145"/>
      <c r="T109" s="55"/>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45"/>
      <c r="B110" s="145"/>
      <c r="C110" s="125"/>
      <c r="D110" s="145"/>
      <c r="E110" s="145"/>
      <c r="F110" s="145"/>
      <c r="G110" s="145"/>
      <c r="H110" s="145"/>
      <c r="I110" s="250"/>
      <c r="J110" s="145"/>
      <c r="K110" s="145"/>
      <c r="L110" s="145"/>
      <c r="M110" s="249"/>
      <c r="N110" s="249"/>
      <c r="O110" s="145"/>
      <c r="P110" s="145"/>
      <c r="Q110" s="11"/>
      <c r="R110" s="11"/>
      <c r="S110" s="145"/>
      <c r="T110" s="55"/>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45"/>
      <c r="B111" s="145"/>
      <c r="C111" s="125"/>
      <c r="D111" s="145"/>
      <c r="E111" s="145"/>
      <c r="F111" s="145"/>
      <c r="G111" s="145"/>
      <c r="H111" s="145"/>
      <c r="I111" s="250"/>
      <c r="J111" s="145"/>
      <c r="K111" s="145"/>
      <c r="L111" s="145"/>
      <c r="M111" s="249"/>
      <c r="N111" s="249"/>
      <c r="O111" s="145"/>
      <c r="P111" s="145"/>
      <c r="Q111" s="11"/>
      <c r="R111" s="11"/>
      <c r="S111" s="145"/>
      <c r="T111" s="55"/>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45"/>
      <c r="B112" s="145"/>
      <c r="C112" s="125"/>
      <c r="D112" s="145"/>
      <c r="E112" s="145"/>
      <c r="F112" s="145"/>
      <c r="G112" s="145"/>
      <c r="H112" s="145"/>
      <c r="I112" s="250"/>
      <c r="J112" s="145"/>
      <c r="K112" s="145"/>
      <c r="L112" s="145"/>
      <c r="M112" s="249"/>
      <c r="N112" s="249"/>
      <c r="O112" s="145"/>
      <c r="P112" s="145"/>
      <c r="Q112" s="11"/>
      <c r="R112" s="11"/>
      <c r="S112" s="145"/>
      <c r="T112" s="55"/>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row>
    <row r="113">
      <c r="A113" s="145"/>
      <c r="B113" s="145"/>
      <c r="C113" s="125"/>
      <c r="D113" s="145"/>
      <c r="E113" s="145"/>
      <c r="F113" s="145"/>
      <c r="G113" s="145"/>
      <c r="H113" s="145"/>
      <c r="I113" s="250"/>
      <c r="J113" s="145"/>
      <c r="K113" s="145"/>
      <c r="L113" s="145"/>
      <c r="M113" s="249"/>
      <c r="N113" s="249"/>
      <c r="O113" s="145"/>
      <c r="P113" s="145"/>
      <c r="Q113" s="11"/>
      <c r="R113" s="11"/>
      <c r="S113" s="145"/>
      <c r="T113" s="55"/>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row>
    <row r="114">
      <c r="A114" s="145"/>
      <c r="B114" s="145"/>
      <c r="C114" s="125"/>
      <c r="D114" s="145"/>
      <c r="E114" s="145"/>
      <c r="F114" s="145"/>
      <c r="G114" s="145"/>
      <c r="H114" s="145"/>
      <c r="I114" s="250"/>
      <c r="J114" s="145"/>
      <c r="K114" s="145"/>
      <c r="L114" s="145"/>
      <c r="M114" s="249"/>
      <c r="N114" s="249"/>
      <c r="O114" s="145"/>
      <c r="P114" s="145"/>
      <c r="Q114" s="11"/>
      <c r="R114" s="11"/>
      <c r="S114" s="145"/>
      <c r="T114" s="55"/>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row>
    <row r="115">
      <c r="A115" s="145"/>
      <c r="B115" s="145"/>
      <c r="C115" s="125"/>
      <c r="D115" s="145"/>
      <c r="E115" s="145"/>
      <c r="F115" s="145"/>
      <c r="G115" s="145"/>
      <c r="H115" s="145"/>
      <c r="I115" s="250"/>
      <c r="J115" s="145"/>
      <c r="K115" s="145"/>
      <c r="L115" s="145"/>
      <c r="M115" s="249"/>
      <c r="N115" s="249"/>
      <c r="O115" s="145"/>
      <c r="P115" s="145"/>
      <c r="Q115" s="11"/>
      <c r="R115" s="11"/>
      <c r="S115" s="145"/>
      <c r="T115" s="55"/>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row>
    <row r="116">
      <c r="A116" s="145"/>
      <c r="B116" s="145"/>
      <c r="C116" s="125"/>
      <c r="D116" s="145"/>
      <c r="E116" s="145"/>
      <c r="F116" s="145"/>
      <c r="G116" s="145"/>
      <c r="H116" s="145"/>
      <c r="I116" s="250"/>
      <c r="J116" s="145"/>
      <c r="K116" s="145"/>
      <c r="L116" s="145"/>
      <c r="M116" s="249"/>
      <c r="N116" s="249"/>
      <c r="O116" s="145"/>
      <c r="P116" s="145"/>
      <c r="Q116" s="11"/>
      <c r="R116" s="11"/>
      <c r="S116" s="145"/>
      <c r="T116" s="55"/>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row>
    <row r="117">
      <c r="A117" s="145"/>
      <c r="B117" s="145"/>
      <c r="C117" s="125"/>
      <c r="D117" s="145"/>
      <c r="E117" s="145"/>
      <c r="F117" s="145"/>
      <c r="G117" s="145"/>
      <c r="H117" s="145"/>
      <c r="I117" s="250"/>
      <c r="J117" s="145"/>
      <c r="K117" s="145"/>
      <c r="L117" s="145"/>
      <c r="M117" s="249"/>
      <c r="N117" s="249"/>
      <c r="O117" s="145"/>
      <c r="P117" s="145"/>
      <c r="Q117" s="11"/>
      <c r="R117" s="11"/>
      <c r="S117" s="145"/>
      <c r="T117" s="55"/>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row>
    <row r="118">
      <c r="A118" s="145"/>
      <c r="B118" s="145"/>
      <c r="C118" s="125"/>
      <c r="D118" s="145"/>
      <c r="E118" s="145"/>
      <c r="F118" s="145"/>
      <c r="G118" s="145"/>
      <c r="H118" s="145"/>
      <c r="I118" s="250"/>
      <c r="J118" s="145"/>
      <c r="K118" s="145"/>
      <c r="L118" s="145"/>
      <c r="M118" s="249"/>
      <c r="N118" s="249"/>
      <c r="O118" s="145"/>
      <c r="P118" s="145"/>
      <c r="Q118" s="11"/>
      <c r="R118" s="11"/>
      <c r="S118" s="145"/>
      <c r="T118" s="55"/>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row>
    <row r="119">
      <c r="A119" s="145"/>
      <c r="B119" s="145"/>
      <c r="C119" s="125"/>
      <c r="D119" s="145"/>
      <c r="E119" s="145"/>
      <c r="F119" s="145"/>
      <c r="G119" s="145"/>
      <c r="H119" s="145"/>
      <c r="I119" s="250"/>
      <c r="J119" s="145"/>
      <c r="K119" s="145"/>
      <c r="L119" s="145"/>
      <c r="M119" s="249"/>
      <c r="N119" s="249"/>
      <c r="O119" s="145"/>
      <c r="P119" s="145"/>
      <c r="Q119" s="11"/>
      <c r="R119" s="11"/>
      <c r="S119" s="145"/>
      <c r="T119" s="55"/>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row>
    <row r="120">
      <c r="A120" s="145"/>
      <c r="B120" s="145"/>
      <c r="C120" s="125"/>
      <c r="D120" s="145"/>
      <c r="E120" s="145"/>
      <c r="F120" s="145"/>
      <c r="G120" s="145"/>
      <c r="H120" s="145"/>
      <c r="I120" s="250"/>
      <c r="J120" s="145"/>
      <c r="K120" s="145"/>
      <c r="L120" s="145"/>
      <c r="M120" s="249"/>
      <c r="N120" s="249"/>
      <c r="O120" s="145"/>
      <c r="P120" s="145"/>
      <c r="Q120" s="11"/>
      <c r="R120" s="11"/>
      <c r="S120" s="145"/>
      <c r="T120" s="55"/>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row>
    <row r="121">
      <c r="A121" s="145"/>
      <c r="B121" s="145"/>
      <c r="C121" s="125"/>
      <c r="D121" s="145"/>
      <c r="E121" s="145"/>
      <c r="F121" s="145"/>
      <c r="G121" s="145"/>
      <c r="H121" s="145"/>
      <c r="I121" s="250"/>
      <c r="J121" s="145"/>
      <c r="K121" s="145"/>
      <c r="L121" s="145"/>
      <c r="M121" s="249"/>
      <c r="N121" s="249"/>
      <c r="O121" s="145"/>
      <c r="P121" s="145"/>
      <c r="Q121" s="11"/>
      <c r="R121" s="11"/>
      <c r="S121" s="145"/>
      <c r="T121" s="55"/>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row>
    <row r="122">
      <c r="A122" s="145"/>
      <c r="B122" s="145"/>
      <c r="C122" s="125"/>
      <c r="D122" s="145"/>
      <c r="E122" s="145"/>
      <c r="F122" s="145"/>
      <c r="G122" s="145"/>
      <c r="H122" s="145"/>
      <c r="I122" s="250"/>
      <c r="J122" s="145"/>
      <c r="K122" s="145"/>
      <c r="L122" s="145"/>
      <c r="M122" s="249"/>
      <c r="N122" s="249"/>
      <c r="O122" s="145"/>
      <c r="P122" s="145"/>
      <c r="Q122" s="11"/>
      <c r="R122" s="11"/>
      <c r="S122" s="145"/>
      <c r="T122" s="55"/>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row>
    <row r="123">
      <c r="A123" s="145"/>
      <c r="B123" s="145"/>
      <c r="C123" s="125"/>
      <c r="D123" s="145"/>
      <c r="E123" s="145"/>
      <c r="F123" s="145"/>
      <c r="G123" s="145"/>
      <c r="H123" s="145"/>
      <c r="I123" s="250"/>
      <c r="J123" s="145"/>
      <c r="K123" s="145"/>
      <c r="L123" s="145"/>
      <c r="M123" s="249"/>
      <c r="N123" s="249"/>
      <c r="O123" s="145"/>
      <c r="P123" s="145"/>
      <c r="Q123" s="11"/>
      <c r="R123" s="11"/>
      <c r="S123" s="145"/>
      <c r="T123" s="55"/>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row>
    <row r="124">
      <c r="A124" s="145"/>
      <c r="B124" s="145"/>
      <c r="C124" s="125"/>
      <c r="D124" s="145"/>
      <c r="E124" s="145"/>
      <c r="F124" s="145"/>
      <c r="G124" s="145"/>
      <c r="H124" s="145"/>
      <c r="I124" s="250"/>
      <c r="J124" s="145"/>
      <c r="K124" s="145"/>
      <c r="L124" s="145"/>
      <c r="M124" s="249"/>
      <c r="N124" s="249"/>
      <c r="O124" s="145"/>
      <c r="P124" s="145"/>
      <c r="Q124" s="11"/>
      <c r="R124" s="11"/>
      <c r="S124" s="145"/>
      <c r="T124" s="55"/>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row>
    <row r="125">
      <c r="A125" s="145"/>
      <c r="B125" s="145"/>
      <c r="C125" s="125"/>
      <c r="D125" s="145"/>
      <c r="E125" s="145"/>
      <c r="F125" s="145"/>
      <c r="G125" s="145"/>
      <c r="H125" s="145"/>
      <c r="I125" s="250"/>
      <c r="J125" s="145"/>
      <c r="K125" s="145"/>
      <c r="L125" s="145"/>
      <c r="M125" s="249"/>
      <c r="N125" s="249"/>
      <c r="O125" s="145"/>
      <c r="P125" s="145"/>
      <c r="Q125" s="11"/>
      <c r="R125" s="11"/>
      <c r="S125" s="145"/>
      <c r="T125" s="55"/>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row>
    <row r="126">
      <c r="A126" s="145"/>
      <c r="B126" s="145"/>
      <c r="C126" s="125"/>
      <c r="D126" s="145"/>
      <c r="E126" s="145"/>
      <c r="F126" s="145"/>
      <c r="G126" s="145"/>
      <c r="H126" s="145"/>
      <c r="I126" s="250"/>
      <c r="J126" s="145"/>
      <c r="K126" s="145"/>
      <c r="L126" s="145"/>
      <c r="M126" s="249"/>
      <c r="N126" s="249"/>
      <c r="O126" s="145"/>
      <c r="P126" s="145"/>
      <c r="Q126" s="11"/>
      <c r="R126" s="11"/>
      <c r="S126" s="145"/>
      <c r="T126" s="55"/>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row>
    <row r="127">
      <c r="A127" s="145"/>
      <c r="B127" s="145"/>
      <c r="C127" s="125"/>
      <c r="D127" s="145"/>
      <c r="E127" s="145"/>
      <c r="F127" s="145"/>
      <c r="G127" s="145"/>
      <c r="H127" s="145"/>
      <c r="I127" s="250"/>
      <c r="J127" s="145"/>
      <c r="K127" s="145"/>
      <c r="L127" s="145"/>
      <c r="M127" s="249"/>
      <c r="N127" s="249"/>
      <c r="O127" s="145"/>
      <c r="P127" s="145"/>
      <c r="Q127" s="11"/>
      <c r="R127" s="11"/>
      <c r="S127" s="145"/>
      <c r="T127" s="55"/>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row>
    <row r="128">
      <c r="A128" s="145"/>
      <c r="B128" s="145"/>
      <c r="C128" s="125"/>
      <c r="D128" s="145"/>
      <c r="E128" s="145"/>
      <c r="F128" s="145"/>
      <c r="G128" s="145"/>
      <c r="H128" s="145"/>
      <c r="I128" s="250"/>
      <c r="J128" s="145"/>
      <c r="K128" s="145"/>
      <c r="L128" s="145"/>
      <c r="M128" s="249"/>
      <c r="N128" s="249"/>
      <c r="O128" s="145"/>
      <c r="P128" s="145"/>
      <c r="Q128" s="11"/>
      <c r="R128" s="11"/>
      <c r="S128" s="145"/>
      <c r="T128" s="55"/>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row>
    <row r="129">
      <c r="A129" s="145"/>
      <c r="B129" s="145"/>
      <c r="C129" s="125"/>
      <c r="D129" s="145"/>
      <c r="E129" s="145"/>
      <c r="F129" s="145"/>
      <c r="G129" s="145"/>
      <c r="H129" s="145"/>
      <c r="I129" s="250"/>
      <c r="J129" s="145"/>
      <c r="K129" s="145"/>
      <c r="L129" s="145"/>
      <c r="M129" s="249"/>
      <c r="N129" s="249"/>
      <c r="O129" s="145"/>
      <c r="P129" s="145"/>
      <c r="Q129" s="11"/>
      <c r="R129" s="11"/>
      <c r="S129" s="145"/>
      <c r="T129" s="55"/>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row>
    <row r="130">
      <c r="A130" s="145"/>
      <c r="B130" s="145"/>
      <c r="C130" s="125"/>
      <c r="D130" s="145"/>
      <c r="E130" s="145"/>
      <c r="F130" s="145"/>
      <c r="G130" s="145"/>
      <c r="H130" s="145"/>
      <c r="I130" s="250"/>
      <c r="J130" s="145"/>
      <c r="K130" s="145"/>
      <c r="L130" s="145"/>
      <c r="M130" s="249"/>
      <c r="N130" s="249"/>
      <c r="O130" s="145"/>
      <c r="P130" s="145"/>
      <c r="Q130" s="11"/>
      <c r="R130" s="11"/>
      <c r="S130" s="145"/>
      <c r="T130" s="55"/>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row>
    <row r="131">
      <c r="A131" s="145"/>
      <c r="B131" s="145"/>
      <c r="C131" s="125"/>
      <c r="D131" s="145"/>
      <c r="E131" s="145"/>
      <c r="F131" s="145"/>
      <c r="G131" s="145"/>
      <c r="H131" s="145"/>
      <c r="I131" s="250"/>
      <c r="J131" s="145"/>
      <c r="K131" s="145"/>
      <c r="L131" s="145"/>
      <c r="M131" s="249"/>
      <c r="N131" s="249"/>
      <c r="O131" s="145"/>
      <c r="P131" s="145"/>
      <c r="Q131" s="11"/>
      <c r="R131" s="11"/>
      <c r="S131" s="145"/>
      <c r="T131" s="55"/>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row>
    <row r="132">
      <c r="A132" s="145"/>
      <c r="B132" s="145"/>
      <c r="C132" s="125"/>
      <c r="D132" s="145"/>
      <c r="E132" s="145"/>
      <c r="F132" s="145"/>
      <c r="G132" s="145"/>
      <c r="H132" s="145"/>
      <c r="I132" s="250"/>
      <c r="J132" s="145"/>
      <c r="K132" s="145"/>
      <c r="L132" s="145"/>
      <c r="M132" s="249"/>
      <c r="N132" s="249"/>
      <c r="O132" s="145"/>
      <c r="P132" s="145"/>
      <c r="Q132" s="11"/>
      <c r="R132" s="11"/>
      <c r="S132" s="145"/>
      <c r="T132" s="55"/>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row>
    <row r="133">
      <c r="A133" s="145"/>
      <c r="B133" s="145"/>
      <c r="C133" s="125"/>
      <c r="D133" s="145"/>
      <c r="E133" s="145"/>
      <c r="F133" s="145"/>
      <c r="G133" s="145"/>
      <c r="H133" s="145"/>
      <c r="I133" s="250"/>
      <c r="J133" s="145"/>
      <c r="K133" s="145"/>
      <c r="L133" s="145"/>
      <c r="M133" s="249"/>
      <c r="N133" s="249"/>
      <c r="O133" s="145"/>
      <c r="P133" s="145"/>
      <c r="Q133" s="11"/>
      <c r="R133" s="11"/>
      <c r="S133" s="145"/>
      <c r="T133" s="55"/>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row>
    <row r="134">
      <c r="A134" s="145"/>
      <c r="B134" s="145"/>
      <c r="C134" s="125"/>
      <c r="D134" s="145"/>
      <c r="E134" s="145"/>
      <c r="F134" s="145"/>
      <c r="G134" s="145"/>
      <c r="H134" s="145"/>
      <c r="I134" s="250"/>
      <c r="J134" s="145"/>
      <c r="K134" s="145"/>
      <c r="L134" s="145"/>
      <c r="M134" s="249"/>
      <c r="N134" s="249"/>
      <c r="O134" s="145"/>
      <c r="P134" s="145"/>
      <c r="Q134" s="11"/>
      <c r="R134" s="11"/>
      <c r="S134" s="145"/>
      <c r="T134" s="55"/>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row>
    <row r="135">
      <c r="A135" s="145"/>
      <c r="B135" s="145"/>
      <c r="C135" s="125"/>
      <c r="D135" s="145"/>
      <c r="E135" s="145"/>
      <c r="F135" s="145"/>
      <c r="G135" s="145"/>
      <c r="H135" s="145"/>
      <c r="I135" s="250"/>
      <c r="J135" s="145"/>
      <c r="K135" s="145"/>
      <c r="L135" s="145"/>
      <c r="M135" s="249"/>
      <c r="N135" s="249"/>
      <c r="O135" s="145"/>
      <c r="P135" s="145"/>
      <c r="Q135" s="11"/>
      <c r="R135" s="11"/>
      <c r="S135" s="145"/>
      <c r="T135" s="55"/>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row>
    <row r="136">
      <c r="A136" s="145"/>
      <c r="B136" s="145"/>
      <c r="C136" s="125"/>
      <c r="D136" s="145"/>
      <c r="E136" s="145"/>
      <c r="F136" s="145"/>
      <c r="G136" s="145"/>
      <c r="H136" s="145"/>
      <c r="I136" s="250"/>
      <c r="J136" s="145"/>
      <c r="K136" s="145"/>
      <c r="L136" s="145"/>
      <c r="M136" s="249"/>
      <c r="N136" s="249"/>
      <c r="O136" s="145"/>
      <c r="P136" s="145"/>
      <c r="Q136" s="11"/>
      <c r="R136" s="11"/>
      <c r="S136" s="145"/>
      <c r="T136" s="55"/>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row>
    <row r="137">
      <c r="A137" s="145"/>
      <c r="B137" s="145"/>
      <c r="C137" s="125"/>
      <c r="D137" s="145"/>
      <c r="E137" s="145"/>
      <c r="F137" s="145"/>
      <c r="G137" s="145"/>
      <c r="H137" s="145"/>
      <c r="I137" s="250"/>
      <c r="J137" s="145"/>
      <c r="K137" s="145"/>
      <c r="L137" s="145"/>
      <c r="M137" s="249"/>
      <c r="N137" s="249"/>
      <c r="O137" s="145"/>
      <c r="P137" s="145"/>
      <c r="Q137" s="11"/>
      <c r="R137" s="11"/>
      <c r="S137" s="145"/>
      <c r="T137" s="55"/>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row>
    <row r="138">
      <c r="A138" s="145"/>
      <c r="B138" s="145"/>
      <c r="C138" s="125"/>
      <c r="D138" s="145"/>
      <c r="E138" s="145"/>
      <c r="F138" s="145"/>
      <c r="G138" s="145"/>
      <c r="H138" s="145"/>
      <c r="I138" s="250"/>
      <c r="J138" s="145"/>
      <c r="K138" s="145"/>
      <c r="L138" s="145"/>
      <c r="M138" s="249"/>
      <c r="N138" s="249"/>
      <c r="O138" s="145"/>
      <c r="P138" s="145"/>
      <c r="Q138" s="11"/>
      <c r="R138" s="11"/>
      <c r="S138" s="145"/>
      <c r="T138" s="55"/>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row>
    <row r="139">
      <c r="A139" s="145"/>
      <c r="B139" s="145"/>
      <c r="C139" s="125"/>
      <c r="D139" s="145"/>
      <c r="E139" s="145"/>
      <c r="F139" s="145"/>
      <c r="G139" s="145"/>
      <c r="H139" s="145"/>
      <c r="I139" s="250"/>
      <c r="J139" s="145"/>
      <c r="K139" s="145"/>
      <c r="L139" s="145"/>
      <c r="M139" s="249"/>
      <c r="N139" s="249"/>
      <c r="O139" s="145"/>
      <c r="P139" s="145"/>
      <c r="Q139" s="11"/>
      <c r="R139" s="11"/>
      <c r="S139" s="145"/>
      <c r="T139" s="55"/>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row>
    <row r="140">
      <c r="A140" s="145"/>
      <c r="B140" s="145"/>
      <c r="C140" s="125"/>
      <c r="D140" s="145"/>
      <c r="E140" s="145"/>
      <c r="F140" s="145"/>
      <c r="G140" s="145"/>
      <c r="H140" s="145"/>
      <c r="I140" s="250"/>
      <c r="J140" s="145"/>
      <c r="K140" s="145"/>
      <c r="L140" s="145"/>
      <c r="M140" s="249"/>
      <c r="N140" s="249"/>
      <c r="O140" s="145"/>
      <c r="P140" s="145"/>
      <c r="Q140" s="11"/>
      <c r="R140" s="11"/>
      <c r="S140" s="145"/>
      <c r="T140" s="55"/>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row>
    <row r="141">
      <c r="A141" s="145"/>
      <c r="B141" s="145"/>
      <c r="C141" s="125"/>
      <c r="D141" s="145"/>
      <c r="E141" s="145"/>
      <c r="F141" s="145"/>
      <c r="G141" s="145"/>
      <c r="H141" s="145"/>
      <c r="I141" s="250"/>
      <c r="J141" s="145"/>
      <c r="K141" s="145"/>
      <c r="L141" s="145"/>
      <c r="M141" s="249"/>
      <c r="N141" s="249"/>
      <c r="O141" s="145"/>
      <c r="P141" s="145"/>
      <c r="Q141" s="11"/>
      <c r="R141" s="11"/>
      <c r="S141" s="145"/>
      <c r="T141" s="55"/>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row>
    <row r="142">
      <c r="A142" s="145"/>
      <c r="B142" s="145"/>
      <c r="C142" s="125"/>
      <c r="D142" s="145"/>
      <c r="E142" s="145"/>
      <c r="F142" s="145"/>
      <c r="G142" s="145"/>
      <c r="H142" s="145"/>
      <c r="I142" s="250"/>
      <c r="J142" s="145"/>
      <c r="K142" s="145"/>
      <c r="L142" s="145"/>
      <c r="M142" s="249"/>
      <c r="N142" s="249"/>
      <c r="O142" s="145"/>
      <c r="P142" s="145"/>
      <c r="Q142" s="11"/>
      <c r="R142" s="11"/>
      <c r="S142" s="145"/>
      <c r="T142" s="55"/>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row>
    <row r="143">
      <c r="A143" s="145"/>
      <c r="B143" s="145"/>
      <c r="C143" s="125"/>
      <c r="D143" s="145"/>
      <c r="E143" s="145"/>
      <c r="F143" s="145"/>
      <c r="G143" s="145"/>
      <c r="H143" s="145"/>
      <c r="I143" s="250"/>
      <c r="J143" s="145"/>
      <c r="K143" s="145"/>
      <c r="L143" s="145"/>
      <c r="M143" s="249"/>
      <c r="N143" s="249"/>
      <c r="O143" s="145"/>
      <c r="P143" s="145"/>
      <c r="Q143" s="11"/>
      <c r="R143" s="11"/>
      <c r="S143" s="145"/>
      <c r="T143" s="55"/>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row>
    <row r="144">
      <c r="A144" s="145"/>
      <c r="B144" s="145"/>
      <c r="C144" s="125"/>
      <c r="D144" s="145"/>
      <c r="E144" s="145"/>
      <c r="F144" s="145"/>
      <c r="G144" s="145"/>
      <c r="H144" s="145"/>
      <c r="I144" s="250"/>
      <c r="J144" s="145"/>
      <c r="K144" s="145"/>
      <c r="L144" s="145"/>
      <c r="M144" s="249"/>
      <c r="N144" s="249"/>
      <c r="O144" s="145"/>
      <c r="P144" s="145"/>
      <c r="Q144" s="11"/>
      <c r="R144" s="11"/>
      <c r="S144" s="145"/>
      <c r="T144" s="55"/>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row>
    <row r="145">
      <c r="A145" s="145"/>
      <c r="B145" s="145"/>
      <c r="C145" s="125"/>
      <c r="D145" s="145"/>
      <c r="E145" s="145"/>
      <c r="F145" s="145"/>
      <c r="G145" s="145"/>
      <c r="H145" s="145"/>
      <c r="I145" s="250"/>
      <c r="J145" s="145"/>
      <c r="K145" s="145"/>
      <c r="L145" s="145"/>
      <c r="M145" s="249"/>
      <c r="N145" s="249"/>
      <c r="O145" s="145"/>
      <c r="P145" s="145"/>
      <c r="Q145" s="11"/>
      <c r="R145" s="11"/>
      <c r="S145" s="145"/>
      <c r="T145" s="55"/>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row>
    <row r="146">
      <c r="A146" s="145"/>
      <c r="B146" s="145"/>
      <c r="C146" s="125"/>
      <c r="D146" s="145"/>
      <c r="E146" s="145"/>
      <c r="F146" s="145"/>
      <c r="G146" s="145"/>
      <c r="H146" s="145"/>
      <c r="I146" s="250"/>
      <c r="J146" s="145"/>
      <c r="K146" s="145"/>
      <c r="L146" s="145"/>
      <c r="M146" s="249"/>
      <c r="N146" s="249"/>
      <c r="O146" s="145"/>
      <c r="P146" s="145"/>
      <c r="Q146" s="11"/>
      <c r="R146" s="11"/>
      <c r="S146" s="145"/>
      <c r="T146" s="55"/>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row>
    <row r="147">
      <c r="A147" s="145"/>
      <c r="B147" s="145"/>
      <c r="C147" s="125"/>
      <c r="D147" s="145"/>
      <c r="E147" s="145"/>
      <c r="F147" s="145"/>
      <c r="G147" s="145"/>
      <c r="H147" s="145"/>
      <c r="I147" s="250"/>
      <c r="J147" s="145"/>
      <c r="K147" s="145"/>
      <c r="L147" s="145"/>
      <c r="M147" s="249"/>
      <c r="N147" s="249"/>
      <c r="O147" s="145"/>
      <c r="P147" s="145"/>
      <c r="Q147" s="11"/>
      <c r="R147" s="11"/>
      <c r="S147" s="145"/>
      <c r="T147" s="55"/>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row>
    <row r="148">
      <c r="A148" s="145"/>
      <c r="B148" s="145"/>
      <c r="C148" s="125"/>
      <c r="D148" s="145"/>
      <c r="E148" s="145"/>
      <c r="F148" s="145"/>
      <c r="G148" s="145"/>
      <c r="H148" s="145"/>
      <c r="I148" s="250"/>
      <c r="J148" s="145"/>
      <c r="K148" s="145"/>
      <c r="L148" s="145"/>
      <c r="M148" s="249"/>
      <c r="N148" s="249"/>
      <c r="O148" s="145"/>
      <c r="P148" s="145"/>
      <c r="Q148" s="11"/>
      <c r="R148" s="11"/>
      <c r="S148" s="145"/>
      <c r="T148" s="55"/>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row>
    <row r="149">
      <c r="A149" s="145"/>
      <c r="B149" s="145"/>
      <c r="C149" s="125"/>
      <c r="D149" s="145"/>
      <c r="E149" s="145"/>
      <c r="F149" s="145"/>
      <c r="G149" s="145"/>
      <c r="H149" s="145"/>
      <c r="I149" s="250"/>
      <c r="J149" s="145"/>
      <c r="K149" s="145"/>
      <c r="L149" s="145"/>
      <c r="M149" s="249"/>
      <c r="N149" s="249"/>
      <c r="O149" s="145"/>
      <c r="P149" s="145"/>
      <c r="Q149" s="11"/>
      <c r="R149" s="11"/>
      <c r="S149" s="145"/>
      <c r="T149" s="55"/>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row>
    <row r="150">
      <c r="A150" s="145"/>
      <c r="B150" s="145"/>
      <c r="C150" s="125"/>
      <c r="D150" s="145"/>
      <c r="E150" s="145"/>
      <c r="F150" s="145"/>
      <c r="G150" s="145"/>
      <c r="H150" s="145"/>
      <c r="I150" s="250"/>
      <c r="J150" s="145"/>
      <c r="K150" s="145"/>
      <c r="L150" s="145"/>
      <c r="M150" s="249"/>
      <c r="N150" s="249"/>
      <c r="O150" s="145"/>
      <c r="P150" s="145"/>
      <c r="Q150" s="11"/>
      <c r="R150" s="11"/>
      <c r="S150" s="145"/>
      <c r="T150" s="55"/>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row>
    <row r="151">
      <c r="A151" s="145"/>
      <c r="B151" s="145"/>
      <c r="C151" s="125"/>
      <c r="D151" s="145"/>
      <c r="E151" s="145"/>
      <c r="F151" s="145"/>
      <c r="G151" s="145"/>
      <c r="H151" s="145"/>
      <c r="I151" s="250"/>
      <c r="J151" s="145"/>
      <c r="K151" s="145"/>
      <c r="L151" s="145"/>
      <c r="M151" s="249"/>
      <c r="N151" s="249"/>
      <c r="O151" s="145"/>
      <c r="P151" s="145"/>
      <c r="Q151" s="11"/>
      <c r="R151" s="11"/>
      <c r="S151" s="145"/>
      <c r="T151" s="55"/>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row>
    <row r="152">
      <c r="A152" s="145"/>
      <c r="B152" s="145"/>
      <c r="C152" s="125"/>
      <c r="D152" s="145"/>
      <c r="E152" s="145"/>
      <c r="F152" s="145"/>
      <c r="G152" s="145"/>
      <c r="H152" s="145"/>
      <c r="I152" s="250"/>
      <c r="J152" s="145"/>
      <c r="K152" s="145"/>
      <c r="L152" s="145"/>
      <c r="M152" s="249"/>
      <c r="N152" s="249"/>
      <c r="O152" s="145"/>
      <c r="P152" s="145"/>
      <c r="Q152" s="11"/>
      <c r="R152" s="11"/>
      <c r="S152" s="145"/>
      <c r="T152" s="55"/>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row>
    <row r="153">
      <c r="A153" s="145"/>
      <c r="B153" s="145"/>
      <c r="C153" s="125"/>
      <c r="D153" s="145"/>
      <c r="E153" s="145"/>
      <c r="F153" s="145"/>
      <c r="G153" s="145"/>
      <c r="H153" s="145"/>
      <c r="I153" s="250"/>
      <c r="J153" s="145"/>
      <c r="K153" s="145"/>
      <c r="L153" s="145"/>
      <c r="M153" s="249"/>
      <c r="N153" s="249"/>
      <c r="O153" s="145"/>
      <c r="P153" s="145"/>
      <c r="Q153" s="11"/>
      <c r="R153" s="11"/>
      <c r="S153" s="145"/>
      <c r="T153" s="55"/>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row>
    <row r="154">
      <c r="A154" s="145"/>
      <c r="B154" s="145"/>
      <c r="C154" s="125"/>
      <c r="D154" s="145"/>
      <c r="E154" s="145"/>
      <c r="F154" s="145"/>
      <c r="G154" s="145"/>
      <c r="H154" s="145"/>
      <c r="I154" s="250"/>
      <c r="J154" s="145"/>
      <c r="K154" s="145"/>
      <c r="L154" s="145"/>
      <c r="M154" s="249"/>
      <c r="N154" s="249"/>
      <c r="O154" s="145"/>
      <c r="P154" s="145"/>
      <c r="Q154" s="11"/>
      <c r="R154" s="11"/>
      <c r="S154" s="145"/>
      <c r="T154" s="55"/>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row>
    <row r="155">
      <c r="A155" s="145"/>
      <c r="B155" s="145"/>
      <c r="C155" s="125"/>
      <c r="D155" s="145"/>
      <c r="E155" s="145"/>
      <c r="F155" s="145"/>
      <c r="G155" s="145"/>
      <c r="H155" s="145"/>
      <c r="I155" s="250"/>
      <c r="J155" s="145"/>
      <c r="K155" s="145"/>
      <c r="L155" s="145"/>
      <c r="M155" s="249"/>
      <c r="N155" s="249"/>
      <c r="O155" s="145"/>
      <c r="P155" s="145"/>
      <c r="Q155" s="11"/>
      <c r="R155" s="11"/>
      <c r="S155" s="145"/>
      <c r="T155" s="55"/>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row>
    <row r="156">
      <c r="A156" s="145"/>
      <c r="B156" s="145"/>
      <c r="C156" s="125"/>
      <c r="D156" s="145"/>
      <c r="E156" s="145"/>
      <c r="F156" s="145"/>
      <c r="G156" s="145"/>
      <c r="H156" s="145"/>
      <c r="I156" s="250"/>
      <c r="J156" s="145"/>
      <c r="K156" s="145"/>
      <c r="L156" s="145"/>
      <c r="M156" s="249"/>
      <c r="N156" s="249"/>
      <c r="O156" s="145"/>
      <c r="P156" s="145"/>
      <c r="Q156" s="11"/>
      <c r="R156" s="11"/>
      <c r="S156" s="145"/>
      <c r="T156" s="55"/>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row>
    <row r="157">
      <c r="A157" s="145"/>
      <c r="B157" s="145"/>
      <c r="C157" s="125"/>
      <c r="D157" s="145"/>
      <c r="E157" s="145"/>
      <c r="F157" s="145"/>
      <c r="G157" s="145"/>
      <c r="H157" s="145"/>
      <c r="I157" s="250"/>
      <c r="J157" s="145"/>
      <c r="K157" s="145"/>
      <c r="L157" s="145"/>
      <c r="M157" s="249"/>
      <c r="N157" s="249"/>
      <c r="O157" s="145"/>
      <c r="P157" s="145"/>
      <c r="Q157" s="11"/>
      <c r="R157" s="11"/>
      <c r="S157" s="145"/>
      <c r="T157" s="55"/>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row>
    <row r="158">
      <c r="A158" s="145"/>
      <c r="B158" s="145"/>
      <c r="C158" s="125"/>
      <c r="D158" s="145"/>
      <c r="E158" s="145"/>
      <c r="F158" s="145"/>
      <c r="G158" s="145"/>
      <c r="H158" s="145"/>
      <c r="I158" s="250"/>
      <c r="J158" s="145"/>
      <c r="K158" s="145"/>
      <c r="L158" s="145"/>
      <c r="M158" s="249"/>
      <c r="N158" s="249"/>
      <c r="O158" s="145"/>
      <c r="P158" s="145"/>
      <c r="Q158" s="11"/>
      <c r="R158" s="11"/>
      <c r="S158" s="145"/>
      <c r="T158" s="55"/>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row>
    <row r="159">
      <c r="A159" s="145"/>
      <c r="B159" s="145"/>
      <c r="C159" s="125"/>
      <c r="D159" s="145"/>
      <c r="E159" s="145"/>
      <c r="F159" s="145"/>
      <c r="G159" s="145"/>
      <c r="H159" s="145"/>
      <c r="I159" s="250"/>
      <c r="J159" s="145"/>
      <c r="K159" s="145"/>
      <c r="L159" s="145"/>
      <c r="M159" s="249"/>
      <c r="N159" s="249"/>
      <c r="O159" s="145"/>
      <c r="P159" s="145"/>
      <c r="Q159" s="11"/>
      <c r="R159" s="11"/>
      <c r="S159" s="145"/>
      <c r="T159" s="55"/>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row>
    <row r="160">
      <c r="A160" s="145"/>
      <c r="B160" s="145"/>
      <c r="C160" s="125"/>
      <c r="D160" s="145"/>
      <c r="E160" s="145"/>
      <c r="F160" s="145"/>
      <c r="G160" s="145"/>
      <c r="H160" s="145"/>
      <c r="I160" s="250"/>
      <c r="J160" s="145"/>
      <c r="K160" s="145"/>
      <c r="L160" s="145"/>
      <c r="M160" s="249"/>
      <c r="N160" s="249"/>
      <c r="O160" s="145"/>
      <c r="P160" s="145"/>
      <c r="Q160" s="11"/>
      <c r="R160" s="11"/>
      <c r="S160" s="145"/>
      <c r="T160" s="55"/>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row>
    <row r="161">
      <c r="A161" s="145"/>
      <c r="B161" s="145"/>
      <c r="C161" s="125"/>
      <c r="D161" s="145"/>
      <c r="E161" s="145"/>
      <c r="F161" s="145"/>
      <c r="G161" s="145"/>
      <c r="H161" s="145"/>
      <c r="I161" s="145"/>
      <c r="J161" s="145"/>
      <c r="K161" s="145"/>
      <c r="L161" s="145"/>
      <c r="M161" s="249"/>
      <c r="N161" s="249"/>
      <c r="O161" s="145"/>
      <c r="P161" s="145"/>
      <c r="Q161" s="11"/>
      <c r="R161" s="11"/>
      <c r="S161" s="145"/>
      <c r="T161" s="55"/>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row>
    <row r="162">
      <c r="A162" s="145"/>
      <c r="B162" s="145"/>
      <c r="C162" s="125"/>
      <c r="D162" s="145"/>
      <c r="E162" s="145"/>
      <c r="F162" s="145"/>
      <c r="G162" s="145"/>
      <c r="H162" s="145"/>
      <c r="I162" s="145"/>
      <c r="J162" s="145"/>
      <c r="K162" s="145"/>
      <c r="L162" s="145"/>
      <c r="M162" s="249"/>
      <c r="N162" s="249"/>
      <c r="O162" s="145"/>
      <c r="P162" s="145"/>
      <c r="Q162" s="11"/>
      <c r="R162" s="11"/>
      <c r="S162" s="145"/>
      <c r="T162" s="55"/>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row>
    <row r="163">
      <c r="A163" s="145"/>
      <c r="B163" s="145"/>
      <c r="C163" s="125"/>
      <c r="D163" s="145"/>
      <c r="E163" s="145"/>
      <c r="F163" s="145"/>
      <c r="G163" s="145"/>
      <c r="H163" s="145"/>
      <c r="I163" s="145"/>
      <c r="J163" s="145"/>
      <c r="K163" s="145"/>
      <c r="L163" s="145"/>
      <c r="M163" s="249"/>
      <c r="N163" s="249"/>
      <c r="O163" s="145"/>
      <c r="P163" s="145"/>
      <c r="Q163" s="11"/>
      <c r="R163" s="11"/>
      <c r="S163" s="145"/>
      <c r="T163" s="55"/>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row>
    <row r="164">
      <c r="A164" s="145"/>
      <c r="B164" s="145"/>
      <c r="C164" s="125"/>
      <c r="D164" s="145"/>
      <c r="E164" s="145"/>
      <c r="F164" s="145"/>
      <c r="G164" s="145"/>
      <c r="H164" s="145"/>
      <c r="I164" s="145"/>
      <c r="J164" s="145"/>
      <c r="K164" s="145"/>
      <c r="L164" s="145"/>
      <c r="M164" s="249"/>
      <c r="N164" s="249"/>
      <c r="O164" s="145"/>
      <c r="P164" s="145"/>
      <c r="Q164" s="11"/>
      <c r="R164" s="11"/>
      <c r="S164" s="145"/>
      <c r="T164" s="55"/>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row>
    <row r="165">
      <c r="A165" s="145"/>
      <c r="B165" s="145"/>
      <c r="C165" s="248"/>
      <c r="D165" s="145"/>
      <c r="E165" s="145"/>
      <c r="F165" s="145"/>
      <c r="G165" s="145"/>
      <c r="H165" s="145"/>
      <c r="I165" s="145"/>
      <c r="J165" s="145"/>
      <c r="K165" s="145"/>
      <c r="L165" s="145"/>
      <c r="M165" s="249"/>
      <c r="N165" s="249"/>
      <c r="O165" s="145"/>
      <c r="P165" s="145"/>
      <c r="Q165" s="11"/>
      <c r="R165" s="11"/>
      <c r="S165" s="145"/>
      <c r="T165" s="55"/>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row>
    <row r="166">
      <c r="A166" s="145"/>
      <c r="B166" s="145"/>
      <c r="C166" s="125"/>
      <c r="D166" s="145"/>
      <c r="E166" s="145"/>
      <c r="F166" s="145"/>
      <c r="G166" s="145"/>
      <c r="H166" s="145"/>
      <c r="I166" s="145"/>
      <c r="J166" s="145"/>
      <c r="K166" s="145"/>
      <c r="L166" s="145"/>
      <c r="M166" s="249"/>
      <c r="N166" s="249"/>
      <c r="O166" s="145"/>
      <c r="P166" s="145"/>
      <c r="Q166" s="11"/>
      <c r="R166" s="11"/>
      <c r="S166" s="145"/>
      <c r="T166" s="55"/>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row>
    <row r="167">
      <c r="A167" s="145"/>
      <c r="B167" s="145"/>
      <c r="C167" s="125"/>
      <c r="D167" s="145"/>
      <c r="E167" s="145"/>
      <c r="F167" s="145"/>
      <c r="G167" s="145"/>
      <c r="H167" s="145"/>
      <c r="I167" s="145"/>
      <c r="J167" s="145"/>
      <c r="K167" s="145"/>
      <c r="L167" s="145"/>
      <c r="M167" s="249"/>
      <c r="N167" s="249"/>
      <c r="O167" s="145"/>
      <c r="P167" s="145"/>
      <c r="Q167" s="11"/>
      <c r="R167" s="11"/>
      <c r="S167" s="145"/>
      <c r="T167" s="55"/>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row>
    <row r="168">
      <c r="A168" s="145"/>
      <c r="B168" s="145"/>
      <c r="C168" s="125"/>
      <c r="D168" s="145"/>
      <c r="E168" s="145"/>
      <c r="F168" s="145"/>
      <c r="G168" s="145"/>
      <c r="H168" s="145"/>
      <c r="I168" s="145"/>
      <c r="J168" s="145"/>
      <c r="K168" s="145"/>
      <c r="L168" s="145"/>
      <c r="M168" s="249"/>
      <c r="N168" s="249"/>
      <c r="O168" s="145"/>
      <c r="P168" s="145"/>
      <c r="Q168" s="11"/>
      <c r="R168" s="11"/>
      <c r="S168" s="145"/>
      <c r="T168" s="55"/>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row>
    <row r="169">
      <c r="A169" s="145"/>
      <c r="B169" s="145"/>
      <c r="C169" s="125"/>
      <c r="D169" s="145"/>
      <c r="E169" s="145"/>
      <c r="F169" s="145"/>
      <c r="G169" s="145"/>
      <c r="H169" s="145"/>
      <c r="I169" s="145"/>
      <c r="J169" s="145"/>
      <c r="K169" s="145"/>
      <c r="L169" s="145"/>
      <c r="M169" s="249"/>
      <c r="N169" s="249"/>
      <c r="O169" s="145"/>
      <c r="P169" s="145"/>
      <c r="Q169" s="11"/>
      <c r="R169" s="11"/>
      <c r="S169" s="145"/>
      <c r="T169" s="55"/>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row>
    <row r="170">
      <c r="A170" s="145"/>
      <c r="B170" s="145"/>
      <c r="C170" s="125"/>
      <c r="D170" s="145"/>
      <c r="E170" s="145"/>
      <c r="F170" s="145"/>
      <c r="G170" s="145"/>
      <c r="H170" s="145"/>
      <c r="I170" s="145"/>
      <c r="J170" s="145"/>
      <c r="K170" s="145"/>
      <c r="L170" s="145"/>
      <c r="M170" s="145"/>
      <c r="N170" s="145"/>
      <c r="O170" s="145"/>
      <c r="P170" s="145"/>
      <c r="Q170" s="11"/>
      <c r="R170" s="11"/>
      <c r="S170" s="145"/>
      <c r="T170" s="55"/>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row>
    <row r="171">
      <c r="A171" s="145"/>
      <c r="B171" s="145"/>
      <c r="C171" s="125"/>
      <c r="D171" s="145"/>
      <c r="E171" s="145"/>
      <c r="F171" s="145"/>
      <c r="G171" s="145"/>
      <c r="H171" s="145"/>
      <c r="I171" s="145"/>
      <c r="J171" s="145"/>
      <c r="K171" s="145"/>
      <c r="L171" s="145"/>
      <c r="M171" s="145"/>
      <c r="N171" s="145"/>
      <c r="O171" s="145"/>
      <c r="P171" s="145"/>
      <c r="Q171" s="11"/>
      <c r="R171" s="11"/>
      <c r="S171" s="145"/>
      <c r="T171" s="55"/>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row>
    <row r="172">
      <c r="A172" s="145"/>
      <c r="B172" s="145"/>
      <c r="C172" s="125"/>
      <c r="D172" s="145"/>
      <c r="E172" s="145"/>
      <c r="F172" s="145"/>
      <c r="G172" s="145"/>
      <c r="H172" s="145"/>
      <c r="I172" s="145"/>
      <c r="J172" s="145"/>
      <c r="K172" s="145"/>
      <c r="L172" s="145"/>
      <c r="M172" s="145"/>
      <c r="N172" s="145"/>
      <c r="O172" s="145"/>
      <c r="P172" s="145"/>
      <c r="Q172" s="11"/>
      <c r="R172" s="11"/>
      <c r="S172" s="145"/>
      <c r="T172" s="55"/>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row>
    <row r="173">
      <c r="A173" s="145"/>
      <c r="B173" s="145"/>
      <c r="C173" s="125"/>
      <c r="D173" s="145"/>
      <c r="E173" s="145"/>
      <c r="F173" s="145"/>
      <c r="G173" s="145"/>
      <c r="H173" s="145"/>
      <c r="I173" s="145"/>
      <c r="J173" s="145"/>
      <c r="K173" s="145"/>
      <c r="L173" s="145"/>
      <c r="M173" s="145"/>
      <c r="N173" s="145"/>
      <c r="O173" s="145"/>
      <c r="P173" s="145"/>
      <c r="Q173" s="11"/>
      <c r="R173" s="11"/>
      <c r="S173" s="145"/>
      <c r="T173" s="55"/>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row>
    <row r="174">
      <c r="A174" s="145"/>
      <c r="B174" s="145"/>
      <c r="C174" s="125"/>
      <c r="D174" s="145"/>
      <c r="E174" s="145"/>
      <c r="F174" s="145"/>
      <c r="G174" s="145"/>
      <c r="H174" s="145"/>
      <c r="I174" s="145"/>
      <c r="J174" s="145"/>
      <c r="K174" s="145"/>
      <c r="L174" s="145"/>
      <c r="M174" s="145"/>
      <c r="N174" s="145"/>
      <c r="O174" s="145"/>
      <c r="P174" s="145"/>
      <c r="Q174" s="11"/>
      <c r="R174" s="11"/>
      <c r="S174" s="145"/>
      <c r="T174" s="55"/>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row>
    <row r="175">
      <c r="A175" s="145"/>
      <c r="B175" s="145"/>
      <c r="C175" s="125"/>
      <c r="D175" s="145"/>
      <c r="E175" s="145"/>
      <c r="F175" s="145"/>
      <c r="G175" s="145"/>
      <c r="H175" s="145"/>
      <c r="I175" s="145"/>
      <c r="J175" s="145"/>
      <c r="K175" s="145"/>
      <c r="L175" s="145"/>
      <c r="M175" s="145"/>
      <c r="N175" s="145"/>
      <c r="O175" s="145"/>
      <c r="P175" s="145"/>
      <c r="Q175" s="11"/>
      <c r="R175" s="11"/>
      <c r="S175" s="145"/>
      <c r="T175" s="55"/>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row>
    <row r="176">
      <c r="A176" s="145"/>
      <c r="B176" s="145"/>
      <c r="C176" s="125"/>
      <c r="D176" s="145"/>
      <c r="E176" s="145"/>
      <c r="F176" s="145"/>
      <c r="G176" s="145"/>
      <c r="H176" s="145"/>
      <c r="I176" s="145"/>
      <c r="J176" s="145"/>
      <c r="K176" s="145"/>
      <c r="L176" s="145"/>
      <c r="M176" s="145"/>
      <c r="N176" s="145"/>
      <c r="O176" s="145"/>
      <c r="P176" s="145"/>
      <c r="Q176" s="11"/>
      <c r="R176" s="11"/>
      <c r="S176" s="145"/>
      <c r="T176" s="55"/>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row>
    <row r="177">
      <c r="A177" s="145"/>
      <c r="B177" s="145"/>
      <c r="C177" s="125"/>
      <c r="D177" s="145"/>
      <c r="E177" s="145"/>
      <c r="F177" s="145"/>
      <c r="G177" s="145"/>
      <c r="H177" s="145"/>
      <c r="I177" s="145"/>
      <c r="J177" s="145"/>
      <c r="K177" s="145"/>
      <c r="L177" s="145"/>
      <c r="M177" s="145"/>
      <c r="N177" s="145"/>
      <c r="O177" s="145"/>
      <c r="P177" s="145"/>
      <c r="Q177" s="11"/>
      <c r="R177" s="11"/>
      <c r="S177" s="145"/>
      <c r="T177" s="55"/>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row>
    <row r="178">
      <c r="A178" s="145"/>
      <c r="B178" s="145"/>
      <c r="C178" s="125"/>
      <c r="D178" s="145"/>
      <c r="E178" s="145"/>
      <c r="F178" s="145"/>
      <c r="G178" s="145"/>
      <c r="H178" s="145"/>
      <c r="I178" s="145"/>
      <c r="J178" s="145"/>
      <c r="K178" s="145"/>
      <c r="L178" s="145"/>
      <c r="M178" s="145"/>
      <c r="N178" s="145"/>
      <c r="O178" s="145"/>
      <c r="P178" s="145"/>
      <c r="Q178" s="11"/>
      <c r="R178" s="11"/>
      <c r="S178" s="145"/>
      <c r="T178" s="55"/>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row>
    <row r="179">
      <c r="A179" s="145"/>
      <c r="B179" s="145"/>
      <c r="C179" s="125"/>
      <c r="D179" s="145"/>
      <c r="E179" s="145"/>
      <c r="F179" s="145"/>
      <c r="G179" s="145"/>
      <c r="H179" s="145"/>
      <c r="I179" s="145"/>
      <c r="J179" s="145"/>
      <c r="K179" s="145"/>
      <c r="L179" s="145"/>
      <c r="M179" s="145"/>
      <c r="N179" s="145"/>
      <c r="O179" s="145"/>
      <c r="P179" s="145"/>
      <c r="Q179" s="11"/>
      <c r="R179" s="11"/>
      <c r="S179" s="145"/>
      <c r="T179" s="55"/>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row>
    <row r="180">
      <c r="A180" s="145"/>
      <c r="B180" s="145"/>
      <c r="C180" s="125"/>
      <c r="D180" s="145"/>
      <c r="E180" s="145"/>
      <c r="F180" s="145"/>
      <c r="G180" s="145"/>
      <c r="H180" s="145"/>
      <c r="I180" s="145"/>
      <c r="J180" s="145"/>
      <c r="K180" s="145"/>
      <c r="L180" s="145"/>
      <c r="M180" s="145"/>
      <c r="N180" s="145"/>
      <c r="O180" s="145"/>
      <c r="P180" s="145"/>
      <c r="Q180" s="11"/>
      <c r="R180" s="11"/>
      <c r="S180" s="145"/>
      <c r="T180" s="55"/>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row>
    <row r="181">
      <c r="A181" s="145"/>
      <c r="B181" s="145"/>
      <c r="C181" s="125"/>
      <c r="D181" s="145"/>
      <c r="E181" s="145"/>
      <c r="F181" s="145"/>
      <c r="G181" s="145"/>
      <c r="H181" s="145"/>
      <c r="I181" s="145"/>
      <c r="J181" s="145"/>
      <c r="K181" s="145"/>
      <c r="L181" s="145"/>
      <c r="M181" s="145"/>
      <c r="N181" s="145"/>
      <c r="O181" s="145"/>
      <c r="P181" s="145"/>
      <c r="Q181" s="11"/>
      <c r="R181" s="11"/>
      <c r="S181" s="145"/>
      <c r="T181" s="55"/>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row>
    <row r="182">
      <c r="A182" s="145"/>
      <c r="B182" s="145"/>
      <c r="C182" s="125"/>
      <c r="D182" s="145"/>
      <c r="E182" s="145"/>
      <c r="F182" s="145"/>
      <c r="G182" s="145"/>
      <c r="H182" s="145"/>
      <c r="I182" s="145"/>
      <c r="J182" s="145"/>
      <c r="K182" s="145"/>
      <c r="L182" s="145"/>
      <c r="M182" s="145"/>
      <c r="N182" s="145"/>
      <c r="O182" s="145"/>
      <c r="P182" s="145"/>
      <c r="Q182" s="11"/>
      <c r="R182" s="11"/>
      <c r="S182" s="145"/>
      <c r="T182" s="55"/>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row>
    <row r="183">
      <c r="A183" s="145"/>
      <c r="B183" s="145"/>
      <c r="C183" s="125"/>
      <c r="D183" s="145"/>
      <c r="E183" s="145"/>
      <c r="F183" s="145"/>
      <c r="G183" s="145"/>
      <c r="H183" s="145"/>
      <c r="I183" s="145"/>
      <c r="J183" s="145"/>
      <c r="K183" s="145"/>
      <c r="L183" s="145"/>
      <c r="M183" s="145"/>
      <c r="N183" s="145"/>
      <c r="O183" s="145"/>
      <c r="P183" s="145"/>
      <c r="Q183" s="11"/>
      <c r="R183" s="11"/>
      <c r="S183" s="145"/>
      <c r="T183" s="55"/>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row>
    <row r="184">
      <c r="A184" s="145"/>
      <c r="B184" s="145"/>
      <c r="C184" s="125"/>
      <c r="D184" s="145"/>
      <c r="E184" s="145"/>
      <c r="F184" s="145"/>
      <c r="G184" s="145"/>
      <c r="H184" s="145"/>
      <c r="I184" s="145"/>
      <c r="J184" s="145"/>
      <c r="K184" s="145"/>
      <c r="L184" s="145"/>
      <c r="M184" s="11"/>
      <c r="N184" s="11"/>
      <c r="O184" s="11"/>
      <c r="P184" s="11"/>
      <c r="Q184" s="11"/>
      <c r="R184" s="11"/>
      <c r="S184" s="145"/>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row>
    <row r="185">
      <c r="A185" s="145"/>
      <c r="B185" s="145"/>
      <c r="C185" s="125"/>
      <c r="D185" s="145"/>
      <c r="E185" s="145"/>
      <c r="F185" s="145"/>
      <c r="G185" s="145"/>
      <c r="H185" s="145"/>
      <c r="I185" s="145"/>
      <c r="J185" s="145"/>
      <c r="K185" s="145"/>
      <c r="L185" s="145"/>
      <c r="M185" s="11"/>
      <c r="N185" s="11"/>
      <c r="O185" s="11"/>
      <c r="P185" s="11"/>
      <c r="Q185" s="11"/>
      <c r="R185" s="11"/>
      <c r="S185" s="145"/>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row>
    <row r="186">
      <c r="A186" s="145"/>
      <c r="B186" s="145"/>
      <c r="C186" s="125"/>
      <c r="D186" s="145"/>
      <c r="E186" s="145"/>
      <c r="F186" s="145"/>
      <c r="G186" s="145"/>
      <c r="H186" s="145"/>
      <c r="I186" s="145"/>
      <c r="J186" s="145"/>
      <c r="K186" s="145"/>
      <c r="L186" s="145"/>
      <c r="M186" s="11"/>
      <c r="N186" s="11"/>
      <c r="O186" s="11"/>
      <c r="P186" s="11"/>
      <c r="Q186" s="11"/>
      <c r="R186" s="11"/>
      <c r="S186" s="145"/>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row>
    <row r="187">
      <c r="A187" s="145"/>
      <c r="B187" s="145"/>
      <c r="C187" s="125"/>
      <c r="D187" s="145"/>
      <c r="E187" s="145"/>
      <c r="F187" s="145"/>
      <c r="G187" s="145"/>
      <c r="H187" s="145"/>
      <c r="I187" s="145"/>
      <c r="J187" s="145"/>
      <c r="K187" s="145"/>
      <c r="L187" s="145"/>
      <c r="M187" s="11"/>
      <c r="N187" s="11"/>
      <c r="O187" s="11"/>
      <c r="P187" s="11"/>
      <c r="Q187" s="11"/>
      <c r="R187" s="11"/>
      <c r="S187" s="145"/>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row>
    <row r="188">
      <c r="A188" s="145"/>
      <c r="B188" s="145"/>
      <c r="C188" s="125"/>
      <c r="D188" s="145"/>
      <c r="E188" s="145"/>
      <c r="F188" s="145"/>
      <c r="G188" s="145"/>
      <c r="H188" s="145"/>
      <c r="I188" s="145"/>
      <c r="J188" s="145"/>
      <c r="K188" s="145"/>
      <c r="L188" s="145"/>
      <c r="M188" s="11"/>
      <c r="N188" s="11"/>
      <c r="O188" s="11"/>
      <c r="P188" s="11"/>
      <c r="Q188" s="11"/>
      <c r="R188" s="11"/>
      <c r="S188" s="145"/>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row>
    <row r="189">
      <c r="A189" s="145"/>
      <c r="B189" s="145"/>
      <c r="C189" s="125"/>
      <c r="D189" s="145"/>
      <c r="E189" s="145"/>
      <c r="F189" s="145"/>
      <c r="G189" s="145"/>
      <c r="H189" s="145"/>
      <c r="I189" s="145"/>
      <c r="J189" s="145"/>
      <c r="K189" s="145"/>
      <c r="L189" s="145"/>
      <c r="M189" s="11"/>
      <c r="N189" s="11"/>
      <c r="O189" s="11"/>
      <c r="P189" s="11"/>
      <c r="Q189" s="11"/>
      <c r="R189" s="11"/>
      <c r="S189" s="145"/>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row>
    <row r="190">
      <c r="A190" s="145"/>
      <c r="B190" s="145"/>
      <c r="C190" s="125"/>
      <c r="D190" s="145"/>
      <c r="E190" s="145"/>
      <c r="F190" s="145"/>
      <c r="G190" s="145"/>
      <c r="H190" s="145"/>
      <c r="I190" s="145"/>
      <c r="J190" s="145"/>
      <c r="K190" s="145"/>
      <c r="L190" s="145"/>
      <c r="M190" s="11"/>
      <c r="N190" s="11"/>
      <c r="O190" s="11"/>
      <c r="P190" s="11"/>
      <c r="Q190" s="11"/>
      <c r="R190" s="11"/>
      <c r="S190" s="145"/>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row>
    <row r="191">
      <c r="A191" s="145"/>
      <c r="B191" s="145"/>
      <c r="C191" s="125"/>
      <c r="D191" s="145"/>
      <c r="E191" s="145"/>
      <c r="F191" s="145"/>
      <c r="G191" s="145"/>
      <c r="H191" s="145"/>
      <c r="I191" s="145"/>
      <c r="J191" s="145"/>
      <c r="K191" s="145"/>
      <c r="L191" s="145"/>
      <c r="M191" s="11"/>
      <c r="N191" s="11"/>
      <c r="O191" s="11"/>
      <c r="P191" s="11"/>
      <c r="Q191" s="11"/>
      <c r="R191" s="11"/>
      <c r="S191" s="145"/>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row>
    <row r="192">
      <c r="A192" s="145"/>
      <c r="B192" s="145"/>
      <c r="C192" s="125"/>
      <c r="D192" s="145"/>
      <c r="E192" s="145"/>
      <c r="F192" s="145"/>
      <c r="G192" s="145"/>
      <c r="H192" s="145"/>
      <c r="I192" s="145"/>
      <c r="J192" s="145"/>
      <c r="K192" s="145"/>
      <c r="L192" s="145"/>
      <c r="M192" s="11"/>
      <c r="N192" s="11"/>
      <c r="O192" s="11"/>
      <c r="P192" s="11"/>
      <c r="Q192" s="11"/>
      <c r="R192" s="11"/>
      <c r="S192" s="145"/>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row>
    <row r="193">
      <c r="A193" s="145"/>
      <c r="B193" s="145"/>
      <c r="C193" s="125"/>
      <c r="D193" s="145"/>
      <c r="E193" s="145"/>
      <c r="F193" s="145"/>
      <c r="G193" s="145"/>
      <c r="H193" s="145"/>
      <c r="I193" s="145"/>
      <c r="J193" s="145"/>
      <c r="K193" s="145"/>
      <c r="L193" s="145"/>
      <c r="M193" s="11"/>
      <c r="N193" s="11"/>
      <c r="O193" s="11"/>
      <c r="P193" s="11"/>
      <c r="Q193" s="11"/>
      <c r="R193" s="11"/>
      <c r="S193" s="145"/>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row>
    <row r="194">
      <c r="A194" s="145"/>
      <c r="B194" s="145"/>
      <c r="C194" s="125"/>
      <c r="D194" s="145"/>
      <c r="E194" s="145"/>
      <c r="F194" s="145"/>
      <c r="G194" s="145"/>
      <c r="H194" s="145"/>
      <c r="I194" s="145"/>
      <c r="J194" s="145"/>
      <c r="K194" s="145"/>
      <c r="L194" s="145"/>
      <c r="M194" s="11"/>
      <c r="N194" s="11"/>
      <c r="O194" s="11"/>
      <c r="P194" s="11"/>
      <c r="Q194" s="11"/>
      <c r="R194" s="11"/>
      <c r="S194" s="145"/>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row>
    <row r="195">
      <c r="A195" s="145"/>
      <c r="B195" s="145"/>
      <c r="C195" s="125"/>
      <c r="D195" s="145"/>
      <c r="E195" s="145"/>
      <c r="F195" s="145"/>
      <c r="G195" s="145"/>
      <c r="H195" s="145"/>
      <c r="I195" s="145"/>
      <c r="J195" s="145"/>
      <c r="K195" s="145"/>
      <c r="L195" s="145"/>
      <c r="M195" s="11"/>
      <c r="N195" s="11"/>
      <c r="O195" s="11"/>
      <c r="P195" s="11"/>
      <c r="Q195" s="11"/>
      <c r="R195" s="11"/>
      <c r="S195" s="145"/>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row>
    <row r="196">
      <c r="A196" s="145"/>
      <c r="B196" s="145"/>
      <c r="C196" s="125"/>
      <c r="D196" s="145"/>
      <c r="E196" s="145"/>
      <c r="F196" s="145"/>
      <c r="G196" s="145"/>
      <c r="H196" s="145"/>
      <c r="I196" s="145"/>
      <c r="J196" s="145"/>
      <c r="K196" s="145"/>
      <c r="L196" s="145"/>
      <c r="M196" s="11"/>
      <c r="N196" s="11"/>
      <c r="O196" s="11"/>
      <c r="P196" s="11"/>
      <c r="Q196" s="11"/>
      <c r="R196" s="11"/>
      <c r="S196" s="145"/>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row>
    <row r="197">
      <c r="A197" s="145"/>
      <c r="B197" s="145"/>
      <c r="C197" s="125"/>
      <c r="D197" s="145"/>
      <c r="E197" s="145"/>
      <c r="F197" s="145"/>
      <c r="G197" s="145"/>
      <c r="H197" s="145"/>
      <c r="I197" s="145"/>
      <c r="J197" s="145"/>
      <c r="K197" s="145"/>
      <c r="L197" s="145"/>
      <c r="M197" s="11"/>
      <c r="N197" s="11"/>
      <c r="O197" s="11"/>
      <c r="P197" s="11"/>
      <c r="Q197" s="11"/>
      <c r="R197" s="11"/>
      <c r="S197" s="145"/>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row>
    <row r="198">
      <c r="A198" s="145"/>
      <c r="B198" s="145"/>
      <c r="C198" s="125"/>
      <c r="D198" s="145"/>
      <c r="E198" s="145"/>
      <c r="F198" s="145"/>
      <c r="G198" s="145"/>
      <c r="H198" s="145"/>
      <c r="I198" s="145"/>
      <c r="J198" s="145"/>
      <c r="K198" s="145"/>
      <c r="L198" s="145"/>
      <c r="M198" s="11"/>
      <c r="N198" s="11"/>
      <c r="O198" s="11"/>
      <c r="P198" s="11"/>
      <c r="Q198" s="11"/>
      <c r="R198" s="11"/>
      <c r="S198" s="145"/>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row>
    <row r="199">
      <c r="A199" s="145"/>
      <c r="B199" s="145"/>
      <c r="C199" s="125"/>
      <c r="D199" s="145"/>
      <c r="E199" s="145"/>
      <c r="F199" s="145"/>
      <c r="G199" s="145"/>
      <c r="H199" s="145"/>
      <c r="I199" s="145"/>
      <c r="J199" s="145"/>
      <c r="K199" s="145"/>
      <c r="L199" s="145"/>
      <c r="M199" s="11"/>
      <c r="N199" s="11"/>
      <c r="O199" s="11"/>
      <c r="P199" s="11"/>
      <c r="Q199" s="11"/>
      <c r="R199" s="11"/>
      <c r="S199" s="145"/>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row>
    <row r="200">
      <c r="A200" s="145"/>
      <c r="B200" s="145"/>
      <c r="C200" s="125"/>
      <c r="D200" s="145"/>
      <c r="E200" s="145"/>
      <c r="F200" s="145"/>
      <c r="G200" s="145"/>
      <c r="H200" s="145"/>
      <c r="I200" s="145"/>
      <c r="J200" s="145"/>
      <c r="K200" s="145"/>
      <c r="L200" s="145"/>
      <c r="M200" s="11"/>
      <c r="N200" s="11"/>
      <c r="O200" s="11"/>
      <c r="P200" s="11"/>
      <c r="Q200" s="11"/>
      <c r="R200" s="11"/>
      <c r="S200" s="145"/>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row>
    <row r="201">
      <c r="A201" s="145"/>
      <c r="B201" s="145"/>
      <c r="C201" s="125"/>
      <c r="D201" s="145"/>
      <c r="E201" s="145"/>
      <c r="F201" s="145"/>
      <c r="G201" s="145"/>
      <c r="H201" s="145"/>
      <c r="I201" s="145"/>
      <c r="J201" s="145"/>
      <c r="K201" s="145"/>
      <c r="L201" s="145"/>
      <c r="M201" s="11"/>
      <c r="N201" s="11"/>
      <c r="O201" s="11"/>
      <c r="P201" s="11"/>
      <c r="Q201" s="11"/>
      <c r="R201" s="11"/>
      <c r="S201" s="145"/>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row>
    <row r="202">
      <c r="A202" s="145"/>
      <c r="B202" s="145"/>
      <c r="C202" s="125"/>
      <c r="D202" s="145"/>
      <c r="E202" s="145"/>
      <c r="F202" s="145"/>
      <c r="G202" s="145"/>
      <c r="H202" s="145"/>
      <c r="I202" s="145"/>
      <c r="J202" s="145"/>
      <c r="K202" s="145"/>
      <c r="L202" s="145"/>
      <c r="M202" s="11"/>
      <c r="N202" s="11"/>
      <c r="O202" s="11"/>
      <c r="P202" s="11"/>
      <c r="Q202" s="11"/>
      <c r="R202" s="11"/>
      <c r="S202" s="145"/>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row>
    <row r="203">
      <c r="A203" s="145"/>
      <c r="B203" s="145"/>
      <c r="C203" s="125"/>
      <c r="D203" s="145"/>
      <c r="E203" s="145"/>
      <c r="F203" s="145"/>
      <c r="G203" s="145"/>
      <c r="H203" s="145"/>
      <c r="I203" s="145"/>
      <c r="J203" s="145"/>
      <c r="K203" s="145"/>
      <c r="L203" s="145"/>
      <c r="M203" s="11"/>
      <c r="N203" s="11"/>
      <c r="O203" s="11"/>
      <c r="P203" s="11"/>
      <c r="Q203" s="11"/>
      <c r="R203" s="11"/>
      <c r="S203" s="145"/>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row>
    <row r="204">
      <c r="A204" s="145"/>
      <c r="B204" s="145"/>
      <c r="C204" s="125"/>
      <c r="D204" s="145"/>
      <c r="E204" s="145"/>
      <c r="F204" s="145"/>
      <c r="G204" s="145"/>
      <c r="H204" s="145"/>
      <c r="I204" s="145"/>
      <c r="J204" s="145"/>
      <c r="K204" s="145"/>
      <c r="L204" s="145"/>
      <c r="M204" s="11"/>
      <c r="N204" s="11"/>
      <c r="O204" s="11"/>
      <c r="P204" s="11"/>
      <c r="Q204" s="11"/>
      <c r="R204" s="11"/>
      <c r="S204" s="145"/>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row>
    <row r="205">
      <c r="A205" s="145"/>
      <c r="B205" s="145"/>
      <c r="C205" s="125"/>
      <c r="D205" s="145"/>
      <c r="E205" s="145"/>
      <c r="F205" s="145"/>
      <c r="G205" s="145"/>
      <c r="H205" s="145"/>
      <c r="I205" s="145"/>
      <c r="J205" s="145"/>
      <c r="K205" s="145"/>
      <c r="L205" s="145"/>
      <c r="M205" s="11"/>
      <c r="N205" s="11"/>
      <c r="O205" s="11"/>
      <c r="P205" s="11"/>
      <c r="Q205" s="11"/>
      <c r="R205" s="11"/>
      <c r="S205" s="145"/>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row>
    <row r="206">
      <c r="A206" s="145"/>
      <c r="B206" s="145"/>
      <c r="C206" s="125"/>
      <c r="D206" s="145"/>
      <c r="E206" s="145"/>
      <c r="F206" s="145"/>
      <c r="G206" s="145"/>
      <c r="H206" s="145"/>
      <c r="I206" s="145"/>
      <c r="J206" s="145"/>
      <c r="K206" s="145"/>
      <c r="L206" s="145"/>
      <c r="M206" s="11"/>
      <c r="N206" s="11"/>
      <c r="O206" s="11"/>
      <c r="P206" s="11"/>
      <c r="Q206" s="11"/>
      <c r="R206" s="11"/>
      <c r="S206" s="145"/>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row>
    <row r="207">
      <c r="A207" s="145"/>
      <c r="B207" s="145"/>
      <c r="C207" s="125"/>
      <c r="D207" s="145"/>
      <c r="E207" s="145"/>
      <c r="F207" s="145"/>
      <c r="G207" s="145"/>
      <c r="H207" s="145"/>
      <c r="I207" s="145"/>
      <c r="J207" s="145"/>
      <c r="K207" s="145"/>
      <c r="L207" s="145"/>
      <c r="M207" s="11"/>
      <c r="N207" s="11"/>
      <c r="O207" s="11"/>
      <c r="P207" s="11"/>
      <c r="Q207" s="11"/>
      <c r="R207" s="11"/>
      <c r="S207" s="145"/>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row>
    <row r="208">
      <c r="A208" s="145"/>
      <c r="B208" s="145"/>
      <c r="C208" s="125"/>
      <c r="D208" s="145"/>
      <c r="E208" s="145"/>
      <c r="F208" s="145"/>
      <c r="G208" s="145"/>
      <c r="H208" s="145"/>
      <c r="I208" s="145"/>
      <c r="J208" s="145"/>
      <c r="K208" s="145"/>
      <c r="L208" s="145"/>
      <c r="M208" s="11"/>
      <c r="N208" s="11"/>
      <c r="O208" s="11"/>
      <c r="P208" s="11"/>
      <c r="Q208" s="11"/>
      <c r="R208" s="11"/>
      <c r="S208" s="145"/>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row>
    <row r="209">
      <c r="A209" s="145"/>
      <c r="B209" s="145"/>
      <c r="C209" s="125"/>
      <c r="D209" s="145"/>
      <c r="E209" s="145"/>
      <c r="F209" s="145"/>
      <c r="G209" s="145"/>
      <c r="H209" s="145"/>
      <c r="I209" s="145"/>
      <c r="J209" s="145"/>
      <c r="K209" s="145"/>
      <c r="L209" s="145"/>
      <c r="M209" s="11"/>
      <c r="N209" s="11"/>
      <c r="O209" s="11"/>
      <c r="P209" s="11"/>
      <c r="Q209" s="11"/>
      <c r="R209" s="11"/>
      <c r="S209" s="145"/>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row>
    <row r="210">
      <c r="A210" s="145"/>
      <c r="B210" s="145"/>
      <c r="C210" s="125"/>
      <c r="D210" s="145"/>
      <c r="E210" s="145"/>
      <c r="F210" s="145"/>
      <c r="G210" s="145"/>
      <c r="H210" s="145"/>
      <c r="I210" s="145"/>
      <c r="J210" s="145"/>
      <c r="K210" s="145"/>
      <c r="L210" s="145"/>
      <c r="M210" s="11"/>
      <c r="N210" s="11"/>
      <c r="O210" s="11"/>
      <c r="P210" s="11"/>
      <c r="Q210" s="11"/>
      <c r="R210" s="11"/>
      <c r="S210" s="145"/>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row>
    <row r="211">
      <c r="A211" s="145"/>
      <c r="B211" s="145"/>
      <c r="C211" s="55"/>
      <c r="D211" s="145"/>
      <c r="E211" s="145"/>
      <c r="F211" s="145"/>
      <c r="G211" s="145"/>
      <c r="H211" s="145"/>
      <c r="I211" s="145"/>
      <c r="J211" s="145"/>
      <c r="K211" s="145"/>
      <c r="L211" s="145"/>
      <c r="M211" s="11"/>
      <c r="N211" s="11"/>
      <c r="O211" s="11"/>
      <c r="P211" s="11"/>
      <c r="Q211" s="11"/>
      <c r="R211" s="11"/>
      <c r="S211" s="145"/>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row>
    <row r="212">
      <c r="A212" s="145"/>
      <c r="B212" s="145"/>
      <c r="C212" s="125"/>
      <c r="D212" s="145"/>
      <c r="E212" s="145"/>
      <c r="F212" s="145"/>
      <c r="G212" s="145"/>
      <c r="H212" s="145"/>
      <c r="I212" s="145"/>
      <c r="J212" s="145"/>
      <c r="K212" s="145"/>
      <c r="L212" s="145"/>
      <c r="M212" s="11"/>
      <c r="N212" s="11"/>
      <c r="O212" s="11"/>
      <c r="P212" s="11"/>
      <c r="Q212" s="11"/>
      <c r="R212" s="11"/>
      <c r="S212" s="145"/>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row>
    <row r="213">
      <c r="A213" s="145"/>
      <c r="B213" s="145"/>
      <c r="C213" s="125"/>
      <c r="D213" s="145"/>
      <c r="E213" s="145"/>
      <c r="F213" s="145"/>
      <c r="G213" s="145"/>
      <c r="H213" s="145"/>
      <c r="I213" s="145"/>
      <c r="J213" s="145"/>
      <c r="K213" s="145"/>
      <c r="L213" s="145"/>
      <c r="M213" s="11"/>
      <c r="N213" s="11"/>
      <c r="O213" s="11"/>
      <c r="P213" s="11"/>
      <c r="Q213" s="11"/>
      <c r="R213" s="11"/>
      <c r="S213" s="145"/>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row>
    <row r="214">
      <c r="A214" s="145"/>
      <c r="B214" s="145"/>
      <c r="C214" s="125"/>
      <c r="D214" s="145"/>
      <c r="E214" s="145"/>
      <c r="F214" s="145"/>
      <c r="G214" s="145"/>
      <c r="H214" s="145"/>
      <c r="I214" s="145"/>
      <c r="J214" s="145"/>
      <c r="K214" s="145"/>
      <c r="L214" s="145"/>
      <c r="M214" s="11"/>
      <c r="N214" s="11"/>
      <c r="O214" s="11"/>
      <c r="P214" s="11"/>
      <c r="Q214" s="11"/>
      <c r="R214" s="11"/>
      <c r="S214" s="145"/>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row>
    <row r="215">
      <c r="A215" s="145"/>
      <c r="B215" s="145"/>
      <c r="C215" s="125"/>
      <c r="D215" s="145"/>
      <c r="E215" s="145"/>
      <c r="F215" s="145"/>
      <c r="G215" s="145"/>
      <c r="H215" s="145"/>
      <c r="I215" s="145"/>
      <c r="J215" s="145"/>
      <c r="K215" s="145"/>
      <c r="L215" s="145"/>
      <c r="M215" s="11"/>
      <c r="N215" s="11"/>
      <c r="O215" s="11"/>
      <c r="P215" s="11"/>
      <c r="Q215" s="11"/>
      <c r="R215" s="11"/>
      <c r="S215" s="145"/>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row>
    <row r="216">
      <c r="A216" s="145"/>
      <c r="B216" s="145"/>
      <c r="C216" s="125"/>
      <c r="D216" s="145"/>
      <c r="E216" s="145"/>
      <c r="F216" s="145"/>
      <c r="G216" s="145"/>
      <c r="H216" s="145"/>
      <c r="I216" s="145"/>
      <c r="J216" s="145"/>
      <c r="K216" s="145"/>
      <c r="L216" s="145"/>
      <c r="M216" s="11"/>
      <c r="N216" s="11"/>
      <c r="O216" s="11"/>
      <c r="P216" s="11"/>
      <c r="Q216" s="11"/>
      <c r="R216" s="11"/>
      <c r="S216" s="145"/>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row>
    <row r="217">
      <c r="A217" s="145"/>
      <c r="B217" s="145"/>
      <c r="C217" s="125"/>
      <c r="D217" s="145"/>
      <c r="E217" s="145"/>
      <c r="F217" s="145"/>
      <c r="G217" s="145"/>
      <c r="H217" s="145"/>
      <c r="I217" s="145"/>
      <c r="J217" s="145"/>
      <c r="K217" s="145"/>
      <c r="L217" s="145"/>
      <c r="M217" s="11"/>
      <c r="N217" s="11"/>
      <c r="O217" s="11"/>
      <c r="P217" s="11"/>
      <c r="Q217" s="11"/>
      <c r="R217" s="11"/>
      <c r="S217" s="145"/>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row>
    <row r="218">
      <c r="A218" s="145"/>
      <c r="B218" s="145"/>
      <c r="C218" s="125"/>
      <c r="D218" s="145"/>
      <c r="E218" s="145"/>
      <c r="F218" s="145"/>
      <c r="G218" s="145"/>
      <c r="H218" s="145"/>
      <c r="I218" s="145"/>
      <c r="J218" s="145"/>
      <c r="K218" s="145"/>
      <c r="L218" s="145"/>
      <c r="M218" s="11"/>
      <c r="N218" s="11"/>
      <c r="O218" s="11"/>
      <c r="P218" s="11"/>
      <c r="Q218" s="11"/>
      <c r="R218" s="11"/>
      <c r="S218" s="145"/>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row>
    <row r="219">
      <c r="A219" s="145"/>
      <c r="B219" s="145"/>
      <c r="C219" s="125"/>
      <c r="D219" s="145"/>
      <c r="E219" s="145"/>
      <c r="F219" s="145"/>
      <c r="G219" s="145"/>
      <c r="H219" s="145"/>
      <c r="I219" s="145"/>
      <c r="J219" s="145"/>
      <c r="K219" s="145"/>
      <c r="L219" s="145"/>
      <c r="M219" s="11"/>
      <c r="N219" s="11"/>
      <c r="O219" s="11"/>
      <c r="P219" s="11"/>
      <c r="Q219" s="11"/>
      <c r="R219" s="11"/>
      <c r="S219" s="145"/>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row>
    <row r="220">
      <c r="A220" s="145"/>
      <c r="B220" s="145"/>
      <c r="C220" s="125"/>
      <c r="D220" s="145"/>
      <c r="E220" s="145"/>
      <c r="F220" s="145"/>
      <c r="G220" s="145"/>
      <c r="H220" s="145"/>
      <c r="I220" s="145"/>
      <c r="J220" s="145"/>
      <c r="K220" s="145"/>
      <c r="L220" s="145"/>
      <c r="M220" s="11"/>
      <c r="N220" s="11"/>
      <c r="O220" s="11"/>
      <c r="P220" s="11"/>
      <c r="Q220" s="11"/>
      <c r="R220" s="11"/>
      <c r="S220" s="145"/>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row>
    <row r="221">
      <c r="A221" s="145"/>
      <c r="B221" s="145"/>
      <c r="C221" s="125"/>
      <c r="D221" s="145"/>
      <c r="E221" s="145"/>
      <c r="F221" s="145"/>
      <c r="G221" s="145"/>
      <c r="H221" s="145"/>
      <c r="I221" s="145"/>
      <c r="J221" s="145"/>
      <c r="K221" s="145"/>
      <c r="L221" s="145"/>
      <c r="M221" s="11"/>
      <c r="N221" s="11"/>
      <c r="O221" s="11"/>
      <c r="P221" s="11"/>
      <c r="Q221" s="11"/>
      <c r="R221" s="11"/>
      <c r="S221" s="145"/>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row>
    <row r="222">
      <c r="A222" s="145"/>
      <c r="B222" s="145"/>
      <c r="C222" s="125"/>
      <c r="D222" s="145"/>
      <c r="E222" s="145"/>
      <c r="F222" s="145"/>
      <c r="G222" s="145"/>
      <c r="H222" s="145"/>
      <c r="I222" s="145"/>
      <c r="J222" s="145"/>
      <c r="K222" s="145"/>
      <c r="L222" s="145"/>
      <c r="M222" s="11"/>
      <c r="N222" s="11"/>
      <c r="O222" s="11"/>
      <c r="P222" s="11"/>
      <c r="Q222" s="11"/>
      <c r="R222" s="11"/>
      <c r="S222" s="145"/>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row>
    <row r="223">
      <c r="A223" s="145"/>
      <c r="B223" s="145"/>
      <c r="C223" s="125"/>
      <c r="D223" s="145"/>
      <c r="E223" s="145"/>
      <c r="F223" s="145"/>
      <c r="G223" s="145"/>
      <c r="H223" s="145"/>
      <c r="I223" s="145"/>
      <c r="J223" s="145"/>
      <c r="K223" s="145"/>
      <c r="L223" s="145"/>
      <c r="M223" s="11"/>
      <c r="N223" s="11"/>
      <c r="O223" s="11"/>
      <c r="P223" s="11"/>
      <c r="Q223" s="11"/>
      <c r="R223" s="11"/>
      <c r="S223" s="145"/>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row>
    <row r="224">
      <c r="A224" s="145"/>
      <c r="B224" s="145"/>
      <c r="C224" s="125"/>
      <c r="D224" s="145"/>
      <c r="E224" s="145"/>
      <c r="F224" s="145"/>
      <c r="G224" s="145"/>
      <c r="H224" s="145"/>
      <c r="I224" s="145"/>
      <c r="J224" s="145"/>
      <c r="K224" s="145"/>
      <c r="L224" s="145"/>
      <c r="M224" s="11"/>
      <c r="N224" s="11"/>
      <c r="O224" s="11"/>
      <c r="P224" s="11"/>
      <c r="Q224" s="11"/>
      <c r="R224" s="11"/>
      <c r="S224" s="145"/>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row>
    <row r="225">
      <c r="A225" s="145"/>
      <c r="B225" s="145"/>
      <c r="C225" s="125"/>
      <c r="D225" s="145"/>
      <c r="E225" s="145"/>
      <c r="F225" s="145"/>
      <c r="G225" s="145"/>
      <c r="H225" s="145"/>
      <c r="I225" s="145"/>
      <c r="J225" s="145"/>
      <c r="K225" s="145"/>
      <c r="L225" s="145"/>
      <c r="M225" s="11"/>
      <c r="N225" s="11"/>
      <c r="O225" s="11"/>
      <c r="P225" s="11"/>
      <c r="Q225" s="11"/>
      <c r="R225" s="11"/>
      <c r="S225" s="145"/>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row>
    <row r="226">
      <c r="A226" s="145"/>
      <c r="B226" s="145"/>
      <c r="C226" s="125"/>
      <c r="D226" s="145"/>
      <c r="E226" s="145"/>
      <c r="F226" s="145"/>
      <c r="G226" s="145"/>
      <c r="H226" s="145"/>
      <c r="I226" s="145"/>
      <c r="J226" s="145"/>
      <c r="K226" s="145"/>
      <c r="L226" s="145"/>
      <c r="M226" s="11"/>
      <c r="N226" s="11"/>
      <c r="O226" s="11"/>
      <c r="P226" s="11"/>
      <c r="Q226" s="11"/>
      <c r="R226" s="11"/>
      <c r="S226" s="145"/>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row>
    <row r="227">
      <c r="A227" s="145"/>
      <c r="B227" s="145"/>
      <c r="C227" s="125"/>
      <c r="D227" s="145"/>
      <c r="E227" s="145"/>
      <c r="F227" s="145"/>
      <c r="G227" s="145"/>
      <c r="H227" s="145"/>
      <c r="I227" s="145"/>
      <c r="J227" s="145"/>
      <c r="K227" s="145"/>
      <c r="L227" s="145"/>
      <c r="M227" s="11"/>
      <c r="N227" s="11"/>
      <c r="O227" s="11"/>
      <c r="P227" s="11"/>
      <c r="Q227" s="11"/>
      <c r="R227" s="11"/>
      <c r="S227" s="145"/>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row>
    <row r="228">
      <c r="A228" s="145"/>
      <c r="B228" s="145"/>
      <c r="C228" s="125"/>
      <c r="D228" s="145"/>
      <c r="E228" s="145"/>
      <c r="F228" s="145"/>
      <c r="G228" s="145"/>
      <c r="H228" s="145"/>
      <c r="I228" s="145"/>
      <c r="J228" s="145"/>
      <c r="K228" s="145"/>
      <c r="L228" s="145"/>
      <c r="M228" s="11"/>
      <c r="N228" s="11"/>
      <c r="O228" s="11"/>
      <c r="P228" s="11"/>
      <c r="Q228" s="11"/>
      <c r="R228" s="11"/>
      <c r="S228" s="145"/>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row>
    <row r="229">
      <c r="A229" s="145"/>
      <c r="B229" s="145"/>
      <c r="C229" s="125"/>
      <c r="D229" s="145"/>
      <c r="E229" s="145"/>
      <c r="F229" s="145"/>
      <c r="G229" s="145"/>
      <c r="H229" s="145"/>
      <c r="I229" s="145"/>
      <c r="J229" s="145"/>
      <c r="K229" s="145"/>
      <c r="L229" s="145"/>
      <c r="M229" s="11"/>
      <c r="N229" s="11"/>
      <c r="O229" s="11"/>
      <c r="P229" s="11"/>
      <c r="Q229" s="11"/>
      <c r="R229" s="11"/>
      <c r="S229" s="145"/>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row>
    <row r="230">
      <c r="A230" s="145"/>
      <c r="B230" s="145"/>
      <c r="C230" s="125"/>
      <c r="D230" s="145"/>
      <c r="E230" s="145"/>
      <c r="F230" s="145"/>
      <c r="G230" s="145"/>
      <c r="H230" s="145"/>
      <c r="I230" s="145"/>
      <c r="J230" s="145"/>
      <c r="K230" s="145"/>
      <c r="L230" s="145"/>
      <c r="M230" s="11"/>
      <c r="N230" s="11"/>
      <c r="O230" s="11"/>
      <c r="P230" s="11"/>
      <c r="Q230" s="11"/>
      <c r="R230" s="11"/>
      <c r="S230" s="145"/>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row>
    <row r="231">
      <c r="A231" s="145"/>
      <c r="B231" s="145"/>
      <c r="C231" s="125"/>
      <c r="D231" s="145"/>
      <c r="E231" s="145"/>
      <c r="F231" s="145"/>
      <c r="G231" s="145"/>
      <c r="H231" s="145"/>
      <c r="I231" s="145"/>
      <c r="J231" s="145"/>
      <c r="K231" s="145"/>
      <c r="L231" s="145"/>
      <c r="M231" s="11"/>
      <c r="N231" s="11"/>
      <c r="O231" s="11"/>
      <c r="P231" s="11"/>
      <c r="Q231" s="11"/>
      <c r="R231" s="11"/>
      <c r="S231" s="145"/>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row>
    <row r="232">
      <c r="A232" s="145"/>
      <c r="B232" s="145"/>
      <c r="C232" s="125"/>
      <c r="D232" s="145"/>
      <c r="E232" s="145"/>
      <c r="F232" s="145"/>
      <c r="G232" s="145"/>
      <c r="H232" s="145"/>
      <c r="I232" s="145"/>
      <c r="J232" s="145"/>
      <c r="K232" s="145"/>
      <c r="L232" s="145"/>
      <c r="M232" s="11"/>
      <c r="N232" s="11"/>
      <c r="O232" s="11"/>
      <c r="P232" s="11"/>
      <c r="Q232" s="11"/>
      <c r="R232" s="11"/>
      <c r="S232" s="145"/>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row>
    <row r="233">
      <c r="A233" s="145"/>
      <c r="B233" s="145"/>
      <c r="C233" s="125"/>
      <c r="D233" s="145"/>
      <c r="E233" s="145"/>
      <c r="F233" s="145"/>
      <c r="G233" s="145"/>
      <c r="H233" s="145"/>
      <c r="I233" s="145"/>
      <c r="J233" s="145"/>
      <c r="K233" s="145"/>
      <c r="L233" s="145"/>
      <c r="M233" s="11"/>
      <c r="N233" s="11"/>
      <c r="O233" s="11"/>
      <c r="P233" s="11"/>
      <c r="Q233" s="11"/>
      <c r="R233" s="11"/>
      <c r="S233" s="145"/>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row>
    <row r="234">
      <c r="A234" s="145"/>
      <c r="B234" s="145"/>
      <c r="C234" s="125"/>
      <c r="D234" s="145"/>
      <c r="E234" s="145"/>
      <c r="F234" s="145"/>
      <c r="G234" s="145"/>
      <c r="H234" s="145"/>
      <c r="I234" s="145"/>
      <c r="J234" s="145"/>
      <c r="K234" s="145"/>
      <c r="L234" s="145"/>
      <c r="M234" s="11"/>
      <c r="N234" s="11"/>
      <c r="O234" s="11"/>
      <c r="P234" s="11"/>
      <c r="Q234" s="11"/>
      <c r="R234" s="11"/>
      <c r="S234" s="145"/>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row>
    <row r="235">
      <c r="A235" s="145"/>
      <c r="B235" s="145"/>
      <c r="C235" s="125"/>
      <c r="D235" s="145"/>
      <c r="E235" s="145"/>
      <c r="F235" s="145"/>
      <c r="G235" s="145"/>
      <c r="H235" s="145"/>
      <c r="I235" s="145"/>
      <c r="J235" s="145"/>
      <c r="K235" s="145"/>
      <c r="L235" s="145"/>
      <c r="M235" s="11"/>
      <c r="N235" s="11"/>
      <c r="O235" s="11"/>
      <c r="P235" s="11"/>
      <c r="Q235" s="11"/>
      <c r="R235" s="11"/>
      <c r="S235" s="145"/>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row>
    <row r="236">
      <c r="A236" s="145"/>
      <c r="B236" s="145"/>
      <c r="C236" s="125"/>
      <c r="D236" s="145"/>
      <c r="E236" s="145"/>
      <c r="F236" s="145"/>
      <c r="G236" s="145"/>
      <c r="H236" s="145"/>
      <c r="I236" s="145"/>
      <c r="J236" s="145"/>
      <c r="K236" s="145"/>
      <c r="L236" s="145"/>
      <c r="M236" s="11"/>
      <c r="N236" s="11"/>
      <c r="O236" s="11"/>
      <c r="P236" s="11"/>
      <c r="Q236" s="11"/>
      <c r="R236" s="11"/>
      <c r="S236" s="145"/>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row>
    <row r="237">
      <c r="A237" s="145"/>
      <c r="B237" s="145"/>
      <c r="C237" s="125"/>
      <c r="D237" s="145"/>
      <c r="E237" s="145"/>
      <c r="F237" s="145"/>
      <c r="G237" s="145"/>
      <c r="H237" s="145"/>
      <c r="I237" s="145"/>
      <c r="J237" s="145"/>
      <c r="K237" s="145"/>
      <c r="L237" s="145"/>
      <c r="M237" s="11"/>
      <c r="N237" s="11"/>
      <c r="O237" s="11"/>
      <c r="P237" s="11"/>
      <c r="Q237" s="11"/>
      <c r="R237" s="11"/>
      <c r="S237" s="145"/>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row>
    <row r="238">
      <c r="A238" s="145"/>
      <c r="B238" s="145"/>
      <c r="C238" s="125"/>
      <c r="D238" s="145"/>
      <c r="E238" s="145"/>
      <c r="F238" s="145"/>
      <c r="G238" s="145"/>
      <c r="H238" s="145"/>
      <c r="I238" s="145"/>
      <c r="J238" s="145"/>
      <c r="K238" s="145"/>
      <c r="L238" s="145"/>
      <c r="M238" s="11"/>
      <c r="N238" s="11"/>
      <c r="O238" s="11"/>
      <c r="P238" s="11"/>
      <c r="Q238" s="11"/>
      <c r="R238" s="11"/>
      <c r="S238" s="145"/>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row>
    <row r="239">
      <c r="A239" s="145"/>
      <c r="B239" s="145"/>
      <c r="C239" s="125"/>
      <c r="D239" s="145"/>
      <c r="E239" s="145"/>
      <c r="F239" s="145"/>
      <c r="G239" s="145"/>
      <c r="H239" s="145"/>
      <c r="I239" s="145"/>
      <c r="J239" s="145"/>
      <c r="K239" s="145"/>
      <c r="L239" s="145"/>
      <c r="M239" s="11"/>
      <c r="N239" s="11"/>
      <c r="O239" s="11"/>
      <c r="P239" s="11"/>
      <c r="Q239" s="11"/>
      <c r="R239" s="11"/>
      <c r="S239" s="145"/>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row>
    <row r="240">
      <c r="A240" s="145"/>
      <c r="B240" s="145"/>
      <c r="C240" s="125"/>
      <c r="D240" s="145"/>
      <c r="E240" s="145"/>
      <c r="F240" s="145"/>
      <c r="G240" s="145"/>
      <c r="H240" s="145"/>
      <c r="I240" s="145"/>
      <c r="J240" s="145"/>
      <c r="K240" s="145"/>
      <c r="L240" s="145"/>
      <c r="M240" s="11"/>
      <c r="N240" s="11"/>
      <c r="O240" s="11"/>
      <c r="P240" s="11"/>
      <c r="Q240" s="11"/>
      <c r="R240" s="11"/>
      <c r="S240" s="145"/>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row>
    <row r="241">
      <c r="A241" s="145"/>
      <c r="B241" s="145"/>
      <c r="C241" s="125"/>
      <c r="D241" s="145"/>
      <c r="E241" s="145"/>
      <c r="F241" s="145"/>
      <c r="G241" s="145"/>
      <c r="H241" s="145"/>
      <c r="I241" s="145"/>
      <c r="J241" s="145"/>
      <c r="K241" s="145"/>
      <c r="L241" s="145"/>
      <c r="M241" s="11"/>
      <c r="N241" s="11"/>
      <c r="O241" s="11"/>
      <c r="P241" s="11"/>
      <c r="Q241" s="11"/>
      <c r="R241" s="11"/>
      <c r="S241" s="145"/>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row>
    <row r="242">
      <c r="A242" s="145"/>
      <c r="B242" s="145"/>
      <c r="C242" s="125"/>
      <c r="D242" s="145"/>
      <c r="E242" s="145"/>
      <c r="F242" s="145"/>
      <c r="G242" s="145"/>
      <c r="H242" s="145"/>
      <c r="I242" s="145"/>
      <c r="J242" s="145"/>
      <c r="K242" s="145"/>
      <c r="L242" s="145"/>
      <c r="M242" s="11"/>
      <c r="N242" s="11"/>
      <c r="O242" s="11"/>
      <c r="P242" s="11"/>
      <c r="Q242" s="11"/>
      <c r="R242" s="11"/>
      <c r="S242" s="145"/>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row>
    <row r="243">
      <c r="A243" s="145"/>
      <c r="B243" s="145"/>
      <c r="C243" s="125"/>
      <c r="D243" s="145"/>
      <c r="E243" s="145"/>
      <c r="F243" s="145"/>
      <c r="G243" s="145"/>
      <c r="H243" s="145"/>
      <c r="I243" s="145"/>
      <c r="J243" s="145"/>
      <c r="K243" s="145"/>
      <c r="L243" s="145"/>
      <c r="M243" s="11"/>
      <c r="N243" s="11"/>
      <c r="O243" s="11"/>
      <c r="P243" s="11"/>
      <c r="Q243" s="11"/>
      <c r="R243" s="11"/>
      <c r="S243" s="145"/>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row>
    <row r="244">
      <c r="A244" s="145"/>
      <c r="B244" s="145"/>
      <c r="C244" s="125"/>
      <c r="D244" s="145"/>
      <c r="E244" s="145"/>
      <c r="F244" s="145"/>
      <c r="G244" s="145"/>
      <c r="H244" s="145"/>
      <c r="I244" s="145"/>
      <c r="J244" s="145"/>
      <c r="K244" s="145"/>
      <c r="L244" s="145"/>
      <c r="M244" s="11"/>
      <c r="N244" s="11"/>
      <c r="O244" s="11"/>
      <c r="P244" s="11"/>
      <c r="Q244" s="11"/>
      <c r="R244" s="11"/>
      <c r="S244" s="145"/>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row>
    <row r="245">
      <c r="A245" s="145"/>
      <c r="B245" s="145"/>
      <c r="C245" s="125"/>
      <c r="D245" s="145"/>
      <c r="E245" s="145"/>
      <c r="F245" s="145"/>
      <c r="G245" s="145"/>
      <c r="H245" s="145"/>
      <c r="I245" s="145"/>
      <c r="J245" s="145"/>
      <c r="K245" s="145"/>
      <c r="L245" s="145"/>
      <c r="M245" s="11"/>
      <c r="N245" s="11"/>
      <c r="O245" s="11"/>
      <c r="P245" s="11"/>
      <c r="Q245" s="11"/>
      <c r="R245" s="11"/>
      <c r="S245" s="145"/>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row>
    <row r="246">
      <c r="A246" s="145"/>
      <c r="B246" s="145"/>
      <c r="C246" s="125"/>
      <c r="D246" s="145"/>
      <c r="E246" s="145"/>
      <c r="F246" s="145"/>
      <c r="G246" s="145"/>
      <c r="H246" s="145"/>
      <c r="I246" s="145"/>
      <c r="J246" s="145"/>
      <c r="K246" s="145"/>
      <c r="L246" s="145"/>
      <c r="M246" s="11"/>
      <c r="N246" s="11"/>
      <c r="O246" s="11"/>
      <c r="P246" s="11"/>
      <c r="Q246" s="11"/>
      <c r="R246" s="11"/>
      <c r="S246" s="145"/>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row>
    <row r="247">
      <c r="A247" s="145"/>
      <c r="B247" s="145"/>
      <c r="C247" s="125"/>
      <c r="D247" s="145"/>
      <c r="E247" s="145"/>
      <c r="F247" s="145"/>
      <c r="G247" s="145"/>
      <c r="H247" s="145"/>
      <c r="I247" s="145"/>
      <c r="J247" s="145"/>
      <c r="K247" s="145"/>
      <c r="L247" s="145"/>
      <c r="M247" s="11"/>
      <c r="N247" s="11"/>
      <c r="O247" s="11"/>
      <c r="P247" s="11"/>
      <c r="Q247" s="11"/>
      <c r="R247" s="11"/>
      <c r="S247" s="145"/>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row>
    <row r="248">
      <c r="A248" s="145"/>
      <c r="B248" s="145"/>
      <c r="C248" s="125"/>
      <c r="D248" s="145"/>
      <c r="E248" s="145"/>
      <c r="F248" s="145"/>
      <c r="G248" s="145"/>
      <c r="H248" s="145"/>
      <c r="I248" s="145"/>
      <c r="J248" s="145"/>
      <c r="K248" s="145"/>
      <c r="L248" s="145"/>
      <c r="M248" s="11"/>
      <c r="N248" s="11"/>
      <c r="O248" s="11"/>
      <c r="P248" s="11"/>
      <c r="Q248" s="11"/>
      <c r="R248" s="11"/>
      <c r="S248" s="145"/>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row>
    <row r="249">
      <c r="A249" s="11"/>
      <c r="B249" s="145"/>
      <c r="C249" s="11"/>
      <c r="D249" s="145"/>
      <c r="E249" s="145"/>
      <c r="F249" s="11"/>
      <c r="G249" s="11"/>
      <c r="H249" s="11"/>
      <c r="I249" s="145"/>
      <c r="J249" s="145"/>
      <c r="K249" s="145"/>
      <c r="L249" s="145"/>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row>
    <row r="250">
      <c r="A250" s="11"/>
      <c r="B250" s="145"/>
      <c r="C250" s="11"/>
      <c r="D250" s="145"/>
      <c r="E250" s="145"/>
      <c r="F250" s="11"/>
      <c r="G250" s="11"/>
      <c r="H250" s="11"/>
      <c r="I250" s="145"/>
      <c r="J250" s="145"/>
      <c r="K250" s="145"/>
      <c r="L250" s="145"/>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row>
    <row r="251">
      <c r="A251" s="11"/>
      <c r="B251" s="145"/>
      <c r="C251" s="11"/>
      <c r="D251" s="145"/>
      <c r="E251" s="145"/>
      <c r="F251" s="11"/>
      <c r="G251" s="11"/>
      <c r="H251" s="11"/>
      <c r="I251" s="145"/>
      <c r="J251" s="145"/>
      <c r="K251" s="145"/>
      <c r="L251" s="145"/>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row>
    <row r="252">
      <c r="A252" s="11"/>
      <c r="B252" s="145"/>
      <c r="C252" s="11"/>
      <c r="D252" s="145"/>
      <c r="E252" s="145"/>
      <c r="F252" s="11"/>
      <c r="G252" s="11"/>
      <c r="H252" s="11"/>
      <c r="I252" s="145"/>
      <c r="J252" s="145"/>
      <c r="K252" s="145"/>
      <c r="L252" s="145"/>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row>
    <row r="253">
      <c r="A253" s="11"/>
      <c r="B253" s="145"/>
      <c r="C253" s="11"/>
      <c r="D253" s="145"/>
      <c r="E253" s="145"/>
      <c r="F253" s="11"/>
      <c r="G253" s="11"/>
      <c r="H253" s="11"/>
      <c r="I253" s="145"/>
      <c r="J253" s="145"/>
      <c r="K253" s="145"/>
      <c r="L253" s="145"/>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row>
    <row r="254">
      <c r="A254" s="11"/>
      <c r="B254" s="145"/>
      <c r="C254" s="11"/>
      <c r="D254" s="145"/>
      <c r="E254" s="145"/>
      <c r="F254" s="11"/>
      <c r="G254" s="11"/>
      <c r="H254" s="11"/>
      <c r="I254" s="145"/>
      <c r="J254" s="145"/>
      <c r="K254" s="145"/>
      <c r="L254" s="145"/>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row>
    <row r="255">
      <c r="A255" s="11"/>
      <c r="B255" s="145"/>
      <c r="C255" s="11"/>
      <c r="D255" s="145"/>
      <c r="E255" s="145"/>
      <c r="F255" s="11"/>
      <c r="G255" s="11"/>
      <c r="H255" s="11"/>
      <c r="I255" s="145"/>
      <c r="J255" s="145"/>
      <c r="K255" s="145"/>
      <c r="L255" s="145"/>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row>
    <row r="256">
      <c r="A256" s="11"/>
      <c r="B256" s="145"/>
      <c r="C256" s="11"/>
      <c r="D256" s="145"/>
      <c r="E256" s="145"/>
      <c r="F256" s="11"/>
      <c r="G256" s="11"/>
      <c r="H256" s="11"/>
      <c r="I256" s="145"/>
      <c r="J256" s="145"/>
      <c r="K256" s="145"/>
      <c r="L256" s="145"/>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row>
    <row r="257">
      <c r="A257" s="11"/>
      <c r="B257" s="145"/>
      <c r="C257" s="11"/>
      <c r="D257" s="145"/>
      <c r="E257" s="145"/>
      <c r="F257" s="11"/>
      <c r="G257" s="11"/>
      <c r="H257" s="11"/>
      <c r="I257" s="145"/>
      <c r="J257" s="145"/>
      <c r="K257" s="145"/>
      <c r="L257" s="145"/>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row>
    <row r="258">
      <c r="A258" s="11"/>
      <c r="B258" s="145"/>
      <c r="C258" s="11"/>
      <c r="D258" s="145"/>
      <c r="E258" s="145"/>
      <c r="F258" s="11"/>
      <c r="G258" s="11"/>
      <c r="H258" s="11"/>
      <c r="I258" s="145"/>
      <c r="J258" s="145"/>
      <c r="K258" s="145"/>
      <c r="L258" s="145"/>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row>
    <row r="259">
      <c r="A259" s="11"/>
      <c r="B259" s="145"/>
      <c r="C259" s="11"/>
      <c r="D259" s="145"/>
      <c r="E259" s="145"/>
      <c r="F259" s="11"/>
      <c r="G259" s="11"/>
      <c r="H259" s="11"/>
      <c r="I259" s="145"/>
      <c r="J259" s="145"/>
      <c r="K259" s="145"/>
      <c r="L259" s="145"/>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row>
    <row r="260">
      <c r="A260" s="11"/>
      <c r="B260" s="145"/>
      <c r="C260" s="11"/>
      <c r="D260" s="145"/>
      <c r="E260" s="145"/>
      <c r="F260" s="11"/>
      <c r="G260" s="11"/>
      <c r="H260" s="11"/>
      <c r="I260" s="145"/>
      <c r="J260" s="145"/>
      <c r="K260" s="145"/>
      <c r="L260" s="145"/>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row>
    <row r="261">
      <c r="A261" s="11"/>
      <c r="B261" s="145"/>
      <c r="C261" s="11"/>
      <c r="D261" s="145"/>
      <c r="E261" s="145"/>
      <c r="F261" s="11"/>
      <c r="G261" s="11"/>
      <c r="H261" s="11"/>
      <c r="I261" s="145"/>
      <c r="J261" s="145"/>
      <c r="K261" s="145"/>
      <c r="L261" s="145"/>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row>
    <row r="262">
      <c r="A262" s="11"/>
      <c r="B262" s="145"/>
      <c r="C262" s="11"/>
      <c r="D262" s="145"/>
      <c r="E262" s="145"/>
      <c r="F262" s="11"/>
      <c r="G262" s="11"/>
      <c r="H262" s="11"/>
      <c r="I262" s="145"/>
      <c r="J262" s="145"/>
      <c r="K262" s="145"/>
      <c r="L262" s="145"/>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45"/>
      <c r="C263" s="11"/>
      <c r="D263" s="145"/>
      <c r="E263" s="145"/>
      <c r="F263" s="11"/>
      <c r="G263" s="11"/>
      <c r="H263" s="11"/>
      <c r="I263" s="145"/>
      <c r="J263" s="145"/>
      <c r="K263" s="145"/>
      <c r="L263" s="145"/>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45"/>
      <c r="C264" s="11"/>
      <c r="D264" s="145"/>
      <c r="E264" s="145"/>
      <c r="F264" s="11"/>
      <c r="G264" s="11"/>
      <c r="H264" s="11"/>
      <c r="I264" s="145"/>
      <c r="J264" s="145"/>
      <c r="K264" s="145"/>
      <c r="L264" s="145"/>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45"/>
      <c r="C265" s="11"/>
      <c r="D265" s="145"/>
      <c r="E265" s="145"/>
      <c r="F265" s="11"/>
      <c r="G265" s="11"/>
      <c r="H265" s="11"/>
      <c r="I265" s="145"/>
      <c r="J265" s="145"/>
      <c r="K265" s="145"/>
      <c r="L265" s="145"/>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45"/>
      <c r="C266" s="11"/>
      <c r="D266" s="145"/>
      <c r="E266" s="145"/>
      <c r="F266" s="11"/>
      <c r="G266" s="11"/>
      <c r="H266" s="11"/>
      <c r="I266" s="145"/>
      <c r="J266" s="145"/>
      <c r="K266" s="145"/>
      <c r="L266" s="145"/>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45"/>
      <c r="C267" s="11"/>
      <c r="D267" s="145"/>
      <c r="E267" s="145"/>
      <c r="F267" s="11"/>
      <c r="G267" s="11"/>
      <c r="H267" s="11"/>
      <c r="I267" s="145"/>
      <c r="J267" s="145"/>
      <c r="K267" s="145"/>
      <c r="L267" s="145"/>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45"/>
      <c r="C268" s="11"/>
      <c r="D268" s="145"/>
      <c r="E268" s="145"/>
      <c r="F268" s="11"/>
      <c r="G268" s="11"/>
      <c r="H268" s="11"/>
      <c r="I268" s="145"/>
      <c r="J268" s="145"/>
      <c r="K268" s="145"/>
      <c r="L268" s="145"/>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45"/>
      <c r="C269" s="11"/>
      <c r="D269" s="145"/>
      <c r="E269" s="145"/>
      <c r="F269" s="11"/>
      <c r="G269" s="11"/>
      <c r="H269" s="11"/>
      <c r="I269" s="145"/>
      <c r="J269" s="145"/>
      <c r="K269" s="145"/>
      <c r="L269" s="145"/>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45"/>
      <c r="C270" s="11"/>
      <c r="D270" s="145"/>
      <c r="E270" s="145"/>
      <c r="F270" s="11"/>
      <c r="G270" s="11"/>
      <c r="H270" s="11"/>
      <c r="I270" s="145"/>
      <c r="J270" s="145"/>
      <c r="K270" s="145"/>
      <c r="L270" s="145"/>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45"/>
      <c r="C271" s="11"/>
      <c r="D271" s="145"/>
      <c r="E271" s="145"/>
      <c r="F271" s="11"/>
      <c r="G271" s="11"/>
      <c r="H271" s="11"/>
      <c r="I271" s="145"/>
      <c r="J271" s="145"/>
      <c r="K271" s="145"/>
      <c r="L271" s="145"/>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45"/>
      <c r="C272" s="11"/>
      <c r="D272" s="145"/>
      <c r="E272" s="145"/>
      <c r="F272" s="11"/>
      <c r="G272" s="11"/>
      <c r="H272" s="11"/>
      <c r="I272" s="145"/>
      <c r="J272" s="145"/>
      <c r="K272" s="145"/>
      <c r="L272" s="145"/>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45"/>
      <c r="C273" s="11"/>
      <c r="D273" s="145"/>
      <c r="E273" s="145"/>
      <c r="F273" s="11"/>
      <c r="G273" s="11"/>
      <c r="H273" s="11"/>
      <c r="I273" s="145"/>
      <c r="J273" s="145"/>
      <c r="K273" s="145"/>
      <c r="L273" s="145"/>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45"/>
      <c r="C274" s="11"/>
      <c r="D274" s="145"/>
      <c r="E274" s="145"/>
      <c r="F274" s="11"/>
      <c r="G274" s="11"/>
      <c r="H274" s="11"/>
      <c r="I274" s="145"/>
      <c r="J274" s="145"/>
      <c r="K274" s="145"/>
      <c r="L274" s="145"/>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45"/>
      <c r="C275" s="11"/>
      <c r="D275" s="145"/>
      <c r="E275" s="145"/>
      <c r="F275" s="11"/>
      <c r="G275" s="11"/>
      <c r="H275" s="11"/>
      <c r="I275" s="145"/>
      <c r="J275" s="145"/>
      <c r="K275" s="145"/>
      <c r="L275" s="145"/>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45"/>
      <c r="C276" s="11"/>
      <c r="D276" s="145"/>
      <c r="E276" s="145"/>
      <c r="F276" s="11"/>
      <c r="G276" s="11"/>
      <c r="H276" s="11"/>
      <c r="I276" s="145"/>
      <c r="J276" s="145"/>
      <c r="K276" s="145"/>
      <c r="L276" s="145"/>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45"/>
      <c r="C277" s="11"/>
      <c r="D277" s="145"/>
      <c r="E277" s="145"/>
      <c r="F277" s="11"/>
      <c r="G277" s="11"/>
      <c r="H277" s="11"/>
      <c r="I277" s="145"/>
      <c r="J277" s="145"/>
      <c r="K277" s="145"/>
      <c r="L277" s="145"/>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45"/>
      <c r="C278" s="11"/>
      <c r="D278" s="145"/>
      <c r="E278" s="145"/>
      <c r="F278" s="11"/>
      <c r="G278" s="11"/>
      <c r="H278" s="11"/>
      <c r="I278" s="145"/>
      <c r="J278" s="145"/>
      <c r="K278" s="145"/>
      <c r="L278" s="145"/>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45"/>
      <c r="C279" s="11"/>
      <c r="D279" s="145"/>
      <c r="E279" s="145"/>
      <c r="F279" s="11"/>
      <c r="G279" s="11"/>
      <c r="H279" s="11"/>
      <c r="I279" s="145"/>
      <c r="J279" s="145"/>
      <c r="K279" s="145"/>
      <c r="L279" s="145"/>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45"/>
      <c r="C280" s="11"/>
      <c r="D280" s="145"/>
      <c r="E280" s="145"/>
      <c r="F280" s="11"/>
      <c r="G280" s="11"/>
      <c r="H280" s="11"/>
      <c r="I280" s="145"/>
      <c r="J280" s="145"/>
      <c r="K280" s="145"/>
      <c r="L280" s="145"/>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45"/>
      <c r="C281" s="11"/>
      <c r="D281" s="145"/>
      <c r="E281" s="145"/>
      <c r="F281" s="11"/>
      <c r="G281" s="11"/>
      <c r="H281" s="11"/>
      <c r="I281" s="145"/>
      <c r="J281" s="145"/>
      <c r="K281" s="145"/>
      <c r="L281" s="145"/>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45"/>
      <c r="C282" s="11"/>
      <c r="D282" s="145"/>
      <c r="E282" s="145"/>
      <c r="F282" s="11"/>
      <c r="G282" s="11"/>
      <c r="H282" s="11"/>
      <c r="I282" s="145"/>
      <c r="J282" s="145"/>
      <c r="K282" s="145"/>
      <c r="L282" s="145"/>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45"/>
      <c r="C283" s="11"/>
      <c r="D283" s="145"/>
      <c r="E283" s="145"/>
      <c r="F283" s="11"/>
      <c r="G283" s="11"/>
      <c r="H283" s="11"/>
      <c r="I283" s="145"/>
      <c r="J283" s="145"/>
      <c r="K283" s="145"/>
      <c r="L283" s="145"/>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45"/>
      <c r="C284" s="11"/>
      <c r="D284" s="145"/>
      <c r="E284" s="145"/>
      <c r="F284" s="11"/>
      <c r="G284" s="11"/>
      <c r="H284" s="11"/>
      <c r="I284" s="145"/>
      <c r="J284" s="145"/>
      <c r="K284" s="145"/>
      <c r="L284" s="145"/>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45"/>
      <c r="C285" s="11"/>
      <c r="D285" s="145"/>
      <c r="E285" s="145"/>
      <c r="F285" s="11"/>
      <c r="G285" s="11"/>
      <c r="H285" s="11"/>
      <c r="I285" s="145"/>
      <c r="J285" s="145"/>
      <c r="K285" s="145"/>
      <c r="L285" s="145"/>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45"/>
      <c r="C286" s="11"/>
      <c r="D286" s="145"/>
      <c r="E286" s="145"/>
      <c r="F286" s="11"/>
      <c r="G286" s="11"/>
      <c r="H286" s="11"/>
      <c r="I286" s="145"/>
      <c r="J286" s="145"/>
      <c r="K286" s="145"/>
      <c r="L286" s="145"/>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45"/>
      <c r="C287" s="11"/>
      <c r="D287" s="145"/>
      <c r="E287" s="145"/>
      <c r="F287" s="11"/>
      <c r="G287" s="11"/>
      <c r="H287" s="11"/>
      <c r="I287" s="145"/>
      <c r="J287" s="145"/>
      <c r="K287" s="145"/>
      <c r="L287" s="145"/>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45"/>
      <c r="C288" s="11"/>
      <c r="D288" s="145"/>
      <c r="E288" s="145"/>
      <c r="F288" s="11"/>
      <c r="G288" s="11"/>
      <c r="H288" s="11"/>
      <c r="I288" s="145"/>
      <c r="J288" s="145"/>
      <c r="K288" s="145"/>
      <c r="L288" s="145"/>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45"/>
      <c r="C289" s="11"/>
      <c r="D289" s="145"/>
      <c r="E289" s="145"/>
      <c r="F289" s="11"/>
      <c r="G289" s="11"/>
      <c r="H289" s="11"/>
      <c r="I289" s="145"/>
      <c r="J289" s="145"/>
      <c r="K289" s="145"/>
      <c r="L289" s="145"/>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45"/>
      <c r="C290" s="11"/>
      <c r="D290" s="145"/>
      <c r="E290" s="145"/>
      <c r="F290" s="11"/>
      <c r="G290" s="11"/>
      <c r="H290" s="11"/>
      <c r="I290" s="145"/>
      <c r="J290" s="145"/>
      <c r="K290" s="145"/>
      <c r="L290" s="145"/>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45"/>
      <c r="C291" s="11"/>
      <c r="D291" s="145"/>
      <c r="E291" s="145"/>
      <c r="F291" s="11"/>
      <c r="G291" s="11"/>
      <c r="H291" s="11"/>
      <c r="I291" s="145"/>
      <c r="J291" s="145"/>
      <c r="K291" s="145"/>
      <c r="L291" s="145"/>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45"/>
      <c r="C292" s="11"/>
      <c r="D292" s="145"/>
      <c r="E292" s="145"/>
      <c r="F292" s="11"/>
      <c r="G292" s="11"/>
      <c r="H292" s="11"/>
      <c r="I292" s="145"/>
      <c r="J292" s="145"/>
      <c r="K292" s="145"/>
      <c r="L292" s="145"/>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45"/>
      <c r="C293" s="11"/>
      <c r="D293" s="145"/>
      <c r="E293" s="145"/>
      <c r="F293" s="11"/>
      <c r="G293" s="11"/>
      <c r="H293" s="11"/>
      <c r="I293" s="145"/>
      <c r="J293" s="145"/>
      <c r="K293" s="145"/>
      <c r="L293" s="145"/>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45"/>
      <c r="C294" s="11"/>
      <c r="D294" s="145"/>
      <c r="E294" s="145"/>
      <c r="F294" s="11"/>
      <c r="G294" s="11"/>
      <c r="H294" s="11"/>
      <c r="I294" s="145"/>
      <c r="J294" s="145"/>
      <c r="K294" s="145"/>
      <c r="L294" s="145"/>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45"/>
      <c r="C295" s="11"/>
      <c r="D295" s="145"/>
      <c r="E295" s="145"/>
      <c r="F295" s="11"/>
      <c r="G295" s="11"/>
      <c r="H295" s="11"/>
      <c r="I295" s="145"/>
      <c r="J295" s="145"/>
      <c r="K295" s="145"/>
      <c r="L295" s="145"/>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45"/>
      <c r="C296" s="11"/>
      <c r="D296" s="145"/>
      <c r="E296" s="145"/>
      <c r="F296" s="11"/>
      <c r="G296" s="11"/>
      <c r="H296" s="11"/>
      <c r="I296" s="145"/>
      <c r="J296" s="145"/>
      <c r="K296" s="145"/>
      <c r="L296" s="145"/>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45"/>
      <c r="C297" s="11"/>
      <c r="D297" s="145"/>
      <c r="E297" s="145"/>
      <c r="F297" s="11"/>
      <c r="G297" s="11"/>
      <c r="H297" s="11"/>
      <c r="I297" s="145"/>
      <c r="J297" s="145"/>
      <c r="K297" s="145"/>
      <c r="L297" s="145"/>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45"/>
      <c r="C298" s="11"/>
      <c r="D298" s="145"/>
      <c r="E298" s="145"/>
      <c r="F298" s="11"/>
      <c r="G298" s="11"/>
      <c r="H298" s="11"/>
      <c r="I298" s="145"/>
      <c r="J298" s="145"/>
      <c r="K298" s="145"/>
      <c r="L298" s="145"/>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45"/>
      <c r="C299" s="11"/>
      <c r="D299" s="145"/>
      <c r="E299" s="145"/>
      <c r="F299" s="11"/>
      <c r="G299" s="11"/>
      <c r="H299" s="11"/>
      <c r="I299" s="145"/>
      <c r="J299" s="145"/>
      <c r="K299" s="145"/>
      <c r="L299" s="145"/>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45"/>
      <c r="C300" s="11"/>
      <c r="D300" s="145"/>
      <c r="E300" s="145"/>
      <c r="F300" s="11"/>
      <c r="G300" s="11"/>
      <c r="H300" s="11"/>
      <c r="I300" s="145"/>
      <c r="J300" s="145"/>
      <c r="K300" s="145"/>
      <c r="L300" s="145"/>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45"/>
      <c r="C301" s="11"/>
      <c r="D301" s="145"/>
      <c r="E301" s="145"/>
      <c r="F301" s="11"/>
      <c r="G301" s="11"/>
      <c r="H301" s="11"/>
      <c r="I301" s="145"/>
      <c r="J301" s="145"/>
      <c r="K301" s="145"/>
      <c r="L301" s="145"/>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45"/>
      <c r="C302" s="11"/>
      <c r="D302" s="145"/>
      <c r="E302" s="145"/>
      <c r="F302" s="11"/>
      <c r="G302" s="11"/>
      <c r="H302" s="11"/>
      <c r="I302" s="145"/>
      <c r="J302" s="145"/>
      <c r="K302" s="145"/>
      <c r="L302" s="145"/>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45"/>
      <c r="C303" s="11"/>
      <c r="D303" s="145"/>
      <c r="E303" s="145"/>
      <c r="F303" s="11"/>
      <c r="G303" s="11"/>
      <c r="H303" s="11"/>
      <c r="I303" s="145"/>
      <c r="J303" s="145"/>
      <c r="K303" s="145"/>
      <c r="L303" s="145"/>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45"/>
      <c r="C304" s="11"/>
      <c r="D304" s="145"/>
      <c r="E304" s="145"/>
      <c r="F304" s="11"/>
      <c r="G304" s="11"/>
      <c r="H304" s="11"/>
      <c r="I304" s="145"/>
      <c r="J304" s="145"/>
      <c r="K304" s="145"/>
      <c r="L304" s="145"/>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45"/>
      <c r="C305" s="11"/>
      <c r="D305" s="145"/>
      <c r="E305" s="145"/>
      <c r="F305" s="11"/>
      <c r="G305" s="11"/>
      <c r="H305" s="11"/>
      <c r="I305" s="145"/>
      <c r="J305" s="145"/>
      <c r="K305" s="145"/>
      <c r="L305" s="145"/>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45"/>
      <c r="C306" s="11"/>
      <c r="D306" s="145"/>
      <c r="E306" s="145"/>
      <c r="F306" s="11"/>
      <c r="G306" s="11"/>
      <c r="H306" s="11"/>
      <c r="I306" s="145"/>
      <c r="J306" s="145"/>
      <c r="K306" s="145"/>
      <c r="L306" s="145"/>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45"/>
      <c r="C307" s="11"/>
      <c r="D307" s="145"/>
      <c r="E307" s="145"/>
      <c r="F307" s="11"/>
      <c r="G307" s="11"/>
      <c r="H307" s="11"/>
      <c r="I307" s="145"/>
      <c r="J307" s="145"/>
      <c r="K307" s="145"/>
      <c r="L307" s="145"/>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45"/>
      <c r="C308" s="11"/>
      <c r="D308" s="145"/>
      <c r="E308" s="145"/>
      <c r="F308" s="11"/>
      <c r="G308" s="11"/>
      <c r="H308" s="11"/>
      <c r="I308" s="145"/>
      <c r="J308" s="145"/>
      <c r="K308" s="145"/>
      <c r="L308" s="145"/>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45"/>
      <c r="C309" s="11"/>
      <c r="D309" s="145"/>
      <c r="E309" s="145"/>
      <c r="F309" s="11"/>
      <c r="G309" s="11"/>
      <c r="H309" s="11"/>
      <c r="I309" s="145"/>
      <c r="J309" s="145"/>
      <c r="K309" s="145"/>
      <c r="L309" s="145"/>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45"/>
      <c r="C310" s="11"/>
      <c r="D310" s="145"/>
      <c r="E310" s="145"/>
      <c r="F310" s="11"/>
      <c r="G310" s="11"/>
      <c r="H310" s="11"/>
      <c r="I310" s="145"/>
      <c r="J310" s="145"/>
      <c r="K310" s="145"/>
      <c r="L310" s="145"/>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45"/>
      <c r="C311" s="11"/>
      <c r="D311" s="145"/>
      <c r="E311" s="145"/>
      <c r="F311" s="11"/>
      <c r="G311" s="11"/>
      <c r="H311" s="11"/>
      <c r="I311" s="145"/>
      <c r="J311" s="145"/>
      <c r="K311" s="145"/>
      <c r="L311" s="145"/>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45"/>
      <c r="C312" s="11"/>
      <c r="D312" s="145"/>
      <c r="E312" s="145"/>
      <c r="F312" s="11"/>
      <c r="G312" s="11"/>
      <c r="H312" s="11"/>
      <c r="I312" s="145"/>
      <c r="J312" s="145"/>
      <c r="K312" s="145"/>
      <c r="L312" s="145"/>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45"/>
      <c r="C313" s="11"/>
      <c r="D313" s="145"/>
      <c r="E313" s="145"/>
      <c r="F313" s="11"/>
      <c r="G313" s="11"/>
      <c r="H313" s="11"/>
      <c r="I313" s="145"/>
      <c r="J313" s="145"/>
      <c r="K313" s="145"/>
      <c r="L313" s="145"/>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45"/>
      <c r="C314" s="11"/>
      <c r="D314" s="145"/>
      <c r="E314" s="145"/>
      <c r="F314" s="11"/>
      <c r="G314" s="11"/>
      <c r="H314" s="11"/>
      <c r="I314" s="145"/>
      <c r="J314" s="145"/>
      <c r="K314" s="145"/>
      <c r="L314" s="145"/>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45"/>
      <c r="C315" s="11"/>
      <c r="D315" s="145"/>
      <c r="E315" s="145"/>
      <c r="F315" s="11"/>
      <c r="G315" s="11"/>
      <c r="H315" s="11"/>
      <c r="I315" s="145"/>
      <c r="J315" s="145"/>
      <c r="K315" s="145"/>
      <c r="L315" s="145"/>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45"/>
      <c r="C316" s="11"/>
      <c r="D316" s="145"/>
      <c r="E316" s="145"/>
      <c r="F316" s="11"/>
      <c r="G316" s="11"/>
      <c r="H316" s="11"/>
      <c r="I316" s="145"/>
      <c r="J316" s="145"/>
      <c r="K316" s="145"/>
      <c r="L316" s="145"/>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45"/>
      <c r="C317" s="11"/>
      <c r="D317" s="145"/>
      <c r="E317" s="145"/>
      <c r="F317" s="11"/>
      <c r="G317" s="11"/>
      <c r="H317" s="11"/>
      <c r="I317" s="145"/>
      <c r="J317" s="145"/>
      <c r="K317" s="145"/>
      <c r="L317" s="145"/>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45"/>
      <c r="C318" s="11"/>
      <c r="D318" s="145"/>
      <c r="E318" s="145"/>
      <c r="F318" s="11"/>
      <c r="G318" s="11"/>
      <c r="H318" s="11"/>
      <c r="I318" s="145"/>
      <c r="J318" s="145"/>
      <c r="K318" s="145"/>
      <c r="L318" s="145"/>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45"/>
      <c r="C319" s="11"/>
      <c r="D319" s="145"/>
      <c r="E319" s="145"/>
      <c r="F319" s="11"/>
      <c r="G319" s="11"/>
      <c r="H319" s="11"/>
      <c r="I319" s="145"/>
      <c r="J319" s="145"/>
      <c r="K319" s="145"/>
      <c r="L319" s="145"/>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45"/>
      <c r="C320" s="11"/>
      <c r="D320" s="145"/>
      <c r="E320" s="145"/>
      <c r="F320" s="11"/>
      <c r="G320" s="11"/>
      <c r="H320" s="11"/>
      <c r="I320" s="145"/>
      <c r="J320" s="145"/>
      <c r="K320" s="145"/>
      <c r="L320" s="145"/>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45"/>
      <c r="C321" s="11"/>
      <c r="D321" s="145"/>
      <c r="E321" s="145"/>
      <c r="F321" s="11"/>
      <c r="G321" s="11"/>
      <c r="H321" s="11"/>
      <c r="I321" s="145"/>
      <c r="J321" s="145"/>
      <c r="K321" s="145"/>
      <c r="L321" s="145"/>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45"/>
      <c r="C322" s="11"/>
      <c r="D322" s="145"/>
      <c r="E322" s="145"/>
      <c r="F322" s="11"/>
      <c r="G322" s="11"/>
      <c r="H322" s="11"/>
      <c r="I322" s="145"/>
      <c r="J322" s="145"/>
      <c r="K322" s="145"/>
      <c r="L322" s="145"/>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45"/>
      <c r="C323" s="11"/>
      <c r="D323" s="145"/>
      <c r="E323" s="145"/>
      <c r="F323" s="11"/>
      <c r="G323" s="11"/>
      <c r="H323" s="11"/>
      <c r="I323" s="145"/>
      <c r="J323" s="145"/>
      <c r="K323" s="145"/>
      <c r="L323" s="145"/>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45"/>
      <c r="C324" s="11"/>
      <c r="D324" s="145"/>
      <c r="E324" s="145"/>
      <c r="F324" s="11"/>
      <c r="G324" s="11"/>
      <c r="H324" s="11"/>
      <c r="I324" s="145"/>
      <c r="J324" s="145"/>
      <c r="K324" s="145"/>
      <c r="L324" s="145"/>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45"/>
      <c r="C325" s="11"/>
      <c r="D325" s="145"/>
      <c r="E325" s="145"/>
      <c r="F325" s="11"/>
      <c r="G325" s="11"/>
      <c r="H325" s="11"/>
      <c r="I325" s="145"/>
      <c r="J325" s="145"/>
      <c r="K325" s="145"/>
      <c r="L325" s="145"/>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45"/>
      <c r="C326" s="11"/>
      <c r="D326" s="145"/>
      <c r="E326" s="145"/>
      <c r="F326" s="11"/>
      <c r="G326" s="11"/>
      <c r="H326" s="11"/>
      <c r="I326" s="145"/>
      <c r="J326" s="145"/>
      <c r="K326" s="145"/>
      <c r="L326" s="145"/>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45"/>
      <c r="C327" s="11"/>
      <c r="D327" s="145"/>
      <c r="E327" s="145"/>
      <c r="F327" s="11"/>
      <c r="G327" s="11"/>
      <c r="H327" s="11"/>
      <c r="I327" s="145"/>
      <c r="J327" s="145"/>
      <c r="K327" s="145"/>
      <c r="L327" s="145"/>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45"/>
      <c r="C328" s="11"/>
      <c r="D328" s="145"/>
      <c r="E328" s="145"/>
      <c r="F328" s="11"/>
      <c r="G328" s="11"/>
      <c r="H328" s="11"/>
      <c r="I328" s="145"/>
      <c r="J328" s="145"/>
      <c r="K328" s="145"/>
      <c r="L328" s="145"/>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45"/>
      <c r="C329" s="11"/>
      <c r="D329" s="145"/>
      <c r="E329" s="145"/>
      <c r="F329" s="11"/>
      <c r="G329" s="11"/>
      <c r="H329" s="11"/>
      <c r="I329" s="145"/>
      <c r="J329" s="145"/>
      <c r="K329" s="145"/>
      <c r="L329" s="145"/>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45"/>
      <c r="C330" s="11"/>
      <c r="D330" s="145"/>
      <c r="E330" s="145"/>
      <c r="F330" s="11"/>
      <c r="G330" s="11"/>
      <c r="H330" s="11"/>
      <c r="I330" s="145"/>
      <c r="J330" s="145"/>
      <c r="K330" s="145"/>
      <c r="L330" s="145"/>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45"/>
      <c r="C331" s="11"/>
      <c r="D331" s="145"/>
      <c r="E331" s="145"/>
      <c r="F331" s="11"/>
      <c r="G331" s="11"/>
      <c r="H331" s="11"/>
      <c r="I331" s="145"/>
      <c r="J331" s="145"/>
      <c r="K331" s="145"/>
      <c r="L331" s="145"/>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row r="332">
      <c r="A332" s="11"/>
      <c r="B332" s="145"/>
      <c r="C332" s="11"/>
      <c r="D332" s="145"/>
      <c r="E332" s="145"/>
      <c r="F332" s="11"/>
      <c r="G332" s="11"/>
      <c r="H332" s="11"/>
      <c r="I332" s="145"/>
      <c r="J332" s="145"/>
      <c r="K332" s="145"/>
      <c r="L332" s="145"/>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row>
    <row r="333">
      <c r="A333" s="11"/>
      <c r="B333" s="145"/>
      <c r="C333" s="11"/>
      <c r="D333" s="145"/>
      <c r="E333" s="145"/>
      <c r="F333" s="11"/>
      <c r="G333" s="11"/>
      <c r="H333" s="11"/>
      <c r="I333" s="145"/>
      <c r="J333" s="145"/>
      <c r="K333" s="145"/>
      <c r="L333" s="145"/>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row>
    <row r="334">
      <c r="A334" s="11"/>
      <c r="B334" s="145"/>
      <c r="C334" s="11"/>
      <c r="D334" s="145"/>
      <c r="E334" s="145"/>
      <c r="F334" s="11"/>
      <c r="G334" s="11"/>
      <c r="H334" s="11"/>
      <c r="I334" s="145"/>
      <c r="J334" s="145"/>
      <c r="K334" s="145"/>
      <c r="L334" s="145"/>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row>
    <row r="335">
      <c r="A335" s="11"/>
      <c r="B335" s="145"/>
      <c r="C335" s="11"/>
      <c r="D335" s="145"/>
      <c r="E335" s="145"/>
      <c r="F335" s="11"/>
      <c r="G335" s="11"/>
      <c r="H335" s="11"/>
      <c r="I335" s="145"/>
      <c r="J335" s="145"/>
      <c r="K335" s="145"/>
      <c r="L335" s="145"/>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row>
    <row r="336">
      <c r="A336" s="11"/>
      <c r="B336" s="145"/>
      <c r="C336" s="11"/>
      <c r="D336" s="145"/>
      <c r="E336" s="145"/>
      <c r="F336" s="11"/>
      <c r="G336" s="11"/>
      <c r="H336" s="11"/>
      <c r="I336" s="145"/>
      <c r="J336" s="145"/>
      <c r="K336" s="145"/>
      <c r="L336" s="145"/>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row>
    <row r="337">
      <c r="A337" s="11"/>
      <c r="B337" s="145"/>
      <c r="C337" s="11"/>
      <c r="D337" s="145"/>
      <c r="E337" s="145"/>
      <c r="F337" s="11"/>
      <c r="G337" s="11"/>
      <c r="H337" s="11"/>
      <c r="I337" s="145"/>
      <c r="J337" s="145"/>
      <c r="K337" s="145"/>
      <c r="L337" s="145"/>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row>
    <row r="338">
      <c r="A338" s="11"/>
      <c r="B338" s="145"/>
      <c r="C338" s="11"/>
      <c r="D338" s="145"/>
      <c r="E338" s="145"/>
      <c r="F338" s="11"/>
      <c r="G338" s="11"/>
      <c r="H338" s="11"/>
      <c r="I338" s="145"/>
      <c r="J338" s="145"/>
      <c r="K338" s="145"/>
      <c r="L338" s="145"/>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row>
    <row r="339">
      <c r="A339" s="11"/>
      <c r="B339" s="145"/>
      <c r="C339" s="11"/>
      <c r="D339" s="145"/>
      <c r="E339" s="145"/>
      <c r="F339" s="11"/>
      <c r="G339" s="11"/>
      <c r="H339" s="11"/>
      <c r="I339" s="145"/>
      <c r="J339" s="145"/>
      <c r="K339" s="145"/>
      <c r="L339" s="145"/>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row>
    <row r="340">
      <c r="A340" s="11"/>
      <c r="B340" s="145"/>
      <c r="C340" s="11"/>
      <c r="D340" s="145"/>
      <c r="E340" s="145"/>
      <c r="F340" s="11"/>
      <c r="G340" s="11"/>
      <c r="H340" s="11"/>
      <c r="I340" s="145"/>
      <c r="J340" s="145"/>
      <c r="K340" s="145"/>
      <c r="L340" s="145"/>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row>
    <row r="341">
      <c r="A341" s="11"/>
      <c r="B341" s="145"/>
      <c r="C341" s="11"/>
      <c r="D341" s="145"/>
      <c r="E341" s="145"/>
      <c r="F341" s="11"/>
      <c r="G341" s="11"/>
      <c r="H341" s="11"/>
      <c r="I341" s="145"/>
      <c r="J341" s="145"/>
      <c r="K341" s="145"/>
      <c r="L341" s="145"/>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row>
    <row r="342">
      <c r="A342" s="11"/>
      <c r="B342" s="145"/>
      <c r="C342" s="11"/>
      <c r="D342" s="145"/>
      <c r="E342" s="145"/>
      <c r="F342" s="11"/>
      <c r="G342" s="11"/>
      <c r="H342" s="11"/>
      <c r="I342" s="145"/>
      <c r="J342" s="145"/>
      <c r="K342" s="145"/>
      <c r="L342" s="145"/>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row>
    <row r="343">
      <c r="A343" s="11"/>
      <c r="B343" s="145"/>
      <c r="C343" s="11"/>
      <c r="D343" s="145"/>
      <c r="E343" s="145"/>
      <c r="F343" s="11"/>
      <c r="G343" s="11"/>
      <c r="H343" s="11"/>
      <c r="I343" s="145"/>
      <c r="J343" s="145"/>
      <c r="K343" s="145"/>
      <c r="L343" s="145"/>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row>
    <row r="344">
      <c r="A344" s="11"/>
      <c r="B344" s="145"/>
      <c r="C344" s="11"/>
      <c r="D344" s="145"/>
      <c r="E344" s="145"/>
      <c r="F344" s="11"/>
      <c r="G344" s="11"/>
      <c r="H344" s="11"/>
      <c r="I344" s="145"/>
      <c r="J344" s="145"/>
      <c r="K344" s="145"/>
      <c r="L344" s="145"/>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row>
    <row r="345">
      <c r="A345" s="11"/>
      <c r="B345" s="145"/>
      <c r="C345" s="11"/>
      <c r="D345" s="145"/>
      <c r="E345" s="145"/>
      <c r="F345" s="11"/>
      <c r="G345" s="11"/>
      <c r="H345" s="11"/>
      <c r="I345" s="145"/>
      <c r="J345" s="145"/>
      <c r="K345" s="145"/>
      <c r="L345" s="145"/>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row>
    <row r="346">
      <c r="A346" s="11"/>
      <c r="B346" s="145"/>
      <c r="C346" s="11"/>
      <c r="D346" s="145"/>
      <c r="E346" s="145"/>
      <c r="F346" s="11"/>
      <c r="G346" s="11"/>
      <c r="H346" s="11"/>
      <c r="I346" s="145"/>
      <c r="J346" s="145"/>
      <c r="K346" s="145"/>
      <c r="L346" s="145"/>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row>
    <row r="347">
      <c r="A347" s="11"/>
      <c r="B347" s="145"/>
      <c r="C347" s="11"/>
      <c r="D347" s="145"/>
      <c r="E347" s="145"/>
      <c r="F347" s="11"/>
      <c r="G347" s="11"/>
      <c r="H347" s="11"/>
      <c r="I347" s="145"/>
      <c r="J347" s="145"/>
      <c r="K347" s="145"/>
      <c r="L347" s="145"/>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row>
    <row r="348">
      <c r="A348" s="11"/>
      <c r="B348" s="145"/>
      <c r="C348" s="11"/>
      <c r="D348" s="145"/>
      <c r="E348" s="145"/>
      <c r="F348" s="11"/>
      <c r="G348" s="11"/>
      <c r="H348" s="11"/>
      <c r="I348" s="145"/>
      <c r="J348" s="145"/>
      <c r="K348" s="145"/>
      <c r="L348" s="145"/>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row>
    <row r="349">
      <c r="A349" s="11"/>
      <c r="B349" s="145"/>
      <c r="C349" s="11"/>
      <c r="D349" s="145"/>
      <c r="E349" s="145"/>
      <c r="F349" s="11"/>
      <c r="G349" s="11"/>
      <c r="H349" s="11"/>
      <c r="I349" s="145"/>
      <c r="J349" s="145"/>
      <c r="K349" s="145"/>
      <c r="L349" s="145"/>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row>
    <row r="350">
      <c r="A350" s="11"/>
      <c r="B350" s="145"/>
      <c r="C350" s="11"/>
      <c r="D350" s="145"/>
      <c r="E350" s="145"/>
      <c r="F350" s="11"/>
      <c r="G350" s="11"/>
      <c r="H350" s="11"/>
      <c r="I350" s="145"/>
      <c r="J350" s="145"/>
      <c r="K350" s="145"/>
      <c r="L350" s="145"/>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row>
    <row r="351">
      <c r="A351" s="11"/>
      <c r="B351" s="145"/>
      <c r="C351" s="11"/>
      <c r="D351" s="145"/>
      <c r="E351" s="145"/>
      <c r="F351" s="11"/>
      <c r="G351" s="11"/>
      <c r="H351" s="11"/>
      <c r="I351" s="145"/>
      <c r="J351" s="145"/>
      <c r="K351" s="145"/>
      <c r="L351" s="145"/>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row>
    <row r="352">
      <c r="A352" s="11"/>
      <c r="B352" s="145"/>
      <c r="C352" s="11"/>
      <c r="D352" s="145"/>
      <c r="E352" s="145"/>
      <c r="F352" s="11"/>
      <c r="G352" s="11"/>
      <c r="H352" s="11"/>
      <c r="I352" s="145"/>
      <c r="J352" s="145"/>
      <c r="K352" s="145"/>
      <c r="L352" s="145"/>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row>
    <row r="353">
      <c r="A353" s="11"/>
      <c r="B353" s="145"/>
      <c r="C353" s="11"/>
      <c r="D353" s="145"/>
      <c r="E353" s="145"/>
      <c r="F353" s="11"/>
      <c r="G353" s="11"/>
      <c r="H353" s="11"/>
      <c r="I353" s="145"/>
      <c r="J353" s="145"/>
      <c r="K353" s="145"/>
      <c r="L353" s="145"/>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row>
    <row r="354">
      <c r="A354" s="11"/>
      <c r="B354" s="145"/>
      <c r="C354" s="11"/>
      <c r="D354" s="145"/>
      <c r="E354" s="145"/>
      <c r="F354" s="11"/>
      <c r="G354" s="11"/>
      <c r="H354" s="11"/>
      <c r="I354" s="145"/>
      <c r="J354" s="145"/>
      <c r="K354" s="145"/>
      <c r="L354" s="145"/>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row>
    <row r="355">
      <c r="A355" s="11"/>
      <c r="B355" s="145"/>
      <c r="C355" s="11"/>
      <c r="D355" s="145"/>
      <c r="E355" s="145"/>
      <c r="F355" s="11"/>
      <c r="G355" s="11"/>
      <c r="H355" s="11"/>
      <c r="I355" s="145"/>
      <c r="J355" s="145"/>
      <c r="K355" s="145"/>
      <c r="L355" s="145"/>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row>
    <row r="356">
      <c r="A356" s="11"/>
      <c r="B356" s="145"/>
      <c r="C356" s="11"/>
      <c r="D356" s="145"/>
      <c r="E356" s="145"/>
      <c r="F356" s="11"/>
      <c r="G356" s="11"/>
      <c r="H356" s="11"/>
      <c r="I356" s="145"/>
      <c r="J356" s="145"/>
      <c r="K356" s="145"/>
      <c r="L356" s="145"/>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row>
    <row r="357">
      <c r="A357" s="11"/>
      <c r="B357" s="145"/>
      <c r="C357" s="11"/>
      <c r="D357" s="145"/>
      <c r="E357" s="145"/>
      <c r="F357" s="11"/>
      <c r="G357" s="11"/>
      <c r="H357" s="11"/>
      <c r="I357" s="145"/>
      <c r="J357" s="145"/>
      <c r="K357" s="145"/>
      <c r="L357" s="145"/>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row>
    <row r="358">
      <c r="A358" s="11"/>
      <c r="B358" s="145"/>
      <c r="C358" s="11"/>
      <c r="D358" s="145"/>
      <c r="E358" s="145"/>
      <c r="F358" s="11"/>
      <c r="G358" s="11"/>
      <c r="H358" s="11"/>
      <c r="I358" s="145"/>
      <c r="J358" s="145"/>
      <c r="K358" s="145"/>
      <c r="L358" s="145"/>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row>
    <row r="359">
      <c r="A359" s="11"/>
      <c r="B359" s="145"/>
      <c r="C359" s="11"/>
      <c r="D359" s="145"/>
      <c r="E359" s="145"/>
      <c r="F359" s="11"/>
      <c r="G359" s="11"/>
      <c r="H359" s="11"/>
      <c r="I359" s="145"/>
      <c r="J359" s="145"/>
      <c r="K359" s="145"/>
      <c r="L359" s="145"/>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row>
    <row r="360">
      <c r="A360" s="11"/>
      <c r="B360" s="145"/>
      <c r="C360" s="11"/>
      <c r="D360" s="145"/>
      <c r="E360" s="145"/>
      <c r="F360" s="11"/>
      <c r="G360" s="11"/>
      <c r="H360" s="11"/>
      <c r="I360" s="145"/>
      <c r="J360" s="145"/>
      <c r="K360" s="145"/>
      <c r="L360" s="145"/>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row>
    <row r="361">
      <c r="A361" s="11"/>
      <c r="B361" s="145"/>
      <c r="C361" s="11"/>
      <c r="D361" s="145"/>
      <c r="E361" s="145"/>
      <c r="F361" s="11"/>
      <c r="G361" s="11"/>
      <c r="H361" s="11"/>
      <c r="I361" s="145"/>
      <c r="J361" s="145"/>
      <c r="K361" s="145"/>
      <c r="L361" s="145"/>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row>
    <row r="362">
      <c r="A362" s="11"/>
      <c r="B362" s="145"/>
      <c r="C362" s="11"/>
      <c r="D362" s="145"/>
      <c r="E362" s="145"/>
      <c r="F362" s="11"/>
      <c r="G362" s="11"/>
      <c r="H362" s="11"/>
      <c r="I362" s="145"/>
      <c r="J362" s="145"/>
      <c r="K362" s="145"/>
      <c r="L362" s="145"/>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row>
    <row r="363">
      <c r="A363" s="11"/>
      <c r="B363" s="145"/>
      <c r="C363" s="11"/>
      <c r="D363" s="145"/>
      <c r="E363" s="145"/>
      <c r="F363" s="11"/>
      <c r="G363" s="11"/>
      <c r="H363" s="11"/>
      <c r="I363" s="145"/>
      <c r="J363" s="145"/>
      <c r="K363" s="145"/>
      <c r="L363" s="145"/>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row>
    <row r="364">
      <c r="A364" s="11"/>
      <c r="B364" s="145"/>
      <c r="C364" s="11"/>
      <c r="D364" s="145"/>
      <c r="E364" s="145"/>
      <c r="F364" s="11"/>
      <c r="G364" s="11"/>
      <c r="H364" s="11"/>
      <c r="I364" s="145"/>
      <c r="J364" s="145"/>
      <c r="K364" s="145"/>
      <c r="L364" s="145"/>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row>
    <row r="365">
      <c r="A365" s="11"/>
      <c r="B365" s="145"/>
      <c r="C365" s="11"/>
      <c r="D365" s="145"/>
      <c r="E365" s="145"/>
      <c r="F365" s="11"/>
      <c r="G365" s="11"/>
      <c r="H365" s="11"/>
      <c r="I365" s="145"/>
      <c r="J365" s="145"/>
      <c r="K365" s="145"/>
      <c r="L365" s="145"/>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row>
    <row r="366">
      <c r="A366" s="11"/>
      <c r="B366" s="145"/>
      <c r="C366" s="11"/>
      <c r="D366" s="145"/>
      <c r="E366" s="145"/>
      <c r="F366" s="11"/>
      <c r="G366" s="11"/>
      <c r="H366" s="11"/>
      <c r="I366" s="145"/>
      <c r="J366" s="145"/>
      <c r="K366" s="145"/>
      <c r="L366" s="145"/>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row>
    <row r="367">
      <c r="A367" s="11"/>
      <c r="B367" s="145"/>
      <c r="C367" s="11"/>
      <c r="D367" s="145"/>
      <c r="E367" s="145"/>
      <c r="F367" s="11"/>
      <c r="G367" s="11"/>
      <c r="H367" s="11"/>
      <c r="I367" s="145"/>
      <c r="J367" s="145"/>
      <c r="K367" s="145"/>
      <c r="L367" s="145"/>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row>
    <row r="368">
      <c r="A368" s="11"/>
      <c r="B368" s="145"/>
      <c r="C368" s="11"/>
      <c r="D368" s="145"/>
      <c r="E368" s="145"/>
      <c r="F368" s="11"/>
      <c r="G368" s="11"/>
      <c r="H368" s="11"/>
      <c r="I368" s="145"/>
      <c r="J368" s="145"/>
      <c r="K368" s="145"/>
      <c r="L368" s="145"/>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row>
    <row r="369">
      <c r="A369" s="11"/>
      <c r="B369" s="145"/>
      <c r="C369" s="11"/>
      <c r="D369" s="145"/>
      <c r="E369" s="145"/>
      <c r="F369" s="11"/>
      <c r="G369" s="11"/>
      <c r="H369" s="11"/>
      <c r="I369" s="145"/>
      <c r="J369" s="145"/>
      <c r="K369" s="145"/>
      <c r="L369" s="145"/>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row>
    <row r="370">
      <c r="A370" s="11"/>
      <c r="B370" s="145"/>
      <c r="C370" s="11"/>
      <c r="D370" s="145"/>
      <c r="E370" s="145"/>
      <c r="F370" s="11"/>
      <c r="G370" s="11"/>
      <c r="H370" s="11"/>
      <c r="I370" s="145"/>
      <c r="J370" s="145"/>
      <c r="K370" s="145"/>
      <c r="L370" s="145"/>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row>
    <row r="371">
      <c r="A371" s="11"/>
      <c r="B371" s="145"/>
      <c r="C371" s="11"/>
      <c r="D371" s="145"/>
      <c r="E371" s="145"/>
      <c r="F371" s="11"/>
      <c r="G371" s="11"/>
      <c r="H371" s="11"/>
      <c r="I371" s="145"/>
      <c r="J371" s="145"/>
      <c r="K371" s="145"/>
      <c r="L371" s="145"/>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row>
    <row r="372">
      <c r="A372" s="11"/>
      <c r="B372" s="145"/>
      <c r="C372" s="11"/>
      <c r="D372" s="145"/>
      <c r="E372" s="145"/>
      <c r="F372" s="11"/>
      <c r="G372" s="11"/>
      <c r="H372" s="11"/>
      <c r="I372" s="145"/>
      <c r="J372" s="145"/>
      <c r="K372" s="145"/>
      <c r="L372" s="145"/>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row>
    <row r="373">
      <c r="A373" s="11"/>
      <c r="B373" s="145"/>
      <c r="C373" s="11"/>
      <c r="D373" s="145"/>
      <c r="E373" s="145"/>
      <c r="F373" s="11"/>
      <c r="G373" s="11"/>
      <c r="H373" s="11"/>
      <c r="I373" s="145"/>
      <c r="J373" s="145"/>
      <c r="K373" s="145"/>
      <c r="L373" s="145"/>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row>
    <row r="374">
      <c r="A374" s="11"/>
      <c r="B374" s="145"/>
      <c r="C374" s="11"/>
      <c r="D374" s="145"/>
      <c r="E374" s="145"/>
      <c r="F374" s="11"/>
      <c r="G374" s="11"/>
      <c r="H374" s="11"/>
      <c r="I374" s="145"/>
      <c r="J374" s="145"/>
      <c r="K374" s="145"/>
      <c r="L374" s="145"/>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row>
    <row r="375">
      <c r="A375" s="11"/>
      <c r="B375" s="145"/>
      <c r="C375" s="11"/>
      <c r="D375" s="145"/>
      <c r="E375" s="145"/>
      <c r="F375" s="11"/>
      <c r="G375" s="11"/>
      <c r="H375" s="11"/>
      <c r="I375" s="145"/>
      <c r="J375" s="145"/>
      <c r="K375" s="145"/>
      <c r="L375" s="145"/>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row>
    <row r="376">
      <c r="A376" s="11"/>
      <c r="B376" s="145"/>
      <c r="C376" s="11"/>
      <c r="D376" s="145"/>
      <c r="E376" s="145"/>
      <c r="F376" s="11"/>
      <c r="G376" s="11"/>
      <c r="H376" s="11"/>
      <c r="I376" s="145"/>
      <c r="J376" s="145"/>
      <c r="K376" s="145"/>
      <c r="L376" s="145"/>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row>
    <row r="377">
      <c r="A377" s="11"/>
      <c r="B377" s="145"/>
      <c r="C377" s="11"/>
      <c r="D377" s="145"/>
      <c r="E377" s="145"/>
      <c r="F377" s="11"/>
      <c r="G377" s="11"/>
      <c r="H377" s="11"/>
      <c r="I377" s="145"/>
      <c r="J377" s="145"/>
      <c r="K377" s="145"/>
      <c r="L377" s="145"/>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row>
    <row r="378">
      <c r="A378" s="11"/>
      <c r="B378" s="145"/>
      <c r="C378" s="11"/>
      <c r="D378" s="145"/>
      <c r="E378" s="145"/>
      <c r="F378" s="11"/>
      <c r="G378" s="11"/>
      <c r="H378" s="11"/>
      <c r="I378" s="145"/>
      <c r="J378" s="145"/>
      <c r="K378" s="145"/>
      <c r="L378" s="145"/>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row>
    <row r="379">
      <c r="A379" s="11"/>
      <c r="B379" s="145"/>
      <c r="C379" s="11"/>
      <c r="D379" s="145"/>
      <c r="E379" s="145"/>
      <c r="F379" s="11"/>
      <c r="G379" s="11"/>
      <c r="H379" s="11"/>
      <c r="I379" s="145"/>
      <c r="J379" s="145"/>
      <c r="K379" s="145"/>
      <c r="L379" s="145"/>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row>
    <row r="380">
      <c r="A380" s="11"/>
      <c r="B380" s="145"/>
      <c r="C380" s="11"/>
      <c r="D380" s="145"/>
      <c r="E380" s="145"/>
      <c r="F380" s="11"/>
      <c r="G380" s="11"/>
      <c r="H380" s="11"/>
      <c r="I380" s="145"/>
      <c r="J380" s="145"/>
      <c r="K380" s="145"/>
      <c r="L380" s="145"/>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row>
    <row r="381">
      <c r="A381" s="11"/>
      <c r="B381" s="145"/>
      <c r="C381" s="11"/>
      <c r="D381" s="145"/>
      <c r="E381" s="145"/>
      <c r="F381" s="11"/>
      <c r="G381" s="11"/>
      <c r="H381" s="11"/>
      <c r="I381" s="145"/>
      <c r="J381" s="145"/>
      <c r="K381" s="145"/>
      <c r="L381" s="145"/>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row>
    <row r="382">
      <c r="A382" s="11"/>
      <c r="B382" s="145"/>
      <c r="C382" s="11"/>
      <c r="D382" s="145"/>
      <c r="E382" s="145"/>
      <c r="F382" s="11"/>
      <c r="G382" s="11"/>
      <c r="H382" s="11"/>
      <c r="I382" s="145"/>
      <c r="J382" s="145"/>
      <c r="K382" s="145"/>
      <c r="L382" s="145"/>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row>
    <row r="383">
      <c r="A383" s="11"/>
      <c r="B383" s="145"/>
      <c r="C383" s="11"/>
      <c r="D383" s="145"/>
      <c r="E383" s="145"/>
      <c r="F383" s="11"/>
      <c r="G383" s="11"/>
      <c r="H383" s="11"/>
      <c r="I383" s="145"/>
      <c r="J383" s="145"/>
      <c r="K383" s="145"/>
      <c r="L383" s="145"/>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row>
    <row r="384">
      <c r="A384" s="11"/>
      <c r="B384" s="145"/>
      <c r="C384" s="11"/>
      <c r="D384" s="145"/>
      <c r="E384" s="145"/>
      <c r="F384" s="11"/>
      <c r="G384" s="11"/>
      <c r="H384" s="11"/>
      <c r="I384" s="145"/>
      <c r="J384" s="145"/>
      <c r="K384" s="145"/>
      <c r="L384" s="145"/>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row>
    <row r="385">
      <c r="A385" s="11"/>
      <c r="B385" s="145"/>
      <c r="C385" s="11"/>
      <c r="D385" s="145"/>
      <c r="E385" s="145"/>
      <c r="F385" s="11"/>
      <c r="G385" s="11"/>
      <c r="H385" s="11"/>
      <c r="I385" s="145"/>
      <c r="J385" s="145"/>
      <c r="K385" s="145"/>
      <c r="L385" s="145"/>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row>
    <row r="386">
      <c r="A386" s="11"/>
      <c r="B386" s="145"/>
      <c r="C386" s="11"/>
      <c r="D386" s="145"/>
      <c r="E386" s="145"/>
      <c r="F386" s="11"/>
      <c r="G386" s="11"/>
      <c r="H386" s="11"/>
      <c r="I386" s="145"/>
      <c r="J386" s="145"/>
      <c r="K386" s="145"/>
      <c r="L386" s="145"/>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row>
    <row r="387">
      <c r="A387" s="11"/>
      <c r="B387" s="145"/>
      <c r="C387" s="11"/>
      <c r="D387" s="145"/>
      <c r="E387" s="145"/>
      <c r="F387" s="11"/>
      <c r="G387" s="11"/>
      <c r="H387" s="11"/>
      <c r="I387" s="145"/>
      <c r="J387" s="145"/>
      <c r="K387" s="145"/>
      <c r="L387" s="145"/>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row>
    <row r="388">
      <c r="A388" s="11"/>
      <c r="B388" s="145"/>
      <c r="C388" s="11"/>
      <c r="D388" s="145"/>
      <c r="E388" s="145"/>
      <c r="F388" s="11"/>
      <c r="G388" s="11"/>
      <c r="H388" s="11"/>
      <c r="I388" s="145"/>
      <c r="J388" s="145"/>
      <c r="K388" s="145"/>
      <c r="L388" s="145"/>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row>
    <row r="389">
      <c r="A389" s="11"/>
      <c r="B389" s="145"/>
      <c r="C389" s="11"/>
      <c r="D389" s="145"/>
      <c r="E389" s="145"/>
      <c r="F389" s="11"/>
      <c r="G389" s="11"/>
      <c r="H389" s="11"/>
      <c r="I389" s="145"/>
      <c r="J389" s="145"/>
      <c r="K389" s="145"/>
      <c r="L389" s="145"/>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row>
    <row r="390">
      <c r="A390" s="11"/>
      <c r="B390" s="145"/>
      <c r="C390" s="11"/>
      <c r="D390" s="145"/>
      <c r="E390" s="145"/>
      <c r="F390" s="11"/>
      <c r="G390" s="11"/>
      <c r="H390" s="11"/>
      <c r="I390" s="145"/>
      <c r="J390" s="145"/>
      <c r="K390" s="145"/>
      <c r="L390" s="145"/>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row>
    <row r="391">
      <c r="A391" s="11"/>
      <c r="B391" s="145"/>
      <c r="C391" s="11"/>
      <c r="D391" s="145"/>
      <c r="E391" s="145"/>
      <c r="F391" s="11"/>
      <c r="G391" s="11"/>
      <c r="H391" s="11"/>
      <c r="I391" s="145"/>
      <c r="J391" s="145"/>
      <c r="K391" s="145"/>
      <c r="L391" s="145"/>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row>
    <row r="392">
      <c r="A392" s="11"/>
      <c r="B392" s="145"/>
      <c r="C392" s="11"/>
      <c r="D392" s="145"/>
      <c r="E392" s="145"/>
      <c r="F392" s="11"/>
      <c r="G392" s="11"/>
      <c r="H392" s="11"/>
      <c r="I392" s="145"/>
      <c r="J392" s="145"/>
      <c r="K392" s="145"/>
      <c r="L392" s="145"/>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row>
    <row r="393">
      <c r="A393" s="11"/>
      <c r="B393" s="145"/>
      <c r="C393" s="11"/>
      <c r="D393" s="145"/>
      <c r="E393" s="145"/>
      <c r="F393" s="11"/>
      <c r="G393" s="11"/>
      <c r="H393" s="11"/>
      <c r="I393" s="145"/>
      <c r="J393" s="145"/>
      <c r="K393" s="145"/>
      <c r="L393" s="145"/>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row>
    <row r="394">
      <c r="A394" s="11"/>
      <c r="B394" s="145"/>
      <c r="C394" s="11"/>
      <c r="D394" s="145"/>
      <c r="E394" s="145"/>
      <c r="F394" s="11"/>
      <c r="G394" s="11"/>
      <c r="H394" s="11"/>
      <c r="I394" s="145"/>
      <c r="J394" s="145"/>
      <c r="K394" s="145"/>
      <c r="L394" s="145"/>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row>
    <row r="395">
      <c r="A395" s="11"/>
      <c r="B395" s="145"/>
      <c r="C395" s="11"/>
      <c r="D395" s="145"/>
      <c r="E395" s="145"/>
      <c r="F395" s="11"/>
      <c r="G395" s="11"/>
      <c r="H395" s="11"/>
      <c r="I395" s="145"/>
      <c r="J395" s="145"/>
      <c r="K395" s="145"/>
      <c r="L395" s="145"/>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row>
    <row r="396">
      <c r="A396" s="11"/>
      <c r="B396" s="145"/>
      <c r="C396" s="11"/>
      <c r="D396" s="145"/>
      <c r="E396" s="145"/>
      <c r="F396" s="11"/>
      <c r="G396" s="11"/>
      <c r="H396" s="11"/>
      <c r="I396" s="145"/>
      <c r="J396" s="145"/>
      <c r="K396" s="145"/>
      <c r="L396" s="145"/>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row>
    <row r="397">
      <c r="A397" s="11"/>
      <c r="B397" s="145"/>
      <c r="C397" s="11"/>
      <c r="D397" s="145"/>
      <c r="E397" s="145"/>
      <c r="F397" s="11"/>
      <c r="G397" s="11"/>
      <c r="H397" s="11"/>
      <c r="I397" s="145"/>
      <c r="J397" s="145"/>
      <c r="K397" s="145"/>
      <c r="L397" s="145"/>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row>
    <row r="398">
      <c r="A398" s="11"/>
      <c r="B398" s="145"/>
      <c r="C398" s="11"/>
      <c r="D398" s="145"/>
      <c r="E398" s="145"/>
      <c r="F398" s="11"/>
      <c r="G398" s="11"/>
      <c r="H398" s="11"/>
      <c r="I398" s="145"/>
      <c r="J398" s="145"/>
      <c r="K398" s="145"/>
      <c r="L398" s="145"/>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row>
    <row r="399">
      <c r="A399" s="11"/>
      <c r="B399" s="145"/>
      <c r="C399" s="11"/>
      <c r="D399" s="145"/>
      <c r="E399" s="145"/>
      <c r="F399" s="11"/>
      <c r="G399" s="11"/>
      <c r="H399" s="11"/>
      <c r="I399" s="145"/>
      <c r="J399" s="145"/>
      <c r="K399" s="145"/>
      <c r="L399" s="145"/>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row>
    <row r="400">
      <c r="A400" s="11"/>
      <c r="B400" s="145"/>
      <c r="C400" s="11"/>
      <c r="D400" s="145"/>
      <c r="E400" s="145"/>
      <c r="F400" s="11"/>
      <c r="G400" s="11"/>
      <c r="H400" s="11"/>
      <c r="I400" s="145"/>
      <c r="J400" s="145"/>
      <c r="K400" s="145"/>
      <c r="L400" s="14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row>
    <row r="401">
      <c r="A401" s="11"/>
      <c r="B401" s="145"/>
      <c r="C401" s="11"/>
      <c r="D401" s="145"/>
      <c r="E401" s="145"/>
      <c r="F401" s="11"/>
      <c r="G401" s="11"/>
      <c r="H401" s="11"/>
      <c r="I401" s="145"/>
      <c r="J401" s="145"/>
      <c r="K401" s="145"/>
      <c r="L401" s="14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row>
    <row r="402">
      <c r="A402" s="11"/>
      <c r="B402" s="145"/>
      <c r="C402" s="11"/>
      <c r="D402" s="145"/>
      <c r="E402" s="145"/>
      <c r="F402" s="11"/>
      <c r="G402" s="11"/>
      <c r="H402" s="11"/>
      <c r="I402" s="145"/>
      <c r="J402" s="145"/>
      <c r="K402" s="145"/>
      <c r="L402" s="14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row>
    <row r="403">
      <c r="A403" s="11"/>
      <c r="B403" s="145"/>
      <c r="C403" s="11"/>
      <c r="D403" s="145"/>
      <c r="E403" s="145"/>
      <c r="F403" s="11"/>
      <c r="G403" s="11"/>
      <c r="H403" s="11"/>
      <c r="I403" s="145"/>
      <c r="J403" s="145"/>
      <c r="K403" s="145"/>
      <c r="L403" s="14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row>
    <row r="404">
      <c r="A404" s="11"/>
      <c r="B404" s="145"/>
      <c r="C404" s="11"/>
      <c r="D404" s="145"/>
      <c r="E404" s="145"/>
      <c r="F404" s="11"/>
      <c r="G404" s="11"/>
      <c r="H404" s="11"/>
      <c r="I404" s="145"/>
      <c r="J404" s="145"/>
      <c r="K404" s="145"/>
      <c r="L404" s="14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row>
    <row r="405">
      <c r="A405" s="11"/>
      <c r="B405" s="145"/>
      <c r="C405" s="11"/>
      <c r="D405" s="145"/>
      <c r="E405" s="145"/>
      <c r="F405" s="11"/>
      <c r="G405" s="11"/>
      <c r="H405" s="11"/>
      <c r="I405" s="145"/>
      <c r="J405" s="145"/>
      <c r="K405" s="145"/>
      <c r="L405" s="14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row>
    <row r="406">
      <c r="A406" s="11"/>
      <c r="B406" s="145"/>
      <c r="C406" s="11"/>
      <c r="D406" s="145"/>
      <c r="E406" s="145"/>
      <c r="F406" s="11"/>
      <c r="G406" s="11"/>
      <c r="H406" s="11"/>
      <c r="I406" s="145"/>
      <c r="J406" s="145"/>
      <c r="K406" s="145"/>
      <c r="L406" s="14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row>
    <row r="407">
      <c r="A407" s="11"/>
      <c r="B407" s="145"/>
      <c r="C407" s="11"/>
      <c r="D407" s="145"/>
      <c r="E407" s="145"/>
      <c r="F407" s="11"/>
      <c r="G407" s="11"/>
      <c r="H407" s="11"/>
      <c r="I407" s="145"/>
      <c r="J407" s="145"/>
      <c r="K407" s="145"/>
      <c r="L407" s="14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row>
    <row r="408">
      <c r="A408" s="11"/>
      <c r="B408" s="145"/>
      <c r="C408" s="11"/>
      <c r="D408" s="145"/>
      <c r="E408" s="145"/>
      <c r="F408" s="11"/>
      <c r="G408" s="11"/>
      <c r="H408" s="11"/>
      <c r="I408" s="145"/>
      <c r="J408" s="145"/>
      <c r="K408" s="145"/>
      <c r="L408" s="145"/>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row>
    <row r="409">
      <c r="A409" s="11"/>
      <c r="B409" s="145"/>
      <c r="C409" s="11"/>
      <c r="D409" s="145"/>
      <c r="E409" s="145"/>
      <c r="F409" s="11"/>
      <c r="G409" s="11"/>
      <c r="H409" s="11"/>
      <c r="I409" s="145"/>
      <c r="J409" s="145"/>
      <c r="K409" s="145"/>
      <c r="L409" s="145"/>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row>
    <row r="410">
      <c r="A410" s="11"/>
      <c r="B410" s="145"/>
      <c r="C410" s="11"/>
      <c r="D410" s="145"/>
      <c r="E410" s="145"/>
      <c r="F410" s="11"/>
      <c r="G410" s="11"/>
      <c r="H410" s="11"/>
      <c r="I410" s="145"/>
      <c r="J410" s="145"/>
      <c r="K410" s="145"/>
      <c r="L410" s="145"/>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row>
    <row r="411">
      <c r="A411" s="11"/>
      <c r="B411" s="145"/>
      <c r="C411" s="11"/>
      <c r="D411" s="145"/>
      <c r="E411" s="145"/>
      <c r="F411" s="11"/>
      <c r="G411" s="11"/>
      <c r="H411" s="11"/>
      <c r="I411" s="145"/>
      <c r="J411" s="145"/>
      <c r="K411" s="145"/>
      <c r="L411" s="14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row>
    <row r="412">
      <c r="A412" s="11"/>
      <c r="B412" s="145"/>
      <c r="C412" s="11"/>
      <c r="D412" s="145"/>
      <c r="E412" s="145"/>
      <c r="F412" s="11"/>
      <c r="G412" s="11"/>
      <c r="H412" s="11"/>
      <c r="I412" s="145"/>
      <c r="J412" s="145"/>
      <c r="K412" s="145"/>
      <c r="L412" s="14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row>
    <row r="413">
      <c r="A413" s="11"/>
      <c r="B413" s="145"/>
      <c r="C413" s="11"/>
      <c r="D413" s="145"/>
      <c r="E413" s="145"/>
      <c r="F413" s="11"/>
      <c r="G413" s="11"/>
      <c r="H413" s="11"/>
      <c r="I413" s="145"/>
      <c r="J413" s="145"/>
      <c r="K413" s="145"/>
      <c r="L413" s="14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row>
    <row r="414">
      <c r="A414" s="11"/>
      <c r="B414" s="145"/>
      <c r="C414" s="11"/>
      <c r="D414" s="145"/>
      <c r="E414" s="145"/>
      <c r="F414" s="11"/>
      <c r="G414" s="11"/>
      <c r="H414" s="11"/>
      <c r="I414" s="145"/>
      <c r="J414" s="145"/>
      <c r="K414" s="145"/>
      <c r="L414" s="14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row>
    <row r="415">
      <c r="A415" s="11"/>
      <c r="B415" s="145"/>
      <c r="C415" s="11"/>
      <c r="D415" s="145"/>
      <c r="E415" s="145"/>
      <c r="F415" s="11"/>
      <c r="G415" s="11"/>
      <c r="H415" s="11"/>
      <c r="I415" s="145"/>
      <c r="J415" s="145"/>
      <c r="K415" s="145"/>
      <c r="L415" s="145"/>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row>
    <row r="416">
      <c r="A416" s="11"/>
      <c r="B416" s="145"/>
      <c r="C416" s="11"/>
      <c r="D416" s="145"/>
      <c r="E416" s="145"/>
      <c r="F416" s="11"/>
      <c r="G416" s="11"/>
      <c r="H416" s="11"/>
      <c r="I416" s="145"/>
      <c r="J416" s="145"/>
      <c r="K416" s="145"/>
      <c r="L416" s="145"/>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row>
    <row r="417">
      <c r="A417" s="11"/>
      <c r="B417" s="145"/>
      <c r="C417" s="11"/>
      <c r="D417" s="145"/>
      <c r="E417" s="145"/>
      <c r="F417" s="11"/>
      <c r="G417" s="11"/>
      <c r="H417" s="11"/>
      <c r="I417" s="145"/>
      <c r="J417" s="145"/>
      <c r="K417" s="145"/>
      <c r="L417" s="145"/>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row>
    <row r="418">
      <c r="A418" s="11"/>
      <c r="B418" s="145"/>
      <c r="C418" s="11"/>
      <c r="D418" s="145"/>
      <c r="E418" s="145"/>
      <c r="F418" s="11"/>
      <c r="G418" s="11"/>
      <c r="H418" s="11"/>
      <c r="I418" s="145"/>
      <c r="J418" s="145"/>
      <c r="K418" s="145"/>
      <c r="L418" s="145"/>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row>
    <row r="419">
      <c r="A419" s="11"/>
      <c r="B419" s="145"/>
      <c r="C419" s="11"/>
      <c r="D419" s="145"/>
      <c r="E419" s="145"/>
      <c r="F419" s="11"/>
      <c r="G419" s="11"/>
      <c r="H419" s="11"/>
      <c r="I419" s="145"/>
      <c r="J419" s="145"/>
      <c r="K419" s="145"/>
      <c r="L419" s="145"/>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row>
    <row r="420">
      <c r="A420" s="11"/>
      <c r="B420" s="145"/>
      <c r="C420" s="11"/>
      <c r="D420" s="145"/>
      <c r="E420" s="145"/>
      <c r="F420" s="11"/>
      <c r="G420" s="11"/>
      <c r="H420" s="11"/>
      <c r="I420" s="145"/>
      <c r="J420" s="145"/>
      <c r="K420" s="145"/>
      <c r="L420" s="145"/>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row>
    <row r="421">
      <c r="A421" s="11"/>
      <c r="B421" s="145"/>
      <c r="C421" s="11"/>
      <c r="D421" s="145"/>
      <c r="E421" s="145"/>
      <c r="F421" s="11"/>
      <c r="G421" s="11"/>
      <c r="H421" s="11"/>
      <c r="I421" s="145"/>
      <c r="J421" s="145"/>
      <c r="K421" s="145"/>
      <c r="L421" s="145"/>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row>
    <row r="422">
      <c r="A422" s="11"/>
      <c r="B422" s="145"/>
      <c r="C422" s="11"/>
      <c r="D422" s="145"/>
      <c r="E422" s="145"/>
      <c r="F422" s="11"/>
      <c r="G422" s="11"/>
      <c r="H422" s="11"/>
      <c r="I422" s="145"/>
      <c r="J422" s="145"/>
      <c r="K422" s="145"/>
      <c r="L422" s="145"/>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row>
    <row r="423">
      <c r="A423" s="11"/>
      <c r="B423" s="145"/>
      <c r="C423" s="11"/>
      <c r="D423" s="145"/>
      <c r="E423" s="145"/>
      <c r="F423" s="11"/>
      <c r="G423" s="11"/>
      <c r="H423" s="11"/>
      <c r="I423" s="145"/>
      <c r="J423" s="145"/>
      <c r="K423" s="145"/>
      <c r="L423" s="145"/>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row>
    <row r="424">
      <c r="A424" s="11"/>
      <c r="B424" s="145"/>
      <c r="C424" s="11"/>
      <c r="D424" s="145"/>
      <c r="E424" s="145"/>
      <c r="F424" s="11"/>
      <c r="G424" s="11"/>
      <c r="H424" s="11"/>
      <c r="I424" s="145"/>
      <c r="J424" s="145"/>
      <c r="K424" s="145"/>
      <c r="L424" s="145"/>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row>
    <row r="425">
      <c r="A425" s="11"/>
      <c r="B425" s="145"/>
      <c r="C425" s="11"/>
      <c r="D425" s="145"/>
      <c r="E425" s="145"/>
      <c r="F425" s="11"/>
      <c r="G425" s="11"/>
      <c r="H425" s="11"/>
      <c r="I425" s="145"/>
      <c r="J425" s="145"/>
      <c r="K425" s="145"/>
      <c r="L425" s="145"/>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row>
    <row r="426">
      <c r="A426" s="11"/>
      <c r="B426" s="145"/>
      <c r="C426" s="11"/>
      <c r="D426" s="145"/>
      <c r="E426" s="145"/>
      <c r="F426" s="11"/>
      <c r="G426" s="11"/>
      <c r="H426" s="11"/>
      <c r="I426" s="145"/>
      <c r="J426" s="145"/>
      <c r="K426" s="145"/>
      <c r="L426" s="145"/>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row>
    <row r="427">
      <c r="A427" s="11"/>
      <c r="B427" s="145"/>
      <c r="C427" s="11"/>
      <c r="D427" s="145"/>
      <c r="E427" s="145"/>
      <c r="F427" s="11"/>
      <c r="G427" s="11"/>
      <c r="H427" s="11"/>
      <c r="I427" s="145"/>
      <c r="J427" s="145"/>
      <c r="K427" s="145"/>
      <c r="L427" s="145"/>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row>
    <row r="428">
      <c r="A428" s="11"/>
      <c r="B428" s="145"/>
      <c r="C428" s="11"/>
      <c r="D428" s="145"/>
      <c r="E428" s="145"/>
      <c r="F428" s="11"/>
      <c r="G428" s="11"/>
      <c r="H428" s="11"/>
      <c r="I428" s="145"/>
      <c r="J428" s="145"/>
      <c r="K428" s="145"/>
      <c r="L428" s="145"/>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row>
    <row r="429">
      <c r="A429" s="11"/>
      <c r="B429" s="145"/>
      <c r="C429" s="11"/>
      <c r="D429" s="145"/>
      <c r="E429" s="145"/>
      <c r="F429" s="11"/>
      <c r="G429" s="11"/>
      <c r="H429" s="11"/>
      <c r="I429" s="145"/>
      <c r="J429" s="145"/>
      <c r="K429" s="145"/>
      <c r="L429" s="145"/>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row>
    <row r="430">
      <c r="A430" s="11"/>
      <c r="B430" s="145"/>
      <c r="C430" s="11"/>
      <c r="D430" s="11"/>
      <c r="E430" s="11"/>
      <c r="F430" s="11"/>
      <c r="G430" s="11"/>
      <c r="H430" s="11"/>
      <c r="I430" s="11"/>
      <c r="J430" s="145"/>
      <c r="K430" s="145"/>
      <c r="L430" s="145"/>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row>
    <row r="431">
      <c r="A431" s="11"/>
      <c r="B431" s="145"/>
      <c r="C431" s="11"/>
      <c r="D431" s="11"/>
      <c r="E431" s="11"/>
      <c r="F431" s="11"/>
      <c r="G431" s="11"/>
      <c r="H431" s="11"/>
      <c r="I431" s="11"/>
      <c r="J431" s="145"/>
      <c r="K431" s="145"/>
      <c r="L431" s="145"/>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row>
  </sheetData>
  <sheetCalcPr fullCalcOnLoad="true"/>
  <dataValidations count="10">
    <dataValidation type="custom" errorStyle="warning" allowBlank="true" showInputMessage="false" showErrorMessage="true" promptTitle="提示" prompt="$仅限志愿者与已解决患者填写" sqref="C6:C10 C25:C27 C33 C40:C248">
      <formula1>1 </formula1>
    </dataValidation>
    <dataValidation type="custom" errorStyle="warning" allowBlank="true" showInputMessage="false" showErrorMessage="true" promptTitle="提示" prompt="$仅限志愿者与已解决患者填写" sqref="C4 C28:C32 C34:C39">
      <formula1>1 </formula1>
    </dataValidation>
    <dataValidation type="custom" errorStyle="warning" allowBlank="true" showInputMessage="false" showErrorMessage="true" promptTitle="提示" prompt="$仅限志愿者与已解决患者填写" sqref="H5">
      <formula1>1 </formula1>
    </dataValidation>
    <dataValidation type="list" errorStyle="warning" allowBlank="true" showDropDown="false" showInputMessage="false" showErrorMessage="true" promptTitle="提示" prompt="您选择的不是下拉列表中的选项" sqref="O3:O169">
      <formula1>"阳性,阴性"</formula1>
    </dataValidation>
    <dataValidation type="list" errorStyle="warning" allowBlank="true" showDropDown="false" showInputMessage="false" showErrorMessage="true" promptTitle="提示" prompt="您选择的不是下拉列表中的选项" sqref="P3:P183">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S3:S248">
      <formula1>"是,否"</formula1>
    </dataValidation>
    <dataValidation type="list" errorStyle="warning" allowBlank="true" showDropDown="false" showInputMessage="false" showErrorMessage="true" promptTitle="提示" prompt="您选择的不是下拉列表中的选项" sqref="D1 D4:D429">
      <formula1>"未核实,待跟进,已解决"</formula1>
    </dataValidation>
    <dataValidation type="list" errorStyle="warning" allowBlank="true" showDropDown="false" showInputMessage="false" showErrorMessage="true" promptTitle="提示" prompt="您选择的不是下拉列表中的选项" sqref="E1 E4:E12 E14:E429">
      <formula1>"跟进中,跟进后已解决,暂时无需跟进"</formula1>
    </dataValidation>
    <dataValidation type="list" errorStyle="warning" allowBlank="true" showDropDown="false" showInputMessage="false" showErrorMessage="true" promptTitle="提示" prompt="您选择的不是下拉列表中的选项" sqref="B3:B431">
      <formula1>"已解决,暂时解决"</formula1>
    </dataValidation>
    <dataValidation type="list" errorStyle="warning" allowBlank="true" showDropDown="false" showInputMessage="false" showErrorMessage="true" promptTitle="提示" prompt="您选择的不是下拉列表中的选项" sqref="K4:K27 K31:K431">
      <formula1>"危重,急症,非急症"</formula1>
    </dataValidation>
  </dataValidations>
  <hyperlinks>
    <hyperlink ref="C1" r:id="rId1"/>
  </hyperlinks>
  <pageMargins left="0.7" right="0.7" top="0.75" bottom="0.75" header="0.3" footer="0.3"/>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workbookViewId="0"/>
  </sheetViews>
  <cols>
    <col min="1" max="1" width="6.0" hidden="false" customWidth="true"/>
    <col min="2" max="2" width="19.0" hidden="false" customWidth="true"/>
    <col min="3" max="3" width="24.0" hidden="false" customWidth="true"/>
    <col min="4" max="4" width="12.0" hidden="false" customWidth="true"/>
    <col min="5" max="5" width="12.0" hidden="false" customWidth="true"/>
    <col min="6" max="6" width="14.0" hidden="false" customWidth="true"/>
    <col min="7" max="7" width="33.0" hidden="false" customWidth="true"/>
    <col min="8" max="8" width="26.0" hidden="false" customWidth="true"/>
    <col min="9" max="9" width="13.0" hidden="false" customWidth="true"/>
    <col min="10" max="10" width="14.0" hidden="false" customWidth="true"/>
    <col min="11" max="11" width="14.0" hidden="false" customWidth="true"/>
    <col min="12" max="12" width="13.0" hidden="false" customWidth="true"/>
    <col min="13" max="13" width="13.0" hidden="false" customWidth="true"/>
    <col min="14" max="14" width="14.0" hidden="false" customWidth="true"/>
    <col min="15" max="15" width="35.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s>
  <sheetData>
    <row r="1">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row>
    <row r="2">
      <c r="A2" s="441" t="s">
        <v>267</v>
      </c>
      <c r="B2" s="85"/>
      <c r="C2" s="85"/>
      <c r="D2" s="85"/>
      <c r="E2" s="85"/>
      <c r="F2" s="85"/>
      <c r="G2" s="85"/>
      <c r="H2" s="85"/>
      <c r="I2" s="85"/>
      <c r="J2" s="85"/>
      <c r="K2" s="85"/>
      <c r="L2" s="85"/>
      <c r="M2" s="85"/>
      <c r="N2" s="85"/>
      <c r="O2" s="85"/>
      <c r="P2" s="85"/>
      <c r="Q2" s="85"/>
      <c r="R2" s="85"/>
      <c r="S2" s="85"/>
      <c r="T2" s="85"/>
      <c r="U2" s="85"/>
      <c r="V2" s="85"/>
      <c r="W2" s="85"/>
      <c r="X2" s="85"/>
      <c r="Y2" s="85"/>
      <c r="Z2" s="85"/>
      <c r="AA2" s="11"/>
      <c r="AB2" s="11"/>
      <c r="AC2" s="11"/>
      <c r="AD2" s="11"/>
      <c r="AE2" s="11"/>
      <c r="AF2" s="11"/>
      <c r="AG2" s="11"/>
      <c r="AH2" s="11"/>
      <c r="AI2" s="11"/>
      <c r="AJ2" s="11"/>
      <c r="AK2" s="11"/>
      <c r="AL2" s="11"/>
      <c r="AM2" s="11"/>
      <c r="AN2" s="11"/>
      <c r="AO2" s="11"/>
      <c r="AP2" s="11"/>
      <c r="AQ2" s="11"/>
      <c r="AR2" s="11"/>
      <c r="AS2" s="11"/>
      <c r="AT2" s="11"/>
      <c r="AU2" s="11"/>
    </row>
    <row r="3">
      <c r="A3" s="227" t="s">
        <v>2646</v>
      </c>
      <c r="B3" s="227" t="s">
        <v>2</v>
      </c>
      <c r="C3" s="228" t="s">
        <v>788</v>
      </c>
      <c r="D3" s="228" t="s">
        <v>2647</v>
      </c>
      <c r="E3" s="228" t="s">
        <v>4</v>
      </c>
      <c r="F3" s="229" t="s">
        <v>5</v>
      </c>
      <c r="G3" s="136" t="s">
        <v>6</v>
      </c>
      <c r="H3" s="108" t="s">
        <v>7</v>
      </c>
      <c r="I3" s="108" t="s">
        <v>8</v>
      </c>
      <c r="J3" s="230" t="s">
        <v>789</v>
      </c>
      <c r="K3" s="230" t="s">
        <v>2648</v>
      </c>
      <c r="L3" s="230" t="s">
        <v>13</v>
      </c>
      <c r="M3" s="230" t="s">
        <v>14</v>
      </c>
      <c r="N3" s="230" t="s">
        <v>15</v>
      </c>
      <c r="O3" s="230" t="s">
        <v>16</v>
      </c>
      <c r="P3" s="230" t="s">
        <v>17</v>
      </c>
      <c r="Q3" s="136" t="s">
        <v>18</v>
      </c>
      <c r="R3" s="136" t="s">
        <v>19</v>
      </c>
      <c r="S3" s="136" t="s">
        <v>790</v>
      </c>
      <c r="T3" s="136" t="s">
        <v>6</v>
      </c>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row>
    <row r="4">
      <c r="A4" s="227" t="n">
        <v>2.0</v>
      </c>
      <c r="B4" s="145" t="s">
        <v>73</v>
      </c>
      <c r="C4" s="442" t="s">
        <v>5351</v>
      </c>
      <c r="D4" s="442" t="s">
        <v>5352</v>
      </c>
      <c r="E4" s="442" t="s">
        <v>5353</v>
      </c>
      <c r="F4" s="442" t="s">
        <v>5354</v>
      </c>
      <c r="G4" s="252" t="s">
        <v>2649</v>
      </c>
      <c r="H4" s="56"/>
      <c r="I4" s="56" t="s">
        <v>23</v>
      </c>
      <c r="J4" s="244" t="s">
        <v>2650</v>
      </c>
      <c r="K4" s="250" t="s">
        <v>2651</v>
      </c>
      <c r="L4" s="249" t="n">
        <v>44650.17152777778</v>
      </c>
      <c r="M4" s="249" t="n">
        <v>44649.52083333333</v>
      </c>
      <c r="N4" s="145" t="s">
        <v>27</v>
      </c>
      <c r="O4" s="250" t="s">
        <v>28</v>
      </c>
      <c r="P4" s="24" t="s">
        <v>29</v>
      </c>
      <c r="Q4" s="58" t="s">
        <v>29</v>
      </c>
      <c r="R4" s="257" t="s">
        <v>30</v>
      </c>
      <c r="S4" s="399" t="s">
        <v>5355</v>
      </c>
      <c r="T4" s="58" t="s">
        <v>2652</v>
      </c>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row>
    <row r="5">
      <c r="A5" s="145" t="n">
        <v>3.0</v>
      </c>
      <c r="B5" s="145" t="s">
        <v>73</v>
      </c>
      <c r="C5" s="248"/>
      <c r="D5" s="378"/>
      <c r="E5" s="145" t="s">
        <v>59</v>
      </c>
      <c r="F5" s="145"/>
      <c r="G5" s="58"/>
      <c r="H5" s="56" t="s">
        <v>2653</v>
      </c>
      <c r="I5" s="61" t="s">
        <v>5356</v>
      </c>
      <c r="J5" s="145" t="s">
        <v>2654</v>
      </c>
      <c r="K5" s="145" t="s">
        <v>130</v>
      </c>
      <c r="L5" s="249" t="n">
        <v>44650.43680555555</v>
      </c>
      <c r="M5" s="249" t="n">
        <v>44650.52083333333</v>
      </c>
      <c r="N5" s="145" t="s">
        <v>27</v>
      </c>
      <c r="O5" s="145" t="s">
        <v>36</v>
      </c>
      <c r="P5" s="18"/>
      <c r="Q5" s="58" t="s">
        <v>2655</v>
      </c>
      <c r="R5" s="109" t="s">
        <v>30</v>
      </c>
      <c r="S5" s="109"/>
      <c r="T5" s="58"/>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row>
    <row r="6">
      <c r="A6" s="145" t="n">
        <v>4.0</v>
      </c>
      <c r="B6" s="145" t="s">
        <v>73</v>
      </c>
      <c r="C6" s="248"/>
      <c r="D6" s="390"/>
      <c r="E6" s="145" t="s">
        <v>59</v>
      </c>
      <c r="F6" s="145"/>
      <c r="G6" s="58"/>
      <c r="H6" s="56" t="s">
        <v>2656</v>
      </c>
      <c r="I6" s="55"/>
      <c r="J6" s="145" t="s">
        <v>2654</v>
      </c>
      <c r="K6" s="145" t="s">
        <v>2651</v>
      </c>
      <c r="L6" s="249" t="n">
        <v>44650.525</v>
      </c>
      <c r="M6" s="249"/>
      <c r="N6" s="145"/>
      <c r="O6" s="145" t="s">
        <v>239</v>
      </c>
      <c r="P6" s="24"/>
      <c r="Q6" s="58" t="s">
        <v>2657</v>
      </c>
      <c r="R6" s="109" t="s">
        <v>30</v>
      </c>
      <c r="S6" s="109"/>
      <c r="T6" s="58"/>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row>
    <row r="7">
      <c r="A7" s="250" t="n">
        <v>5.0</v>
      </c>
      <c r="B7" s="250" t="s">
        <v>73</v>
      </c>
      <c r="C7" s="61" t="s">
        <v>5357</v>
      </c>
      <c r="D7" s="390"/>
      <c r="E7" s="145" t="s">
        <v>59</v>
      </c>
      <c r="F7" s="145"/>
      <c r="G7" s="443"/>
      <c r="H7" s="253"/>
      <c r="I7" s="55"/>
      <c r="J7" s="145" t="s">
        <v>2654</v>
      </c>
      <c r="K7" s="145" t="s">
        <v>2658</v>
      </c>
      <c r="L7" s="249" t="n">
        <v>44650.57847222222</v>
      </c>
      <c r="M7" s="249" t="n">
        <v>44651.58055555555</v>
      </c>
      <c r="N7" s="145"/>
      <c r="O7" s="145" t="s">
        <v>36</v>
      </c>
      <c r="P7" s="444" t="s">
        <v>2659</v>
      </c>
      <c r="Q7" s="23"/>
      <c r="R7" s="109" t="s">
        <v>30</v>
      </c>
      <c r="S7" s="109"/>
      <c r="T7" s="443"/>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row>
    <row r="8">
      <c r="A8" s="250" t="n">
        <v>19.0</v>
      </c>
      <c r="B8" s="250" t="s">
        <v>73</v>
      </c>
      <c r="C8" s="248"/>
      <c r="D8" s="390"/>
      <c r="E8" s="250" t="s">
        <v>59</v>
      </c>
      <c r="F8" s="250"/>
      <c r="G8" s="23"/>
      <c r="H8" s="56" t="s">
        <v>2660</v>
      </c>
      <c r="I8" s="56"/>
      <c r="J8" s="250" t="s">
        <v>2654</v>
      </c>
      <c r="K8" s="250" t="s">
        <v>130</v>
      </c>
      <c r="L8" s="263" t="n">
        <v>44651.46805555555</v>
      </c>
      <c r="M8" s="263"/>
      <c r="N8" s="250"/>
      <c r="O8" s="250" t="s">
        <v>36</v>
      </c>
      <c r="P8" s="11"/>
      <c r="Q8" s="58" t="s">
        <v>2661</v>
      </c>
      <c r="R8" s="257" t="s">
        <v>30</v>
      </c>
      <c r="S8" s="257"/>
      <c r="T8" s="23"/>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row>
    <row r="9">
      <c r="A9" s="250" t="n">
        <v>23.0</v>
      </c>
      <c r="B9" s="250" t="s">
        <v>73</v>
      </c>
      <c r="C9" s="248"/>
      <c r="D9" s="390" t="n">
        <v>44652.0</v>
      </c>
      <c r="E9" s="250" t="s">
        <v>73</v>
      </c>
      <c r="F9" s="250"/>
      <c r="G9" s="23"/>
      <c r="H9" s="61" t="s">
        <v>5358</v>
      </c>
      <c r="I9" s="56" t="s">
        <v>2662</v>
      </c>
      <c r="J9" s="250" t="s">
        <v>2654</v>
      </c>
      <c r="K9" s="250" t="s">
        <v>130</v>
      </c>
      <c r="L9" s="263" t="n">
        <v>44651.475694444445</v>
      </c>
      <c r="M9" s="263"/>
      <c r="N9" s="250"/>
      <c r="O9" s="250" t="s">
        <v>36</v>
      </c>
      <c r="P9" s="11"/>
      <c r="Q9" s="58" t="s">
        <v>2663</v>
      </c>
      <c r="R9" s="257" t="s">
        <v>30</v>
      </c>
      <c r="S9" s="257"/>
      <c r="T9" s="23"/>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row>
    <row r="10">
      <c r="A10" s="250" t="n">
        <v>24.0</v>
      </c>
      <c r="B10" s="145" t="s">
        <v>73</v>
      </c>
      <c r="C10" s="125"/>
      <c r="D10" s="378" t="n">
        <v>44652.0</v>
      </c>
      <c r="E10" s="250" t="s">
        <v>73</v>
      </c>
      <c r="F10" s="250"/>
      <c r="G10" s="23" t="n">
        <v>1.8315563857E10</v>
      </c>
      <c r="H10" s="56" t="s">
        <v>2664</v>
      </c>
      <c r="I10" s="61" t="s">
        <v>5359</v>
      </c>
      <c r="J10" s="445" t="s">
        <v>2654</v>
      </c>
      <c r="K10" s="250" t="s">
        <v>2651</v>
      </c>
      <c r="L10" s="446" t="n">
        <v>44652.50555555556</v>
      </c>
      <c r="M10" s="395" t="n">
        <v>44651.59166666667</v>
      </c>
      <c r="N10" s="250"/>
      <c r="O10" s="447" t="s">
        <v>36</v>
      </c>
      <c r="P10" s="24" t="s">
        <v>2665</v>
      </c>
      <c r="Q10" s="58"/>
      <c r="R10" s="257" t="s">
        <v>30</v>
      </c>
      <c r="S10" s="257"/>
      <c r="T10" s="23" t="n">
        <v>1.8315563857E10</v>
      </c>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row>
    <row r="11">
      <c r="A11" s="145" t="n">
        <v>176.0</v>
      </c>
      <c r="B11" s="145" t="s">
        <v>73</v>
      </c>
      <c r="C11" s="125"/>
      <c r="D11" s="378" t="n">
        <v>44652.0</v>
      </c>
      <c r="E11" s="145" t="s">
        <v>73</v>
      </c>
      <c r="F11" s="145"/>
      <c r="G11" s="58" t="n">
        <v>1.8621870187E10</v>
      </c>
      <c r="H11" s="56" t="s">
        <v>2666</v>
      </c>
      <c r="I11" s="61" t="s">
        <v>5360</v>
      </c>
      <c r="J11" s="250" t="s">
        <v>2667</v>
      </c>
      <c r="K11" s="145" t="s">
        <v>130</v>
      </c>
      <c r="L11" s="249"/>
      <c r="M11" s="249" t="n">
        <v>44648.87777777778</v>
      </c>
      <c r="N11" s="145" t="s">
        <v>35</v>
      </c>
      <c r="O11" s="145" t="s">
        <v>239</v>
      </c>
      <c r="P11" s="24" t="s">
        <v>2668</v>
      </c>
      <c r="Q11" s="58" t="s">
        <v>2669</v>
      </c>
      <c r="R11" s="109" t="s">
        <v>30</v>
      </c>
      <c r="S11" s="109"/>
      <c r="T11" s="58" t="n">
        <v>1.8621870187E10</v>
      </c>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row>
    <row r="12">
      <c r="A12" s="145" t="n">
        <v>189.0</v>
      </c>
      <c r="B12" s="145" t="s">
        <v>73</v>
      </c>
      <c r="C12" s="248"/>
      <c r="D12" s="378" t="n">
        <v>44652.0</v>
      </c>
      <c r="E12" s="145" t="s">
        <v>73</v>
      </c>
      <c r="F12" s="145"/>
      <c r="G12" s="58" t="n">
        <v>1.8345389949E10</v>
      </c>
      <c r="H12" s="56" t="s">
        <v>2670</v>
      </c>
      <c r="I12" s="61" t="s">
        <v>5361</v>
      </c>
      <c r="J12" s="250" t="s">
        <v>2654</v>
      </c>
      <c r="K12" s="145" t="s">
        <v>130</v>
      </c>
      <c r="L12" s="249"/>
      <c r="M12" s="249"/>
      <c r="N12" s="145"/>
      <c r="O12" s="145" t="s">
        <v>36</v>
      </c>
      <c r="P12" s="24" t="s">
        <v>2671</v>
      </c>
      <c r="Q12" s="23"/>
      <c r="R12" s="109" t="s">
        <v>179</v>
      </c>
      <c r="S12" s="109"/>
      <c r="T12" s="58" t="n">
        <v>1.8345389949E10</v>
      </c>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row>
    <row r="13">
      <c r="A13" s="292" t="s">
        <v>5362</v>
      </c>
      <c r="B13" s="268"/>
      <c r="C13" s="18"/>
      <c r="D13" s="448" t="n">
        <v>44652.0</v>
      </c>
      <c r="E13" s="268" t="s">
        <v>31</v>
      </c>
      <c r="F13" s="268"/>
      <c r="G13" s="279" t="n">
        <v>1.5221051973E10</v>
      </c>
      <c r="H13" s="245" t="s">
        <v>2672</v>
      </c>
      <c r="I13" s="270" t="s">
        <v>5363</v>
      </c>
      <c r="J13" s="250" t="s">
        <v>2667</v>
      </c>
      <c r="K13" s="268" t="s">
        <v>130</v>
      </c>
      <c r="L13" s="271"/>
      <c r="M13" s="271" t="n">
        <v>44650.45833333333</v>
      </c>
      <c r="N13" s="268" t="s">
        <v>35</v>
      </c>
      <c r="O13" s="268" t="s">
        <v>36</v>
      </c>
      <c r="P13" s="281" t="s">
        <v>2673</v>
      </c>
      <c r="Q13" s="279" t="s">
        <v>2674</v>
      </c>
      <c r="R13" s="244" t="s">
        <v>30</v>
      </c>
      <c r="S13" s="244"/>
      <c r="T13" s="279" t="n">
        <v>1.5221051973E10</v>
      </c>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row>
    <row r="14">
      <c r="A14" s="267" t="n">
        <v>174.0</v>
      </c>
      <c r="B14" s="268"/>
      <c r="C14" s="11"/>
      <c r="D14" s="448" t="n">
        <v>44653.0</v>
      </c>
      <c r="E14" s="268" t="s">
        <v>31</v>
      </c>
      <c r="F14" s="268"/>
      <c r="G14" s="279" t="n">
        <v>1.3761906101E10</v>
      </c>
      <c r="H14" s="245" t="s">
        <v>982</v>
      </c>
      <c r="I14" s="270" t="s">
        <v>5364</v>
      </c>
      <c r="J14" s="250" t="s">
        <v>2654</v>
      </c>
      <c r="K14" s="268" t="s">
        <v>2675</v>
      </c>
      <c r="L14" s="271"/>
      <c r="M14" s="271" t="n">
        <v>44651.64513888889</v>
      </c>
      <c r="N14" s="268" t="s">
        <v>35</v>
      </c>
      <c r="O14" s="268" t="s">
        <v>36</v>
      </c>
      <c r="P14" s="281" t="s">
        <v>983</v>
      </c>
      <c r="Q14" s="279" t="s">
        <v>984</v>
      </c>
      <c r="R14" s="244" t="s">
        <v>30</v>
      </c>
      <c r="S14" s="244"/>
      <c r="T14" s="279" t="n">
        <v>1.3761906101E10</v>
      </c>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row>
    <row r="15">
      <c r="A15" s="267" t="n">
        <v>175.0</v>
      </c>
      <c r="B15" s="268"/>
      <c r="C15" s="278"/>
      <c r="D15" s="448" t="n">
        <v>44653.0</v>
      </c>
      <c r="E15" s="268" t="s">
        <v>31</v>
      </c>
      <c r="F15" s="268" t="s">
        <v>38</v>
      </c>
      <c r="G15" s="279" t="n">
        <v>1.5566280157E10</v>
      </c>
      <c r="H15" s="245" t="s">
        <v>985</v>
      </c>
      <c r="I15" s="245" t="s">
        <v>986</v>
      </c>
      <c r="J15" s="250" t="s">
        <v>2667</v>
      </c>
      <c r="K15" s="268" t="s">
        <v>130</v>
      </c>
      <c r="L15" s="271"/>
      <c r="M15" s="271" t="n">
        <v>44650.54166666667</v>
      </c>
      <c r="N15" s="268" t="s">
        <v>35</v>
      </c>
      <c r="O15" s="268" t="s">
        <v>36</v>
      </c>
      <c r="P15" s="281" t="s">
        <v>987</v>
      </c>
      <c r="Q15" s="279" t="s">
        <v>988</v>
      </c>
      <c r="R15" s="244" t="s">
        <v>30</v>
      </c>
      <c r="S15" s="244"/>
      <c r="T15" s="279" t="n">
        <v>1.5566280157E10</v>
      </c>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row>
    <row r="16">
      <c r="A16" s="292" t="s">
        <v>5365</v>
      </c>
      <c r="B16" s="267"/>
      <c r="C16" s="11"/>
      <c r="D16" s="448" t="n">
        <v>44653.0</v>
      </c>
      <c r="E16" s="268" t="s">
        <v>31</v>
      </c>
      <c r="F16" s="268" t="s">
        <v>38</v>
      </c>
      <c r="G16" s="273" t="n">
        <v>1.8019286337E10</v>
      </c>
      <c r="H16" s="245" t="s">
        <v>992</v>
      </c>
      <c r="I16" s="270" t="s">
        <v>5366</v>
      </c>
      <c r="J16" s="145" t="s">
        <v>2654</v>
      </c>
      <c r="K16" s="267" t="s">
        <v>130</v>
      </c>
      <c r="L16" s="271"/>
      <c r="M16" s="267" t="s">
        <v>35</v>
      </c>
      <c r="N16" s="267" t="s">
        <v>125</v>
      </c>
      <c r="O16" s="268" t="s">
        <v>36</v>
      </c>
      <c r="P16" s="281" t="s">
        <v>994</v>
      </c>
      <c r="Q16" s="279" t="s">
        <v>995</v>
      </c>
      <c r="R16" s="244" t="s">
        <v>30</v>
      </c>
      <c r="S16" s="244" t="s">
        <v>797</v>
      </c>
      <c r="T16" s="273" t="n">
        <v>1.8019286337E10</v>
      </c>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row>
    <row r="17">
      <c r="A17" s="267" t="n">
        <v>181.0</v>
      </c>
      <c r="B17" s="268"/>
      <c r="C17" s="278"/>
      <c r="D17" s="448" t="n">
        <v>44653.0</v>
      </c>
      <c r="E17" s="268" t="s">
        <v>31</v>
      </c>
      <c r="F17" s="268"/>
      <c r="G17" s="279" t="n">
        <v>1.3321902896E10</v>
      </c>
      <c r="H17" s="280" t="s">
        <v>1000</v>
      </c>
      <c r="I17" s="245" t="s">
        <v>1001</v>
      </c>
      <c r="J17" s="250" t="s">
        <v>2654</v>
      </c>
      <c r="K17" s="268" t="s">
        <v>130</v>
      </c>
      <c r="L17" s="271"/>
      <c r="M17" s="271" t="n">
        <v>44650.38888888889</v>
      </c>
      <c r="N17" s="268" t="s">
        <v>35</v>
      </c>
      <c r="O17" s="268" t="s">
        <v>36</v>
      </c>
      <c r="P17" s="281" t="s">
        <v>1002</v>
      </c>
      <c r="Q17" s="279" t="s">
        <v>1003</v>
      </c>
      <c r="R17" s="244" t="s">
        <v>30</v>
      </c>
      <c r="S17" s="244" t="s">
        <v>797</v>
      </c>
      <c r="T17" s="279" t="n">
        <v>1.3321902896E10</v>
      </c>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row>
    <row r="18">
      <c r="A18" s="292" t="s">
        <v>5367</v>
      </c>
      <c r="B18" s="268"/>
      <c r="C18" s="278"/>
      <c r="D18" s="448" t="n">
        <v>44653.0</v>
      </c>
      <c r="E18" s="268" t="s">
        <v>31</v>
      </c>
      <c r="F18" s="268"/>
      <c r="G18" s="279" t="n">
        <v>1.7609106876E10</v>
      </c>
      <c r="H18" s="245" t="s">
        <v>1004</v>
      </c>
      <c r="I18" s="245" t="s">
        <v>1005</v>
      </c>
      <c r="J18" s="250" t="s">
        <v>2654</v>
      </c>
      <c r="K18" s="268" t="s">
        <v>130</v>
      </c>
      <c r="L18" s="271"/>
      <c r="M18" s="271" t="n">
        <v>44650.73402777778</v>
      </c>
      <c r="N18" s="268" t="s">
        <v>35</v>
      </c>
      <c r="O18" s="268" t="s">
        <v>36</v>
      </c>
      <c r="P18" s="281" t="s">
        <v>1006</v>
      </c>
      <c r="Q18" s="279" t="s">
        <v>1007</v>
      </c>
      <c r="R18" s="244" t="s">
        <v>30</v>
      </c>
      <c r="S18" s="244"/>
      <c r="T18" s="279" t="n">
        <v>1.7609106876E10</v>
      </c>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row>
    <row r="19">
      <c r="A19" s="292" t="s">
        <v>5368</v>
      </c>
      <c r="B19" s="268"/>
      <c r="C19" s="278"/>
      <c r="D19" s="449" t="n">
        <v>44652.0</v>
      </c>
      <c r="E19" s="268" t="s">
        <v>31</v>
      </c>
      <c r="F19" s="268"/>
      <c r="G19" s="279" t="n">
        <v>1.8021010976E10</v>
      </c>
      <c r="H19" s="245" t="s">
        <v>1008</v>
      </c>
      <c r="I19" s="245" t="s">
        <v>1009</v>
      </c>
      <c r="J19" s="250" t="s">
        <v>2654</v>
      </c>
      <c r="K19" s="268" t="s">
        <v>130</v>
      </c>
      <c r="L19" s="271"/>
      <c r="M19" s="271" t="n">
        <v>44651.51388888889</v>
      </c>
      <c r="N19" s="268"/>
      <c r="O19" s="268" t="s">
        <v>36</v>
      </c>
      <c r="P19" s="281" t="s">
        <v>1011</v>
      </c>
      <c r="Q19" s="279" t="s">
        <v>1012</v>
      </c>
      <c r="R19" s="244" t="s">
        <v>30</v>
      </c>
      <c r="S19" s="244" t="s">
        <v>802</v>
      </c>
      <c r="T19" s="279" t="n">
        <v>1.8021010976E10</v>
      </c>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row>
    <row r="20">
      <c r="A20" s="292" t="s">
        <v>5369</v>
      </c>
      <c r="B20" s="268"/>
      <c r="C20" s="11"/>
      <c r="D20" s="448" t="n">
        <v>44653.0</v>
      </c>
      <c r="E20" s="268" t="s">
        <v>31</v>
      </c>
      <c r="F20" s="268"/>
      <c r="G20" s="279" t="n">
        <v>1.3761661795E10</v>
      </c>
      <c r="H20" s="245" t="s">
        <v>1013</v>
      </c>
      <c r="I20" s="270" t="s">
        <v>5370</v>
      </c>
      <c r="J20" s="250" t="s">
        <v>2654</v>
      </c>
      <c r="K20" s="268" t="s">
        <v>130</v>
      </c>
      <c r="L20" s="271"/>
      <c r="M20" s="271" t="n">
        <v>44651.57986111111</v>
      </c>
      <c r="N20" s="268"/>
      <c r="O20" s="268" t="s">
        <v>36</v>
      </c>
      <c r="P20" s="281" t="s">
        <v>1014</v>
      </c>
      <c r="Q20" s="279" t="s">
        <v>1015</v>
      </c>
      <c r="R20" s="244" t="s">
        <v>30</v>
      </c>
      <c r="S20" s="244" t="s">
        <v>802</v>
      </c>
      <c r="T20" s="279" t="n">
        <v>1.3761661795E10</v>
      </c>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row>
    <row r="21">
      <c r="A21" s="267" t="n">
        <v>185.0</v>
      </c>
      <c r="B21" s="268"/>
      <c r="C21" s="11"/>
      <c r="D21" s="448" t="n">
        <v>44653.0</v>
      </c>
      <c r="E21" s="268" t="s">
        <v>31</v>
      </c>
      <c r="F21" s="268" t="s">
        <v>38</v>
      </c>
      <c r="G21" s="279" t="n">
        <v>1.590050281E10</v>
      </c>
      <c r="H21" s="245" t="s">
        <v>2676</v>
      </c>
      <c r="I21" s="270" t="s">
        <v>5371</v>
      </c>
      <c r="J21" s="250" t="s">
        <v>2654</v>
      </c>
      <c r="K21" s="268" t="s">
        <v>130</v>
      </c>
      <c r="L21" s="271"/>
      <c r="M21" s="271"/>
      <c r="N21" s="268"/>
      <c r="O21" s="268" t="s">
        <v>36</v>
      </c>
      <c r="P21" s="281" t="s">
        <v>1017</v>
      </c>
      <c r="Q21" s="279" t="s">
        <v>1018</v>
      </c>
      <c r="R21" s="244" t="s">
        <v>30</v>
      </c>
      <c r="S21" s="244"/>
      <c r="T21" s="279" t="n">
        <v>1.590050281E10</v>
      </c>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row>
    <row r="22">
      <c r="A22" s="267" t="n">
        <v>186.0</v>
      </c>
      <c r="B22" s="268" t="s">
        <v>73</v>
      </c>
      <c r="C22" s="270" t="s">
        <v>5372</v>
      </c>
      <c r="D22" s="449"/>
      <c r="E22" s="268" t="s">
        <v>73</v>
      </c>
      <c r="F22" s="268"/>
      <c r="G22" s="279" t="n">
        <v>1.3856374499E10</v>
      </c>
      <c r="H22" s="270" t="s">
        <v>5373</v>
      </c>
      <c r="I22" s="245" t="s">
        <v>2677</v>
      </c>
      <c r="J22" s="250" t="s">
        <v>2654</v>
      </c>
      <c r="K22" s="268" t="s">
        <v>130</v>
      </c>
      <c r="L22" s="271"/>
      <c r="M22" s="271"/>
      <c r="N22" s="268"/>
      <c r="O22" s="268" t="s">
        <v>36</v>
      </c>
      <c r="P22" s="281" t="s">
        <v>1019</v>
      </c>
      <c r="Q22" s="279" t="s">
        <v>1020</v>
      </c>
      <c r="R22" s="244" t="s">
        <v>179</v>
      </c>
      <c r="S22" s="244"/>
      <c r="T22" s="279" t="n">
        <v>1.3856374499E10</v>
      </c>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row>
    <row r="23">
      <c r="A23" s="267" t="n">
        <v>187.0</v>
      </c>
      <c r="B23" s="268"/>
      <c r="C23" s="270" t="s">
        <v>5374</v>
      </c>
      <c r="D23" s="449" t="n">
        <v>44652.0</v>
      </c>
      <c r="E23" s="268" t="s">
        <v>31</v>
      </c>
      <c r="F23" s="268"/>
      <c r="G23" s="279" t="n">
        <v>1.3918756069E10</v>
      </c>
      <c r="H23" s="245" t="s">
        <v>1021</v>
      </c>
      <c r="I23" s="245" t="s">
        <v>1022</v>
      </c>
      <c r="J23" s="250" t="s">
        <v>2654</v>
      </c>
      <c r="K23" s="268" t="s">
        <v>130</v>
      </c>
      <c r="L23" s="271"/>
      <c r="M23" s="271"/>
      <c r="N23" s="268"/>
      <c r="O23" s="268" t="s">
        <v>36</v>
      </c>
      <c r="P23" s="281" t="s">
        <v>1023</v>
      </c>
      <c r="Q23" s="279" t="s">
        <v>1024</v>
      </c>
      <c r="R23" s="244" t="s">
        <v>30</v>
      </c>
      <c r="S23" s="244"/>
      <c r="T23" s="279" t="n">
        <v>1.3918756069E10</v>
      </c>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row>
    <row r="24">
      <c r="A24" s="267" t="n">
        <v>188.0</v>
      </c>
      <c r="B24" s="268"/>
      <c r="C24" s="11"/>
      <c r="D24" s="449" t="n">
        <v>44652.0</v>
      </c>
      <c r="E24" s="268" t="s">
        <v>31</v>
      </c>
      <c r="F24" s="268"/>
      <c r="G24" s="279" t="n">
        <v>1.3888165059E10</v>
      </c>
      <c r="H24" s="270" t="s">
        <v>5375</v>
      </c>
      <c r="I24" s="270" t="s">
        <v>5376</v>
      </c>
      <c r="J24" s="250" t="s">
        <v>2654</v>
      </c>
      <c r="K24" s="268" t="s">
        <v>130</v>
      </c>
      <c r="L24" s="271"/>
      <c r="M24" s="271"/>
      <c r="N24" s="268"/>
      <c r="O24" s="268" t="s">
        <v>36</v>
      </c>
      <c r="P24" s="281" t="s">
        <v>1025</v>
      </c>
      <c r="Q24" s="279" t="s">
        <v>1026</v>
      </c>
      <c r="R24" s="244" t="s">
        <v>30</v>
      </c>
      <c r="S24" s="244"/>
      <c r="T24" s="279" t="n">
        <v>1.3888165059E10</v>
      </c>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row>
    <row r="25">
      <c r="A25" s="267" t="n">
        <v>190.0</v>
      </c>
      <c r="B25" s="268"/>
      <c r="C25" s="11"/>
      <c r="D25" s="448" t="n">
        <v>44653.0</v>
      </c>
      <c r="E25" s="268" t="s">
        <v>31</v>
      </c>
      <c r="F25" s="268"/>
      <c r="G25" s="279" t="n">
        <v>1.3917829472E10</v>
      </c>
      <c r="H25" s="245" t="s">
        <v>1027</v>
      </c>
      <c r="I25" s="270" t="s">
        <v>5377</v>
      </c>
      <c r="J25" s="250" t="s">
        <v>2654</v>
      </c>
      <c r="K25" s="268" t="s">
        <v>130</v>
      </c>
      <c r="L25" s="271" t="n">
        <v>44653.64166666666</v>
      </c>
      <c r="M25" s="271" t="n">
        <v>44650.45833333333</v>
      </c>
      <c r="N25" s="268" t="s">
        <v>35</v>
      </c>
      <c r="O25" s="268" t="s">
        <v>36</v>
      </c>
      <c r="P25" s="281" t="s">
        <v>1029</v>
      </c>
      <c r="Q25" s="279" t="s">
        <v>1030</v>
      </c>
      <c r="R25" s="244" t="s">
        <v>30</v>
      </c>
      <c r="S25" s="244" t="s">
        <v>797</v>
      </c>
      <c r="T25" s="279" t="n">
        <v>1.3917829472E10</v>
      </c>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row>
    <row r="26">
      <c r="A26" s="267" t="n">
        <v>191.0</v>
      </c>
      <c r="B26" s="268"/>
      <c r="C26" s="11"/>
      <c r="D26" s="449" t="n">
        <v>44652.0</v>
      </c>
      <c r="E26" s="268" t="s">
        <v>31</v>
      </c>
      <c r="F26" s="268"/>
      <c r="G26" s="279"/>
      <c r="H26" s="245"/>
      <c r="I26" s="270" t="s">
        <v>5378</v>
      </c>
      <c r="J26" s="250" t="s">
        <v>2654</v>
      </c>
      <c r="K26" s="268" t="s">
        <v>2678</v>
      </c>
      <c r="L26" s="271"/>
      <c r="M26" s="271"/>
      <c r="N26" s="268"/>
      <c r="O26" s="268" t="s">
        <v>125</v>
      </c>
      <c r="P26" s="281" t="s">
        <v>1031</v>
      </c>
      <c r="Q26" s="273"/>
      <c r="R26" s="244"/>
      <c r="S26" s="244"/>
      <c r="T26" s="279"/>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row>
    <row r="27">
      <c r="A27" s="267" t="n">
        <v>192.0</v>
      </c>
      <c r="B27" s="268"/>
      <c r="C27" s="11"/>
      <c r="D27" s="448" t="n">
        <v>44653.0</v>
      </c>
      <c r="E27" s="268" t="s">
        <v>31</v>
      </c>
      <c r="F27" s="268"/>
      <c r="G27" s="279" t="n">
        <v>1.8701747588E10</v>
      </c>
      <c r="H27" s="245" t="s">
        <v>2679</v>
      </c>
      <c r="I27" s="270" t="s">
        <v>5379</v>
      </c>
      <c r="J27" s="250" t="s">
        <v>2654</v>
      </c>
      <c r="K27" s="268" t="s">
        <v>130</v>
      </c>
      <c r="L27" s="271" t="n">
        <v>44653.65069444444</v>
      </c>
      <c r="M27" s="271" t="n">
        <v>44651.40277777778</v>
      </c>
      <c r="N27" s="268" t="s">
        <v>35</v>
      </c>
      <c r="O27" s="268" t="s">
        <v>36</v>
      </c>
      <c r="P27" s="281" t="s">
        <v>2680</v>
      </c>
      <c r="Q27" s="279" t="s">
        <v>2681</v>
      </c>
      <c r="R27" s="244" t="s">
        <v>30</v>
      </c>
      <c r="S27" s="244" t="s">
        <v>802</v>
      </c>
      <c r="T27" s="279" t="n">
        <v>1.8701747588E10</v>
      </c>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row>
    <row r="28">
      <c r="A28" s="292" t="s">
        <v>5380</v>
      </c>
      <c r="B28" s="268"/>
      <c r="C28" s="11"/>
      <c r="D28" s="448" t="n">
        <v>44653.0</v>
      </c>
      <c r="E28" s="268" t="s">
        <v>31</v>
      </c>
      <c r="F28" s="268"/>
      <c r="G28" s="279" t="n">
        <v>1.381796079E10</v>
      </c>
      <c r="H28" s="270" t="s">
        <v>5381</v>
      </c>
      <c r="I28" s="270" t="s">
        <v>5382</v>
      </c>
      <c r="J28" s="250" t="s">
        <v>2654</v>
      </c>
      <c r="K28" s="268" t="s">
        <v>130</v>
      </c>
      <c r="L28" s="271" t="n">
        <v>44653.65694444445</v>
      </c>
      <c r="M28" s="271" t="n">
        <v>44650.56319444445</v>
      </c>
      <c r="N28" s="268" t="s">
        <v>35</v>
      </c>
      <c r="O28" s="268" t="s">
        <v>36</v>
      </c>
      <c r="P28" s="281" t="s">
        <v>1032</v>
      </c>
      <c r="Q28" s="279" t="s">
        <v>1033</v>
      </c>
      <c r="R28" s="244" t="s">
        <v>30</v>
      </c>
      <c r="S28" s="244" t="s">
        <v>802</v>
      </c>
      <c r="T28" s="279" t="n">
        <v>1.381796079E10</v>
      </c>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row>
    <row r="29">
      <c r="A29" s="292" t="s">
        <v>5383</v>
      </c>
      <c r="B29" s="268"/>
      <c r="C29" s="18"/>
      <c r="D29" s="448" t="n">
        <v>44653.0</v>
      </c>
      <c r="E29" s="268" t="s">
        <v>31</v>
      </c>
      <c r="F29" s="268"/>
      <c r="G29" s="279" t="n">
        <v>1.3795428187E10</v>
      </c>
      <c r="H29" s="245" t="s">
        <v>1034</v>
      </c>
      <c r="I29" s="270" t="s">
        <v>5384</v>
      </c>
      <c r="J29" s="250" t="s">
        <v>2654</v>
      </c>
      <c r="K29" s="268" t="s">
        <v>2682</v>
      </c>
      <c r="L29" s="271" t="n">
        <v>44653.66666666667</v>
      </c>
      <c r="M29" s="271" t="n">
        <v>44653.382638888885</v>
      </c>
      <c r="N29" s="268"/>
      <c r="O29" s="268" t="s">
        <v>36</v>
      </c>
      <c r="P29" s="281" t="s">
        <v>1036</v>
      </c>
      <c r="Q29" s="279" t="s">
        <v>1037</v>
      </c>
      <c r="R29" s="244" t="s">
        <v>30</v>
      </c>
      <c r="S29" s="244" t="s">
        <v>797</v>
      </c>
      <c r="T29" s="279" t="n">
        <v>1.3795428187E10</v>
      </c>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row>
    <row r="30">
      <c r="A30" s="267" t="n">
        <v>195.0</v>
      </c>
      <c r="B30" s="268"/>
      <c r="C30" s="18"/>
      <c r="D30" s="448" t="n">
        <v>44653.0</v>
      </c>
      <c r="E30" s="268" t="s">
        <v>31</v>
      </c>
      <c r="F30" s="268"/>
      <c r="G30" s="273" t="n">
        <v>1.3621731779E10</v>
      </c>
      <c r="H30" s="245" t="s">
        <v>1038</v>
      </c>
      <c r="I30" s="270" t="s">
        <v>5385</v>
      </c>
      <c r="J30" s="250" t="s">
        <v>2654</v>
      </c>
      <c r="K30" s="268" t="s">
        <v>2675</v>
      </c>
      <c r="L30" s="271" t="n">
        <v>44653.67638888889</v>
      </c>
      <c r="M30" s="271" t="n">
        <v>44651.58333333333</v>
      </c>
      <c r="N30" s="268" t="s">
        <v>35</v>
      </c>
      <c r="O30" s="268" t="s">
        <v>239</v>
      </c>
      <c r="P30" s="281" t="s">
        <v>1039</v>
      </c>
      <c r="Q30" s="279" t="s">
        <v>1040</v>
      </c>
      <c r="R30" s="244" t="s">
        <v>30</v>
      </c>
      <c r="S30" s="244" t="s">
        <v>802</v>
      </c>
      <c r="T30" s="273" t="n">
        <v>1.3621731779E10</v>
      </c>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row>
    <row r="31">
      <c r="A31" s="292" t="s">
        <v>5386</v>
      </c>
      <c r="B31" s="268" t="s">
        <v>73</v>
      </c>
      <c r="C31" s="270" t="s">
        <v>5387</v>
      </c>
      <c r="D31" s="448" t="n">
        <v>44653.0</v>
      </c>
      <c r="E31" s="268" t="s">
        <v>73</v>
      </c>
      <c r="F31" s="268"/>
      <c r="G31" s="279" t="n">
        <v>1.3401921748E10</v>
      </c>
      <c r="H31" s="245" t="s">
        <v>2683</v>
      </c>
      <c r="I31" s="246"/>
      <c r="J31" s="145" t="s">
        <v>2654</v>
      </c>
      <c r="K31" s="268" t="s">
        <v>130</v>
      </c>
      <c r="L31" s="271" t="n">
        <v>44653.68680555555</v>
      </c>
      <c r="M31" s="271" t="n">
        <v>44650.691666666666</v>
      </c>
      <c r="N31" s="268" t="s">
        <v>35</v>
      </c>
      <c r="O31" s="268" t="s">
        <v>239</v>
      </c>
      <c r="P31" s="281" t="s">
        <v>2684</v>
      </c>
      <c r="Q31" s="279" t="s">
        <v>2685</v>
      </c>
      <c r="R31" s="244" t="s">
        <v>30</v>
      </c>
      <c r="S31" s="244" t="s">
        <v>802</v>
      </c>
      <c r="T31" s="279" t="n">
        <v>1.3401921748E10</v>
      </c>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row>
    <row r="32">
      <c r="A32" s="267" t="n">
        <v>197.0</v>
      </c>
      <c r="B32" s="268"/>
      <c r="C32" s="18"/>
      <c r="D32" s="448" t="n">
        <v>44654.0</v>
      </c>
      <c r="E32" s="268" t="s">
        <v>31</v>
      </c>
      <c r="F32" s="268"/>
      <c r="G32" s="279" t="n">
        <v>1.7321177473E10</v>
      </c>
      <c r="H32" s="245" t="s">
        <v>1041</v>
      </c>
      <c r="I32" s="270" t="s">
        <v>5388</v>
      </c>
      <c r="J32" s="250" t="s">
        <v>2654</v>
      </c>
      <c r="K32" s="268" t="s">
        <v>130</v>
      </c>
      <c r="L32" s="271" t="n">
        <v>44652.58263888889</v>
      </c>
      <c r="M32" s="271" t="n">
        <v>44651.8125</v>
      </c>
      <c r="N32" s="268" t="s">
        <v>35</v>
      </c>
      <c r="O32" s="268" t="s">
        <v>36</v>
      </c>
      <c r="P32" s="281" t="s">
        <v>1042</v>
      </c>
      <c r="Q32" s="279" t="s">
        <v>1043</v>
      </c>
      <c r="R32" s="244" t="s">
        <v>30</v>
      </c>
      <c r="S32" s="244" t="s">
        <v>802</v>
      </c>
      <c r="T32" s="279" t="n">
        <v>1.7321177473E10</v>
      </c>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row>
    <row r="33">
      <c r="A33" s="267" t="n">
        <v>198.0</v>
      </c>
      <c r="B33" s="268"/>
      <c r="C33" s="18"/>
      <c r="D33" s="448" t="n">
        <v>44653.0</v>
      </c>
      <c r="E33" s="268" t="s">
        <v>31</v>
      </c>
      <c r="F33" s="268" t="s">
        <v>38</v>
      </c>
      <c r="G33" s="279" t="n">
        <v>1.3024139537E10</v>
      </c>
      <c r="H33" s="245" t="s">
        <v>1044</v>
      </c>
      <c r="I33" s="270" t="s">
        <v>5389</v>
      </c>
      <c r="J33" s="268" t="s">
        <v>2654</v>
      </c>
      <c r="K33" s="268" t="s">
        <v>130</v>
      </c>
      <c r="L33" s="271" t="n">
        <v>44652.71041666667</v>
      </c>
      <c r="M33" s="271" t="n">
        <v>44650.37708333333</v>
      </c>
      <c r="N33" s="268" t="s">
        <v>35</v>
      </c>
      <c r="O33" s="268" t="s">
        <v>36</v>
      </c>
      <c r="P33" s="281" t="s">
        <v>1045</v>
      </c>
      <c r="Q33" s="279" t="s">
        <v>1046</v>
      </c>
      <c r="R33" s="244" t="s">
        <v>30</v>
      </c>
      <c r="S33" s="244" t="s">
        <v>797</v>
      </c>
      <c r="T33" s="279" t="n">
        <v>1.3024139537E10</v>
      </c>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row>
    <row r="34">
      <c r="A34" s="267" t="n">
        <v>199.0</v>
      </c>
      <c r="B34" s="268"/>
      <c r="C34" s="18"/>
      <c r="D34" s="448" t="n">
        <v>44653.0</v>
      </c>
      <c r="E34" s="268" t="s">
        <v>31</v>
      </c>
      <c r="F34" s="268"/>
      <c r="G34" s="279" t="n">
        <v>1.3916518731E10</v>
      </c>
      <c r="H34" s="245" t="s">
        <v>1047</v>
      </c>
      <c r="I34" s="270" t="s">
        <v>5390</v>
      </c>
      <c r="J34" s="268" t="s">
        <v>2654</v>
      </c>
      <c r="K34" s="268" t="s">
        <v>130</v>
      </c>
      <c r="L34" s="271" t="n">
        <v>44652.5875</v>
      </c>
      <c r="M34" s="271" t="n">
        <v>44650.46597222222</v>
      </c>
      <c r="N34" s="268" t="s">
        <v>35</v>
      </c>
      <c r="O34" s="268" t="s">
        <v>36</v>
      </c>
      <c r="P34" s="281" t="s">
        <v>1048</v>
      </c>
      <c r="Q34" s="279" t="s">
        <v>1049</v>
      </c>
      <c r="R34" s="244" t="s">
        <v>30</v>
      </c>
      <c r="S34" s="244" t="s">
        <v>797</v>
      </c>
      <c r="T34" s="279" t="n">
        <v>1.3916518731E10</v>
      </c>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row>
    <row r="35">
      <c r="A35" s="267" t="n">
        <v>200.0</v>
      </c>
      <c r="B35" s="268"/>
      <c r="C35" s="18"/>
      <c r="D35" s="448" t="n">
        <v>44654.0</v>
      </c>
      <c r="E35" s="268" t="s">
        <v>31</v>
      </c>
      <c r="F35" s="268"/>
      <c r="G35" s="279" t="n">
        <v>1.3585996737E10</v>
      </c>
      <c r="H35" s="245" t="s">
        <v>1050</v>
      </c>
      <c r="I35" s="270" t="s">
        <v>5391</v>
      </c>
      <c r="J35" s="268" t="s">
        <v>2654</v>
      </c>
      <c r="K35" s="268" t="s">
        <v>130</v>
      </c>
      <c r="L35" s="271" t="n">
        <v>44652.59305555555</v>
      </c>
      <c r="M35" s="271" t="n">
        <v>44650.67361111111</v>
      </c>
      <c r="N35" s="268" t="s">
        <v>35</v>
      </c>
      <c r="O35" s="268" t="s">
        <v>36</v>
      </c>
      <c r="P35" s="281" t="s">
        <v>1051</v>
      </c>
      <c r="Q35" s="279" t="s">
        <v>1052</v>
      </c>
      <c r="R35" s="244" t="s">
        <v>30</v>
      </c>
      <c r="S35" s="244" t="s">
        <v>797</v>
      </c>
      <c r="T35" s="279" t="n">
        <v>1.3585996737E10</v>
      </c>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row>
    <row r="36">
      <c r="A36" s="267" t="n">
        <v>201.0</v>
      </c>
      <c r="B36" s="268"/>
      <c r="C36" s="18"/>
      <c r="D36" s="448" t="n">
        <v>44653.0</v>
      </c>
      <c r="E36" s="268" t="s">
        <v>31</v>
      </c>
      <c r="F36" s="268"/>
      <c r="G36" s="279" t="n">
        <v>1.5021375285E10</v>
      </c>
      <c r="H36" s="245" t="s">
        <v>1054</v>
      </c>
      <c r="I36" s="270" t="s">
        <v>5392</v>
      </c>
      <c r="J36" s="268" t="s">
        <v>2654</v>
      </c>
      <c r="K36" s="268" t="s">
        <v>130</v>
      </c>
      <c r="L36" s="271" t="n">
        <v>44652.65069444444</v>
      </c>
      <c r="M36" s="271" t="n">
        <v>44650.47013888889</v>
      </c>
      <c r="N36" s="268" t="s">
        <v>35</v>
      </c>
      <c r="O36" s="268" t="s">
        <v>36</v>
      </c>
      <c r="P36" s="281" t="s">
        <v>1056</v>
      </c>
      <c r="Q36" s="279" t="s">
        <v>1057</v>
      </c>
      <c r="R36" s="244" t="s">
        <v>30</v>
      </c>
      <c r="S36" s="244" t="s">
        <v>797</v>
      </c>
      <c r="T36" s="279" t="n">
        <v>1.5021375285E10</v>
      </c>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row>
    <row r="37">
      <c r="A37" s="267" t="n">
        <v>202.0</v>
      </c>
      <c r="B37" s="268"/>
      <c r="C37" s="18"/>
      <c r="D37" s="448" t="n">
        <v>44654.0</v>
      </c>
      <c r="E37" s="268" t="s">
        <v>31</v>
      </c>
      <c r="F37" s="268"/>
      <c r="G37" s="279" t="n">
        <v>1.5821738749E10</v>
      </c>
      <c r="H37" s="246" t="s">
        <v>1058</v>
      </c>
      <c r="I37" s="270" t="s">
        <v>5393</v>
      </c>
      <c r="J37" s="268" t="s">
        <v>2654</v>
      </c>
      <c r="K37" s="268" t="s">
        <v>130</v>
      </c>
      <c r="L37" s="271" t="n">
        <v>44652.64722222222</v>
      </c>
      <c r="M37" s="271" t="n">
        <v>44650.50347222222</v>
      </c>
      <c r="N37" s="268" t="s">
        <v>35</v>
      </c>
      <c r="O37" s="268" t="s">
        <v>36</v>
      </c>
      <c r="P37" s="281" t="s">
        <v>1059</v>
      </c>
      <c r="Q37" s="279" t="s">
        <v>1060</v>
      </c>
      <c r="R37" s="244" t="s">
        <v>30</v>
      </c>
      <c r="S37" s="244" t="s">
        <v>797</v>
      </c>
      <c r="T37" s="279" t="n">
        <v>1.5821738749E10</v>
      </c>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row>
    <row r="38">
      <c r="A38" s="267" t="n">
        <v>203.0</v>
      </c>
      <c r="B38" s="268"/>
      <c r="C38" s="11"/>
      <c r="D38" s="448" t="n">
        <v>44654.0</v>
      </c>
      <c r="E38" s="268" t="s">
        <v>31</v>
      </c>
      <c r="F38" s="268"/>
      <c r="G38" s="273" t="n">
        <v>1.3761251675E10</v>
      </c>
      <c r="H38" s="245" t="s">
        <v>1061</v>
      </c>
      <c r="I38" s="270" t="s">
        <v>5394</v>
      </c>
      <c r="J38" s="268" t="s">
        <v>2654</v>
      </c>
      <c r="K38" s="268" t="s">
        <v>130</v>
      </c>
      <c r="L38" s="271" t="n">
        <v>44652.63958333334</v>
      </c>
      <c r="M38" s="271" t="n">
        <v>44650.48402777778</v>
      </c>
      <c r="N38" s="268" t="s">
        <v>35</v>
      </c>
      <c r="O38" s="268" t="s">
        <v>36</v>
      </c>
      <c r="P38" s="281" t="s">
        <v>1062</v>
      </c>
      <c r="Q38" s="279" t="s">
        <v>1063</v>
      </c>
      <c r="R38" s="244" t="s">
        <v>30</v>
      </c>
      <c r="S38" s="244" t="s">
        <v>802</v>
      </c>
      <c r="T38" s="273" t="n">
        <v>1.3761251675E10</v>
      </c>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row>
    <row r="39">
      <c r="A39" s="267" t="n">
        <v>204.0</v>
      </c>
      <c r="B39" s="268" t="s">
        <v>73</v>
      </c>
      <c r="C39" s="270" t="s">
        <v>5395</v>
      </c>
      <c r="D39" s="448" t="n">
        <v>44653.0</v>
      </c>
      <c r="E39" s="268" t="s">
        <v>73</v>
      </c>
      <c r="F39" s="268"/>
      <c r="G39" s="279" t="n">
        <v>1.3621661546E10</v>
      </c>
      <c r="H39" s="245" t="s">
        <v>2686</v>
      </c>
      <c r="I39" s="246"/>
      <c r="J39" s="268" t="s">
        <v>2654</v>
      </c>
      <c r="K39" s="268" t="s">
        <v>130</v>
      </c>
      <c r="L39" s="271" t="n">
        <v>44652.62986111111</v>
      </c>
      <c r="M39" s="271" t="n">
        <v>44651.40416666667</v>
      </c>
      <c r="N39" s="268" t="s">
        <v>35</v>
      </c>
      <c r="O39" s="268" t="s">
        <v>36</v>
      </c>
      <c r="P39" s="281" t="s">
        <v>2687</v>
      </c>
      <c r="Q39" s="279" t="s">
        <v>2688</v>
      </c>
      <c r="R39" s="244" t="s">
        <v>30</v>
      </c>
      <c r="S39" s="244" t="s">
        <v>802</v>
      </c>
      <c r="T39" s="279" t="n">
        <v>1.3621661546E10</v>
      </c>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row>
    <row r="40">
      <c r="A40" s="267" t="n">
        <v>206.0</v>
      </c>
      <c r="B40" s="268"/>
      <c r="C40" s="11"/>
      <c r="D40" s="448" t="n">
        <v>44654.0</v>
      </c>
      <c r="E40" s="268" t="s">
        <v>31</v>
      </c>
      <c r="F40" s="268"/>
      <c r="G40" s="279" t="n">
        <v>1.9921480428E10</v>
      </c>
      <c r="H40" s="245" t="s">
        <v>1064</v>
      </c>
      <c r="I40" s="270" t="s">
        <v>5396</v>
      </c>
      <c r="J40" s="268" t="s">
        <v>2654</v>
      </c>
      <c r="K40" s="268" t="s">
        <v>130</v>
      </c>
      <c r="L40" s="271" t="n">
        <v>44652.632638888885</v>
      </c>
      <c r="M40" s="271" t="n">
        <v>44650.55416666667</v>
      </c>
      <c r="N40" s="268" t="s">
        <v>27</v>
      </c>
      <c r="O40" s="268" t="s">
        <v>36</v>
      </c>
      <c r="P40" s="281" t="s">
        <v>1065</v>
      </c>
      <c r="Q40" s="279" t="s">
        <v>1066</v>
      </c>
      <c r="R40" s="244" t="s">
        <v>30</v>
      </c>
      <c r="S40" s="244" t="s">
        <v>797</v>
      </c>
      <c r="T40" s="279" t="n">
        <v>1.9921480428E10</v>
      </c>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row>
    <row r="41">
      <c r="A41" s="267" t="n">
        <v>207.0</v>
      </c>
      <c r="B41" s="268"/>
      <c r="C41" s="278"/>
      <c r="D41" s="448" t="n">
        <v>44653.0</v>
      </c>
      <c r="E41" s="268" t="s">
        <v>31</v>
      </c>
      <c r="F41" s="268"/>
      <c r="G41" s="279" t="n">
        <v>1.8621922202E10</v>
      </c>
      <c r="H41" s="245" t="s">
        <v>1067</v>
      </c>
      <c r="I41" s="245" t="s">
        <v>1068</v>
      </c>
      <c r="J41" s="268" t="s">
        <v>2654</v>
      </c>
      <c r="K41" s="268" t="s">
        <v>2689</v>
      </c>
      <c r="L41" s="271"/>
      <c r="M41" s="271" t="n">
        <v>44651.56805555556</v>
      </c>
      <c r="N41" s="268" t="s">
        <v>35</v>
      </c>
      <c r="O41" s="268" t="s">
        <v>36</v>
      </c>
      <c r="P41" s="281" t="s">
        <v>1069</v>
      </c>
      <c r="Q41" s="279" t="s">
        <v>1070</v>
      </c>
      <c r="R41" s="244" t="s">
        <v>30</v>
      </c>
      <c r="S41" s="244" t="s">
        <v>797</v>
      </c>
      <c r="T41" s="279" t="n">
        <v>1.8621922202E10</v>
      </c>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row>
    <row r="42">
      <c r="A42" s="267" t="n">
        <v>208.0</v>
      </c>
      <c r="B42" s="268"/>
      <c r="C42" s="278"/>
      <c r="D42" s="448" t="n">
        <v>44653.0</v>
      </c>
      <c r="E42" s="268" t="s">
        <v>31</v>
      </c>
      <c r="F42" s="268"/>
      <c r="G42" s="279" t="n">
        <v>1.5721554096E10</v>
      </c>
      <c r="H42" s="245" t="s">
        <v>2690</v>
      </c>
      <c r="I42" s="245" t="s">
        <v>2691</v>
      </c>
      <c r="J42" s="250" t="s">
        <v>255</v>
      </c>
      <c r="K42" s="268" t="s">
        <v>130</v>
      </c>
      <c r="L42" s="271"/>
      <c r="M42" s="271" t="n">
        <v>44650.584027777775</v>
      </c>
      <c r="N42" s="268" t="s">
        <v>35</v>
      </c>
      <c r="O42" s="268" t="s">
        <v>36</v>
      </c>
      <c r="P42" s="281" t="s">
        <v>947</v>
      </c>
      <c r="Q42" s="279" t="s">
        <v>948</v>
      </c>
      <c r="R42" s="244" t="s">
        <v>30</v>
      </c>
      <c r="S42" s="244" t="s">
        <v>802</v>
      </c>
      <c r="T42" s="279" t="n">
        <v>1.5721554096E10</v>
      </c>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row>
    <row r="43">
      <c r="A43" s="292" t="s">
        <v>5397</v>
      </c>
      <c r="B43" s="268"/>
      <c r="C43" s="278"/>
      <c r="D43" s="448" t="n">
        <v>44653.0</v>
      </c>
      <c r="E43" s="268" t="s">
        <v>31</v>
      </c>
      <c r="F43" s="268"/>
      <c r="G43" s="276" t="s">
        <v>2692</v>
      </c>
      <c r="H43" s="270" t="s">
        <v>5398</v>
      </c>
      <c r="I43" s="270" t="s">
        <v>5399</v>
      </c>
      <c r="J43" s="268" t="s">
        <v>2654</v>
      </c>
      <c r="K43" s="268" t="s">
        <v>130</v>
      </c>
      <c r="L43" s="271"/>
      <c r="M43" s="271" t="n">
        <v>44651.5375</v>
      </c>
      <c r="N43" s="268" t="s">
        <v>35</v>
      </c>
      <c r="O43" s="268" t="s">
        <v>36</v>
      </c>
      <c r="P43" s="281" t="s">
        <v>1072</v>
      </c>
      <c r="Q43" s="283" t="s">
        <v>5400</v>
      </c>
      <c r="R43" s="244" t="s">
        <v>30</v>
      </c>
      <c r="S43" s="244" t="s">
        <v>797</v>
      </c>
      <c r="T43" s="276" t="s">
        <v>2692</v>
      </c>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row>
    <row r="44">
      <c r="A44" s="267" t="n">
        <v>212.0</v>
      </c>
      <c r="B44" s="268"/>
      <c r="C44" s="278"/>
      <c r="D44" s="448" t="n">
        <v>44653.0</v>
      </c>
      <c r="E44" s="268" t="s">
        <v>31</v>
      </c>
      <c r="F44" s="268"/>
      <c r="G44" s="279" t="n">
        <v>1.8217085596E10</v>
      </c>
      <c r="H44" s="245" t="s">
        <v>1073</v>
      </c>
      <c r="I44" s="245" t="s">
        <v>1074</v>
      </c>
      <c r="J44" s="268" t="s">
        <v>2654</v>
      </c>
      <c r="K44" s="268" t="s">
        <v>130</v>
      </c>
      <c r="L44" s="271"/>
      <c r="M44" s="271" t="n">
        <v>44650.58472222222</v>
      </c>
      <c r="N44" s="268" t="s">
        <v>35</v>
      </c>
      <c r="O44" s="268" t="s">
        <v>36</v>
      </c>
      <c r="P44" s="281" t="s">
        <v>1076</v>
      </c>
      <c r="Q44" s="279" t="s">
        <v>1077</v>
      </c>
      <c r="R44" s="244" t="s">
        <v>30</v>
      </c>
      <c r="S44" s="244" t="s">
        <v>797</v>
      </c>
      <c r="T44" s="279" t="n">
        <v>1.8217085596E10</v>
      </c>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row>
    <row r="45">
      <c r="A45" s="267" t="n">
        <v>213.0</v>
      </c>
      <c r="B45" s="268"/>
      <c r="C45" s="278"/>
      <c r="D45" s="448" t="n">
        <v>44653.0</v>
      </c>
      <c r="E45" s="268" t="s">
        <v>31</v>
      </c>
      <c r="F45" s="268"/>
      <c r="G45" s="279" t="n">
        <v>1.560176053E10</v>
      </c>
      <c r="H45" s="245" t="s">
        <v>2693</v>
      </c>
      <c r="I45" s="245" t="s">
        <v>2694</v>
      </c>
      <c r="J45" s="268" t="s">
        <v>2654</v>
      </c>
      <c r="K45" s="268" t="s">
        <v>130</v>
      </c>
      <c r="L45" s="271"/>
      <c r="M45" s="271" t="n">
        <v>44651.62708333333</v>
      </c>
      <c r="N45" s="268" t="s">
        <v>35</v>
      </c>
      <c r="O45" s="268" t="s">
        <v>36</v>
      </c>
      <c r="P45" s="245" t="s">
        <v>2695</v>
      </c>
      <c r="Q45" s="279" t="s">
        <v>2696</v>
      </c>
      <c r="R45" s="244" t="s">
        <v>30</v>
      </c>
      <c r="S45" s="244" t="s">
        <v>802</v>
      </c>
      <c r="T45" s="279" t="n">
        <v>1.560176053E10</v>
      </c>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row>
    <row r="46">
      <c r="A46" s="267" t="n">
        <v>214.0</v>
      </c>
      <c r="B46" s="268"/>
      <c r="C46" s="278"/>
      <c r="D46" s="448" t="n">
        <v>44653.0</v>
      </c>
      <c r="E46" s="268" t="s">
        <v>31</v>
      </c>
      <c r="F46" s="268"/>
      <c r="G46" s="288" t="s">
        <v>2697</v>
      </c>
      <c r="H46" s="245" t="s">
        <v>2698</v>
      </c>
      <c r="I46" s="245" t="s">
        <v>2699</v>
      </c>
      <c r="J46" s="268" t="s">
        <v>2654</v>
      </c>
      <c r="K46" s="268" t="s">
        <v>130</v>
      </c>
      <c r="L46" s="271"/>
      <c r="M46" s="271" t="n">
        <v>44650.63541666667</v>
      </c>
      <c r="N46" s="268" t="s">
        <v>35</v>
      </c>
      <c r="O46" s="268" t="s">
        <v>36</v>
      </c>
      <c r="P46" s="281" t="s">
        <v>2700</v>
      </c>
      <c r="Q46" s="279" t="s">
        <v>2701</v>
      </c>
      <c r="R46" s="244" t="s">
        <v>30</v>
      </c>
      <c r="S46" s="244" t="s">
        <v>802</v>
      </c>
      <c r="T46" s="288" t="s">
        <v>2697</v>
      </c>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row>
    <row r="47">
      <c r="A47" s="267" t="n">
        <v>215.0</v>
      </c>
      <c r="B47" s="268"/>
      <c r="C47" s="270" t="s">
        <v>5401</v>
      </c>
      <c r="D47" s="448" t="n">
        <v>44653.0</v>
      </c>
      <c r="E47" s="268" t="s">
        <v>31</v>
      </c>
      <c r="F47" s="268"/>
      <c r="G47" s="279" t="n">
        <v>1.3916846042E10</v>
      </c>
      <c r="H47" s="245" t="s">
        <v>2702</v>
      </c>
      <c r="I47" s="245" t="s">
        <v>2703</v>
      </c>
      <c r="J47" s="268" t="s">
        <v>2654</v>
      </c>
      <c r="K47" s="268" t="s">
        <v>130</v>
      </c>
      <c r="L47" s="271"/>
      <c r="M47" s="271" t="n">
        <v>44650.42847222222</v>
      </c>
      <c r="N47" s="268" t="s">
        <v>35</v>
      </c>
      <c r="O47" s="268" t="s">
        <v>36</v>
      </c>
      <c r="P47" s="281" t="s">
        <v>2704</v>
      </c>
      <c r="Q47" s="279" t="s">
        <v>1049</v>
      </c>
      <c r="R47" s="244" t="s">
        <v>30</v>
      </c>
      <c r="S47" s="244" t="s">
        <v>797</v>
      </c>
      <c r="T47" s="279" t="n">
        <v>1.3916846042E10</v>
      </c>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row>
    <row r="48">
      <c r="A48" s="267" t="n">
        <v>216.0</v>
      </c>
      <c r="B48" s="268"/>
      <c r="C48" s="270" t="s">
        <v>5402</v>
      </c>
      <c r="D48" s="448" t="n">
        <v>44653.0</v>
      </c>
      <c r="E48" s="268" t="s">
        <v>31</v>
      </c>
      <c r="F48" s="268" t="s">
        <v>38</v>
      </c>
      <c r="G48" s="279" t="n">
        <v>1.8239990152E10</v>
      </c>
      <c r="H48" s="245" t="s">
        <v>2705</v>
      </c>
      <c r="I48" s="270" t="s">
        <v>5403</v>
      </c>
      <c r="J48" s="268" t="s">
        <v>2654</v>
      </c>
      <c r="K48" s="268" t="s">
        <v>130</v>
      </c>
      <c r="L48" s="271"/>
      <c r="M48" s="271" t="n">
        <v>44651.33819444444</v>
      </c>
      <c r="N48" s="268" t="s">
        <v>35</v>
      </c>
      <c r="O48" s="268" t="s">
        <v>36</v>
      </c>
      <c r="P48" s="281" t="s">
        <v>2706</v>
      </c>
      <c r="Q48" s="273"/>
      <c r="R48" s="244" t="s">
        <v>30</v>
      </c>
      <c r="S48" s="244" t="s">
        <v>802</v>
      </c>
      <c r="T48" s="279" t="n">
        <v>1.8239990152E10</v>
      </c>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row>
    <row r="49">
      <c r="A49" s="292" t="s">
        <v>5404</v>
      </c>
      <c r="B49" s="268"/>
      <c r="C49" s="278"/>
      <c r="D49" s="448" t="n">
        <v>44653.0</v>
      </c>
      <c r="E49" s="268" t="s">
        <v>31</v>
      </c>
      <c r="F49" s="268" t="s">
        <v>38</v>
      </c>
      <c r="G49" s="279" t="n">
        <v>1.3764514229E10</v>
      </c>
      <c r="H49" s="245" t="s">
        <v>1078</v>
      </c>
      <c r="I49" s="245" t="s">
        <v>2707</v>
      </c>
      <c r="J49" s="268" t="s">
        <v>2654</v>
      </c>
      <c r="K49" s="268" t="s">
        <v>130</v>
      </c>
      <c r="L49" s="271"/>
      <c r="M49" s="271" t="n">
        <v>44650.71805555555</v>
      </c>
      <c r="N49" s="268" t="s">
        <v>35</v>
      </c>
      <c r="O49" s="268" t="s">
        <v>36</v>
      </c>
      <c r="P49" s="281" t="s">
        <v>1080</v>
      </c>
      <c r="Q49" s="279" t="s">
        <v>1081</v>
      </c>
      <c r="R49" s="244" t="s">
        <v>30</v>
      </c>
      <c r="S49" s="244" t="s">
        <v>797</v>
      </c>
      <c r="T49" s="279" t="n">
        <v>1.3764514229E10</v>
      </c>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row>
    <row r="50">
      <c r="A50" s="267" t="n">
        <v>218.0</v>
      </c>
      <c r="B50" s="268"/>
      <c r="C50" s="18"/>
      <c r="D50" s="448"/>
      <c r="E50" s="268" t="s">
        <v>59</v>
      </c>
      <c r="F50" s="268"/>
      <c r="G50" s="279"/>
      <c r="H50" s="245" t="s">
        <v>1082</v>
      </c>
      <c r="I50" s="270" t="s">
        <v>5405</v>
      </c>
      <c r="J50" s="268" t="s">
        <v>2654</v>
      </c>
      <c r="K50" s="268" t="s">
        <v>130</v>
      </c>
      <c r="L50" s="271"/>
      <c r="M50" s="271" t="n">
        <v>44650.72986111111</v>
      </c>
      <c r="N50" s="268" t="s">
        <v>35</v>
      </c>
      <c r="O50" s="268" t="s">
        <v>36</v>
      </c>
      <c r="P50" s="281" t="s">
        <v>1083</v>
      </c>
      <c r="Q50" s="279" t="s">
        <v>1084</v>
      </c>
      <c r="R50" s="244" t="s">
        <v>30</v>
      </c>
      <c r="S50" s="244"/>
      <c r="T50" s="279"/>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row>
    <row r="51">
      <c r="A51" s="292" t="s">
        <v>5406</v>
      </c>
      <c r="B51" s="268"/>
      <c r="C51" s="11"/>
      <c r="D51" s="448"/>
      <c r="E51" s="268" t="s">
        <v>59</v>
      </c>
      <c r="F51" s="268"/>
      <c r="G51" s="279"/>
      <c r="H51" s="246" t="s">
        <v>1085</v>
      </c>
      <c r="I51" s="270" t="s">
        <v>5407</v>
      </c>
      <c r="J51" s="268" t="s">
        <v>2654</v>
      </c>
      <c r="K51" s="268" t="s">
        <v>130</v>
      </c>
      <c r="L51" s="271"/>
      <c r="M51" s="271" t="n">
        <v>44651.73680555555</v>
      </c>
      <c r="N51" s="268" t="s">
        <v>35</v>
      </c>
      <c r="O51" s="268" t="s">
        <v>36</v>
      </c>
      <c r="P51" s="281" t="s">
        <v>1086</v>
      </c>
      <c r="Q51" s="279" t="s">
        <v>1087</v>
      </c>
      <c r="R51" s="244" t="s">
        <v>30</v>
      </c>
      <c r="S51" s="244"/>
      <c r="T51" s="279"/>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row>
    <row r="52">
      <c r="A52" s="267" t="n">
        <v>220.0</v>
      </c>
      <c r="B52" s="268"/>
      <c r="C52" s="11"/>
      <c r="D52" s="448" t="n">
        <v>44653.0</v>
      </c>
      <c r="E52" s="268" t="s">
        <v>31</v>
      </c>
      <c r="F52" s="268"/>
      <c r="G52" s="279" t="n">
        <v>1.3817010207E10</v>
      </c>
      <c r="H52" s="245" t="s">
        <v>2708</v>
      </c>
      <c r="I52" s="270" t="s">
        <v>5408</v>
      </c>
      <c r="J52" s="450" t="s">
        <v>2654</v>
      </c>
      <c r="K52" s="268" t="s">
        <v>130</v>
      </c>
      <c r="L52" s="271"/>
      <c r="M52" s="271" t="n">
        <v>44650.48055555555</v>
      </c>
      <c r="N52" s="268" t="s">
        <v>35</v>
      </c>
      <c r="O52" s="268" t="s">
        <v>36</v>
      </c>
      <c r="P52" s="281" t="s">
        <v>1089</v>
      </c>
      <c r="Q52" s="279" t="s">
        <v>1090</v>
      </c>
      <c r="R52" s="244" t="s">
        <v>30</v>
      </c>
      <c r="S52" s="244" t="s">
        <v>797</v>
      </c>
      <c r="T52" s="279" t="n">
        <v>1.3817010207E10</v>
      </c>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row>
    <row r="53">
      <c r="A53" s="267" t="n">
        <v>221.0</v>
      </c>
      <c r="B53" s="268"/>
      <c r="C53" s="11"/>
      <c r="D53" s="448" t="n">
        <v>44653.0</v>
      </c>
      <c r="E53" s="268" t="s">
        <v>31</v>
      </c>
      <c r="F53" s="268"/>
      <c r="G53" s="279" t="n">
        <v>1.860216122E10</v>
      </c>
      <c r="H53" s="245" t="s">
        <v>2709</v>
      </c>
      <c r="I53" s="270" t="s">
        <v>5409</v>
      </c>
      <c r="J53" s="450" t="s">
        <v>2654</v>
      </c>
      <c r="K53" s="268" t="s">
        <v>130</v>
      </c>
      <c r="L53" s="271"/>
      <c r="M53" s="271" t="n">
        <v>44650.50347222222</v>
      </c>
      <c r="N53" s="268" t="s">
        <v>35</v>
      </c>
      <c r="O53" s="268" t="s">
        <v>36</v>
      </c>
      <c r="P53" s="281" t="s">
        <v>2710</v>
      </c>
      <c r="Q53" s="279" t="s">
        <v>2711</v>
      </c>
      <c r="R53" s="244" t="s">
        <v>30</v>
      </c>
      <c r="S53" s="244" t="s">
        <v>797</v>
      </c>
      <c r="T53" s="279" t="n">
        <v>1.860216122E10</v>
      </c>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row>
    <row r="54">
      <c r="A54" s="267" t="n">
        <v>222.0</v>
      </c>
      <c r="B54" s="268"/>
      <c r="C54" s="11"/>
      <c r="D54" s="448" t="n">
        <v>44653.0</v>
      </c>
      <c r="E54" s="268" t="s">
        <v>31</v>
      </c>
      <c r="F54" s="268"/>
      <c r="G54" s="279" t="s">
        <v>1091</v>
      </c>
      <c r="H54" s="245" t="s">
        <v>2712</v>
      </c>
      <c r="I54" s="270" t="s">
        <v>5410</v>
      </c>
      <c r="J54" s="450" t="s">
        <v>2654</v>
      </c>
      <c r="K54" s="268" t="s">
        <v>130</v>
      </c>
      <c r="L54" s="271"/>
      <c r="M54" s="271" t="n">
        <v>44650.50347222222</v>
      </c>
      <c r="N54" s="268" t="s">
        <v>35</v>
      </c>
      <c r="O54" s="268" t="s">
        <v>36</v>
      </c>
      <c r="P54" s="281" t="s">
        <v>1093</v>
      </c>
      <c r="Q54" s="279" t="s">
        <v>1094</v>
      </c>
      <c r="R54" s="244" t="s">
        <v>30</v>
      </c>
      <c r="S54" s="244" t="s">
        <v>797</v>
      </c>
      <c r="T54" s="279" t="s">
        <v>1091</v>
      </c>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row>
    <row r="55">
      <c r="A55" s="268" t="n">
        <v>226.0</v>
      </c>
      <c r="B55" s="268"/>
      <c r="C55" s="11"/>
      <c r="D55" s="448"/>
      <c r="E55" s="268" t="s">
        <v>59</v>
      </c>
      <c r="F55" s="268"/>
      <c r="G55" s="276" t="s">
        <v>1095</v>
      </c>
      <c r="H55" s="245" t="s">
        <v>1096</v>
      </c>
      <c r="I55" s="270" t="s">
        <v>5411</v>
      </c>
      <c r="J55" s="268" t="s">
        <v>2654</v>
      </c>
      <c r="K55" s="268" t="s">
        <v>130</v>
      </c>
      <c r="L55" s="271"/>
      <c r="M55" s="271"/>
      <c r="N55" s="268"/>
      <c r="O55" s="268" t="s">
        <v>36</v>
      </c>
      <c r="P55" s="281" t="s">
        <v>1097</v>
      </c>
      <c r="Q55" s="273"/>
      <c r="R55" s="244" t="s">
        <v>30</v>
      </c>
      <c r="S55" s="244"/>
      <c r="T55" s="276" t="s">
        <v>1095</v>
      </c>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row>
    <row r="56">
      <c r="A56" s="268" t="n">
        <v>231.0</v>
      </c>
      <c r="B56" s="268"/>
      <c r="C56" s="275"/>
      <c r="D56" s="448" t="n">
        <v>44653.0</v>
      </c>
      <c r="E56" s="268" t="s">
        <v>31</v>
      </c>
      <c r="F56" s="268"/>
      <c r="G56" s="279" t="n">
        <v>1.3916048134E10</v>
      </c>
      <c r="H56" s="245" t="s">
        <v>2713</v>
      </c>
      <c r="I56" s="246"/>
      <c r="J56" s="250" t="s">
        <v>2714</v>
      </c>
      <c r="K56" s="268" t="s">
        <v>130</v>
      </c>
      <c r="L56" s="271" t="n">
        <v>44652.584027777775</v>
      </c>
      <c r="M56" s="271" t="n">
        <v>44650.34722222222</v>
      </c>
      <c r="N56" s="268" t="s">
        <v>35</v>
      </c>
      <c r="O56" s="268" t="s">
        <v>36</v>
      </c>
      <c r="P56" s="281" t="s">
        <v>2715</v>
      </c>
      <c r="Q56" s="279" t="s">
        <v>2716</v>
      </c>
      <c r="R56" s="244" t="s">
        <v>30</v>
      </c>
      <c r="S56" s="244" t="s">
        <v>797</v>
      </c>
      <c r="T56" s="279" t="n">
        <v>1.3916048134E10</v>
      </c>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row>
    <row r="57">
      <c r="A57" s="244" t="n">
        <v>232.0</v>
      </c>
      <c r="B57" s="268"/>
      <c r="C57" s="275"/>
      <c r="D57" s="448" t="n">
        <v>44652.0</v>
      </c>
      <c r="E57" s="268" t="s">
        <v>31</v>
      </c>
      <c r="F57" s="268" t="s">
        <v>38</v>
      </c>
      <c r="G57" s="279" t="n">
        <v>1.8117560417E10</v>
      </c>
      <c r="H57" s="270" t="s">
        <v>5412</v>
      </c>
      <c r="I57" s="246"/>
      <c r="J57" s="268" t="s">
        <v>2654</v>
      </c>
      <c r="K57" s="268" t="s">
        <v>130</v>
      </c>
      <c r="L57" s="271" t="n">
        <v>44652.589583333334</v>
      </c>
      <c r="M57" s="271" t="n">
        <v>44650.86458333333</v>
      </c>
      <c r="N57" s="268" t="s">
        <v>35</v>
      </c>
      <c r="O57" s="268" t="s">
        <v>36</v>
      </c>
      <c r="P57" s="281" t="s">
        <v>1105</v>
      </c>
      <c r="Q57" s="279" t="s">
        <v>1106</v>
      </c>
      <c r="R57" s="244" t="s">
        <v>30</v>
      </c>
      <c r="S57" s="244" t="s">
        <v>802</v>
      </c>
      <c r="T57" s="279" t="n">
        <v>1.8117560417E10</v>
      </c>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row>
    <row r="58">
      <c r="A58" s="244" t="n">
        <v>236.0</v>
      </c>
      <c r="B58" s="268"/>
      <c r="C58" s="278"/>
      <c r="D58" s="448" t="n">
        <v>44653.0</v>
      </c>
      <c r="E58" s="268" t="s">
        <v>31</v>
      </c>
      <c r="F58" s="268"/>
      <c r="G58" s="279" t="n">
        <v>1.381698446E10</v>
      </c>
      <c r="H58" s="246" t="s">
        <v>1110</v>
      </c>
      <c r="I58" s="281" t="s">
        <v>2717</v>
      </c>
      <c r="J58" s="262" t="s">
        <v>2654</v>
      </c>
      <c r="K58" s="268" t="s">
        <v>130</v>
      </c>
      <c r="L58" s="271"/>
      <c r="M58" s="271" t="n">
        <v>44650.7625</v>
      </c>
      <c r="N58" s="268" t="s">
        <v>35</v>
      </c>
      <c r="O58" s="268" t="s">
        <v>36</v>
      </c>
      <c r="P58" s="281" t="s">
        <v>1112</v>
      </c>
      <c r="Q58" s="279" t="s">
        <v>1113</v>
      </c>
      <c r="R58" s="244" t="s">
        <v>30</v>
      </c>
      <c r="S58" s="244"/>
      <c r="T58" s="279" t="n">
        <v>1.381698446E10</v>
      </c>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row>
    <row r="59">
      <c r="A59" s="244" t="n">
        <v>238.0</v>
      </c>
      <c r="B59" s="268" t="s">
        <v>73</v>
      </c>
      <c r="C59" s="270" t="s">
        <v>5413</v>
      </c>
      <c r="D59" s="448" t="n">
        <v>44653.0</v>
      </c>
      <c r="E59" s="268" t="s">
        <v>73</v>
      </c>
      <c r="F59" s="268"/>
      <c r="G59" s="279" t="n">
        <v>1.5921362477E10</v>
      </c>
      <c r="H59" s="270" t="s">
        <v>5414</v>
      </c>
      <c r="I59" s="245" t="s">
        <v>2718</v>
      </c>
      <c r="J59" s="262" t="s">
        <v>2654</v>
      </c>
      <c r="K59" s="268" t="s">
        <v>130</v>
      </c>
      <c r="L59" s="271" t="n">
        <v>44652.62847222222</v>
      </c>
      <c r="M59" s="271" t="n">
        <v>44650.631944444445</v>
      </c>
      <c r="N59" s="268" t="s">
        <v>35</v>
      </c>
      <c r="O59" s="268" t="s">
        <v>239</v>
      </c>
      <c r="P59" s="281" t="s">
        <v>2719</v>
      </c>
      <c r="Q59" s="279" t="s">
        <v>2720</v>
      </c>
      <c r="R59" s="244" t="s">
        <v>30</v>
      </c>
      <c r="S59" s="244" t="s">
        <v>797</v>
      </c>
      <c r="T59" s="279" t="n">
        <v>1.5921362477E10</v>
      </c>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row>
    <row r="60">
      <c r="A60" s="244" t="n">
        <v>239.0</v>
      </c>
      <c r="B60" s="268"/>
      <c r="C60" s="270" t="s">
        <v>5415</v>
      </c>
      <c r="D60" s="448" t="n">
        <v>44654.0</v>
      </c>
      <c r="E60" s="268" t="s">
        <v>73</v>
      </c>
      <c r="F60" s="268" t="s">
        <v>476</v>
      </c>
      <c r="G60" s="279" t="n">
        <v>1.3003212103E10</v>
      </c>
      <c r="H60" s="245" t="s">
        <v>2721</v>
      </c>
      <c r="I60" s="245" t="s">
        <v>2722</v>
      </c>
      <c r="J60" s="262" t="s">
        <v>2654</v>
      </c>
      <c r="K60" s="268" t="s">
        <v>130</v>
      </c>
      <c r="L60" s="271" t="n">
        <v>44652.62361111111</v>
      </c>
      <c r="M60" s="271" t="n">
        <v>44650.48819444445</v>
      </c>
      <c r="N60" s="268" t="s">
        <v>35</v>
      </c>
      <c r="O60" s="268" t="s">
        <v>36</v>
      </c>
      <c r="P60" s="281" t="s">
        <v>2723</v>
      </c>
      <c r="Q60" s="279" t="s">
        <v>796</v>
      </c>
      <c r="R60" s="244" t="s">
        <v>30</v>
      </c>
      <c r="S60" s="244" t="s">
        <v>802</v>
      </c>
      <c r="T60" s="279" t="n">
        <v>1.3003212103E10</v>
      </c>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row>
    <row r="61">
      <c r="A61" s="244" t="n">
        <v>240.0</v>
      </c>
      <c r="B61" s="268"/>
      <c r="C61" s="270" t="s">
        <v>5416</v>
      </c>
      <c r="D61" s="448" t="n">
        <v>44653.0</v>
      </c>
      <c r="E61" s="268" t="s">
        <v>73</v>
      </c>
      <c r="F61" s="268" t="s">
        <v>476</v>
      </c>
      <c r="G61" s="279" t="n">
        <v>1.3816818597E10</v>
      </c>
      <c r="H61" s="245" t="s">
        <v>2724</v>
      </c>
      <c r="I61" s="122" t="s">
        <v>2725</v>
      </c>
      <c r="J61" s="262" t="s">
        <v>2654</v>
      </c>
      <c r="K61" s="268" t="s">
        <v>2675</v>
      </c>
      <c r="L61" s="271" t="n">
        <v>44652.63958333334</v>
      </c>
      <c r="M61" s="271" t="n">
        <v>44649.95069444445</v>
      </c>
      <c r="N61" s="268" t="s">
        <v>35</v>
      </c>
      <c r="O61" s="268" t="s">
        <v>36</v>
      </c>
      <c r="P61" s="281" t="s">
        <v>2726</v>
      </c>
      <c r="Q61" s="279" t="s">
        <v>2727</v>
      </c>
      <c r="R61" s="244" t="s">
        <v>30</v>
      </c>
      <c r="S61" s="244" t="s">
        <v>802</v>
      </c>
      <c r="T61" s="279" t="n">
        <v>1.3816818597E10</v>
      </c>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row>
    <row r="62">
      <c r="A62" s="244" t="n">
        <v>245.0</v>
      </c>
      <c r="B62" s="268"/>
      <c r="C62" s="270" t="s">
        <v>5417</v>
      </c>
      <c r="D62" s="448" t="n">
        <v>44653.0</v>
      </c>
      <c r="E62" s="268" t="s">
        <v>73</v>
      </c>
      <c r="F62" s="268" t="s">
        <v>476</v>
      </c>
      <c r="G62" s="279" t="n">
        <v>1.5001740291E10</v>
      </c>
      <c r="H62" s="245" t="s">
        <v>2728</v>
      </c>
      <c r="I62" s="245" t="s">
        <v>2729</v>
      </c>
      <c r="J62" s="262" t="s">
        <v>2654</v>
      </c>
      <c r="K62" s="268" t="s">
        <v>130</v>
      </c>
      <c r="L62" s="271" t="n">
        <v>44652.63611111111</v>
      </c>
      <c r="M62" s="271" t="n">
        <v>44650.381944444445</v>
      </c>
      <c r="N62" s="268" t="s">
        <v>35</v>
      </c>
      <c r="O62" s="268" t="s">
        <v>36</v>
      </c>
      <c r="P62" s="281" t="s">
        <v>2730</v>
      </c>
      <c r="Q62" s="279" t="s">
        <v>1193</v>
      </c>
      <c r="R62" s="273" t="s">
        <v>30</v>
      </c>
      <c r="S62" s="273"/>
      <c r="T62" s="279" t="n">
        <v>1.5001740291E10</v>
      </c>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row>
    <row r="63">
      <c r="A63" s="244" t="n">
        <v>246.0</v>
      </c>
      <c r="B63" s="268" t="s">
        <v>73</v>
      </c>
      <c r="C63" s="270" t="s">
        <v>5418</v>
      </c>
      <c r="D63" s="448" t="n">
        <v>44653.0</v>
      </c>
      <c r="E63" s="268" t="s">
        <v>73</v>
      </c>
      <c r="F63" s="268"/>
      <c r="G63" s="279" t="n">
        <v>1.86210173E10</v>
      </c>
      <c r="H63" s="245" t="s">
        <v>2731</v>
      </c>
      <c r="I63" s="281" t="s">
        <v>2732</v>
      </c>
      <c r="J63" s="262" t="s">
        <v>2654</v>
      </c>
      <c r="K63" s="268" t="s">
        <v>130</v>
      </c>
      <c r="L63" s="271" t="n">
        <v>44652.634722222225</v>
      </c>
      <c r="M63" s="271" t="n">
        <v>44651.26736111111</v>
      </c>
      <c r="N63" s="268" t="s">
        <v>35</v>
      </c>
      <c r="O63" s="268" t="s">
        <v>36</v>
      </c>
      <c r="P63" s="281" t="s">
        <v>2733</v>
      </c>
      <c r="Q63" s="279" t="s">
        <v>2734</v>
      </c>
      <c r="R63" s="244" t="s">
        <v>30</v>
      </c>
      <c r="S63" s="244"/>
      <c r="T63" s="279" t="n">
        <v>1.86210173E10</v>
      </c>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row>
    <row r="64">
      <c r="A64" s="244" t="n">
        <v>249.0</v>
      </c>
      <c r="B64" s="268" t="s">
        <v>73</v>
      </c>
      <c r="C64" s="270" t="s">
        <v>5419</v>
      </c>
      <c r="D64" s="448" t="n">
        <v>44653.0</v>
      </c>
      <c r="E64" s="268" t="s">
        <v>73</v>
      </c>
      <c r="F64" s="268"/>
      <c r="G64" s="279" t="n">
        <v>1.3391177929E10</v>
      </c>
      <c r="H64" s="245" t="s">
        <v>2735</v>
      </c>
      <c r="I64" s="281" t="s">
        <v>73</v>
      </c>
      <c r="J64" s="262" t="s">
        <v>2654</v>
      </c>
      <c r="K64" s="268" t="s">
        <v>130</v>
      </c>
      <c r="L64" s="271"/>
      <c r="M64" s="271" t="n">
        <v>44650.33333333333</v>
      </c>
      <c r="N64" s="268" t="s">
        <v>35</v>
      </c>
      <c r="O64" s="268" t="s">
        <v>36</v>
      </c>
      <c r="P64" s="281" t="s">
        <v>2736</v>
      </c>
      <c r="Q64" s="279" t="s">
        <v>2737</v>
      </c>
      <c r="R64" s="244" t="s">
        <v>30</v>
      </c>
      <c r="S64" s="244"/>
      <c r="T64" s="279" t="n">
        <v>1.3391177929E10</v>
      </c>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row>
    <row r="65">
      <c r="A65" s="244" t="n">
        <v>251.0</v>
      </c>
      <c r="B65" s="268"/>
      <c r="C65" s="278"/>
      <c r="D65" s="448" t="n">
        <v>44653.0</v>
      </c>
      <c r="E65" s="268" t="s">
        <v>73</v>
      </c>
      <c r="F65" s="268"/>
      <c r="G65" s="279" t="n">
        <v>1.5158229894E10</v>
      </c>
      <c r="H65" s="245" t="s">
        <v>2738</v>
      </c>
      <c r="I65" s="245" t="s">
        <v>2739</v>
      </c>
      <c r="J65" s="262" t="s">
        <v>2654</v>
      </c>
      <c r="K65" s="268" t="s">
        <v>130</v>
      </c>
      <c r="L65" s="271"/>
      <c r="M65" s="271" t="n">
        <v>44652.34930555556</v>
      </c>
      <c r="N65" s="268" t="s">
        <v>35</v>
      </c>
      <c r="O65" s="268" t="s">
        <v>36</v>
      </c>
      <c r="P65" s="281" t="s">
        <v>2740</v>
      </c>
      <c r="Q65" s="279" t="s">
        <v>1324</v>
      </c>
      <c r="R65" s="244" t="s">
        <v>30</v>
      </c>
      <c r="S65" s="244" t="s">
        <v>802</v>
      </c>
      <c r="T65" s="279" t="n">
        <v>1.5158229894E10</v>
      </c>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row>
    <row r="66">
      <c r="A66" s="244" t="n">
        <v>252.0</v>
      </c>
      <c r="B66" s="268"/>
      <c r="C66" s="11"/>
      <c r="D66" s="448" t="n">
        <v>44653.0</v>
      </c>
      <c r="E66" s="268" t="s">
        <v>73</v>
      </c>
      <c r="F66" s="268"/>
      <c r="G66" s="279" t="n">
        <v>1.3122833776E10</v>
      </c>
      <c r="H66" s="245" t="s">
        <v>2741</v>
      </c>
      <c r="I66" s="270" t="s">
        <v>5420</v>
      </c>
      <c r="J66" s="262" t="s">
        <v>2654</v>
      </c>
      <c r="K66" s="268" t="s">
        <v>130</v>
      </c>
      <c r="L66" s="271"/>
      <c r="M66" s="271" t="n">
        <v>44652.38611111111</v>
      </c>
      <c r="N66" s="268" t="s">
        <v>35</v>
      </c>
      <c r="O66" s="268" t="s">
        <v>36</v>
      </c>
      <c r="P66" s="281" t="s">
        <v>2742</v>
      </c>
      <c r="Q66" s="279" t="s">
        <v>2743</v>
      </c>
      <c r="R66" s="244" t="s">
        <v>30</v>
      </c>
      <c r="S66" s="244" t="s">
        <v>797</v>
      </c>
      <c r="T66" s="279" t="n">
        <v>1.3122833776E10</v>
      </c>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row>
    <row r="67">
      <c r="A67" s="244" t="n">
        <v>257.0</v>
      </c>
      <c r="B67" s="268"/>
      <c r="C67" s="11"/>
      <c r="D67" s="449" t="n">
        <v>44652.0</v>
      </c>
      <c r="E67" s="268" t="s">
        <v>73</v>
      </c>
      <c r="F67" s="268"/>
      <c r="G67" s="279" t="n">
        <v>1.8221938765E10</v>
      </c>
      <c r="H67" s="245" t="s">
        <v>2744</v>
      </c>
      <c r="I67" s="270" t="s">
        <v>5421</v>
      </c>
      <c r="J67" s="262" t="s">
        <v>2654</v>
      </c>
      <c r="K67" s="268" t="s">
        <v>130</v>
      </c>
      <c r="L67" s="271" t="n">
        <v>44652.41527777778</v>
      </c>
      <c r="M67" s="271" t="n">
        <v>44650.38611111111</v>
      </c>
      <c r="N67" s="268" t="s">
        <v>35</v>
      </c>
      <c r="O67" s="268" t="s">
        <v>36</v>
      </c>
      <c r="P67" s="281" t="s">
        <v>2745</v>
      </c>
      <c r="Q67" s="279" t="s">
        <v>2746</v>
      </c>
      <c r="R67" s="244" t="s">
        <v>30</v>
      </c>
      <c r="S67" s="244" t="s">
        <v>802</v>
      </c>
      <c r="T67" s="279" t="n">
        <v>1.8221938765E10</v>
      </c>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row>
    <row r="68">
      <c r="A68" s="244" t="n">
        <v>259.0</v>
      </c>
      <c r="B68" s="268"/>
      <c r="C68" s="11"/>
      <c r="D68" s="449"/>
      <c r="E68" s="268" t="s">
        <v>59</v>
      </c>
      <c r="F68" s="268"/>
      <c r="G68" s="279"/>
      <c r="H68" s="287" t="s">
        <v>1126</v>
      </c>
      <c r="I68" s="270" t="s">
        <v>5422</v>
      </c>
      <c r="J68" s="262" t="s">
        <v>2654</v>
      </c>
      <c r="K68" s="268" t="s">
        <v>130</v>
      </c>
      <c r="L68" s="271" t="n">
        <v>44652.42222222222</v>
      </c>
      <c r="M68" s="271" t="n">
        <v>44658.42222222222</v>
      </c>
      <c r="N68" s="268" t="s">
        <v>35</v>
      </c>
      <c r="O68" s="268" t="s">
        <v>36</v>
      </c>
      <c r="P68" s="245" t="s">
        <v>1127</v>
      </c>
      <c r="Q68" s="279"/>
      <c r="R68" s="244" t="s">
        <v>30</v>
      </c>
      <c r="S68" s="244"/>
      <c r="T68" s="279"/>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row>
    <row r="69">
      <c r="A69" s="244" t="n">
        <v>263.0</v>
      </c>
      <c r="B69" s="268"/>
      <c r="C69" s="11"/>
      <c r="D69" s="448" t="n">
        <v>44653.0</v>
      </c>
      <c r="E69" s="268" t="s">
        <v>31</v>
      </c>
      <c r="F69" s="268"/>
      <c r="G69" s="279" t="n">
        <v>1.8616544043E10</v>
      </c>
      <c r="H69" s="245" t="s">
        <v>2747</v>
      </c>
      <c r="I69" s="270" t="s">
        <v>5423</v>
      </c>
      <c r="J69" s="262" t="s">
        <v>2654</v>
      </c>
      <c r="K69" s="268" t="s">
        <v>130</v>
      </c>
      <c r="L69" s="271" t="n">
        <v>44652.43402777778</v>
      </c>
      <c r="M69" s="271" t="n">
        <v>44650.48125</v>
      </c>
      <c r="N69" s="268" t="s">
        <v>35</v>
      </c>
      <c r="O69" s="268" t="s">
        <v>36</v>
      </c>
      <c r="P69" s="281" t="s">
        <v>2748</v>
      </c>
      <c r="Q69" s="279" t="s">
        <v>913</v>
      </c>
      <c r="R69" s="244" t="s">
        <v>30</v>
      </c>
      <c r="S69" s="244" t="s">
        <v>797</v>
      </c>
      <c r="T69" s="279" t="n">
        <v>1.8616544043E10</v>
      </c>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row>
    <row r="70">
      <c r="A70" s="244" t="n">
        <v>266.0</v>
      </c>
      <c r="B70" s="268"/>
      <c r="C70" s="61" t="s">
        <v>5424</v>
      </c>
      <c r="D70" s="448" t="n">
        <v>44653.0</v>
      </c>
      <c r="E70" s="268" t="s">
        <v>31</v>
      </c>
      <c r="F70" s="268" t="s">
        <v>74</v>
      </c>
      <c r="G70" s="279" t="n">
        <v>1.365173874E10</v>
      </c>
      <c r="H70" s="245" t="s">
        <v>1139</v>
      </c>
      <c r="I70" s="270" t="s">
        <v>5425</v>
      </c>
      <c r="J70" s="262" t="s">
        <v>2667</v>
      </c>
      <c r="K70" s="268" t="s">
        <v>130</v>
      </c>
      <c r="L70" s="271" t="n">
        <v>44652.43819444445</v>
      </c>
      <c r="M70" s="271" t="n">
        <v>44648.38680555555</v>
      </c>
      <c r="N70" s="268" t="s">
        <v>35</v>
      </c>
      <c r="O70" s="268" t="s">
        <v>36</v>
      </c>
      <c r="P70" s="281" t="s">
        <v>1141</v>
      </c>
      <c r="Q70" s="279" t="s">
        <v>1049</v>
      </c>
      <c r="R70" s="244" t="s">
        <v>30</v>
      </c>
      <c r="S70" s="244" t="s">
        <v>797</v>
      </c>
      <c r="T70" s="279" t="n">
        <v>1.365173874E10</v>
      </c>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row>
    <row r="71">
      <c r="A71" s="244" t="n">
        <v>267.0</v>
      </c>
      <c r="B71" s="268" t="s">
        <v>73</v>
      </c>
      <c r="C71" s="270" t="s">
        <v>5426</v>
      </c>
      <c r="D71" s="448" t="n">
        <v>44653.0</v>
      </c>
      <c r="E71" s="268" t="s">
        <v>73</v>
      </c>
      <c r="F71" s="268"/>
      <c r="G71" s="279" t="n">
        <v>1.3959131238E10</v>
      </c>
      <c r="H71" s="245" t="s">
        <v>2749</v>
      </c>
      <c r="I71" s="246"/>
      <c r="J71" s="262" t="s">
        <v>2654</v>
      </c>
      <c r="K71" s="268" t="s">
        <v>130</v>
      </c>
      <c r="L71" s="271" t="n">
        <v>44653.589583333334</v>
      </c>
      <c r="M71" s="271" t="n">
        <v>44650.40486111111</v>
      </c>
      <c r="N71" s="268" t="s">
        <v>35</v>
      </c>
      <c r="O71" s="268" t="s">
        <v>36</v>
      </c>
      <c r="P71" s="281" t="s">
        <v>2750</v>
      </c>
      <c r="Q71" s="279" t="s">
        <v>2751</v>
      </c>
      <c r="R71" s="244" t="s">
        <v>30</v>
      </c>
      <c r="S71" s="244" t="s">
        <v>797</v>
      </c>
      <c r="T71" s="279" t="n">
        <v>1.3959131238E10</v>
      </c>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row>
    <row r="72">
      <c r="A72" s="244" t="n">
        <v>269.0</v>
      </c>
      <c r="B72" s="268"/>
      <c r="C72" s="11"/>
      <c r="D72" s="448" t="n">
        <v>44653.0</v>
      </c>
      <c r="E72" s="268" t="s">
        <v>31</v>
      </c>
      <c r="F72" s="268" t="s">
        <v>38</v>
      </c>
      <c r="G72" s="279" t="n">
        <v>1.3797255585E10</v>
      </c>
      <c r="H72" s="245" t="s">
        <v>1143</v>
      </c>
      <c r="I72" s="270" t="s">
        <v>5427</v>
      </c>
      <c r="J72" s="262" t="s">
        <v>2654</v>
      </c>
      <c r="K72" s="268" t="s">
        <v>130</v>
      </c>
      <c r="L72" s="271" t="n">
        <v>44653.59375</v>
      </c>
      <c r="M72" s="271" t="n">
        <v>44650.40347222222</v>
      </c>
      <c r="N72" s="268" t="s">
        <v>35</v>
      </c>
      <c r="O72" s="268" t="s">
        <v>36</v>
      </c>
      <c r="P72" s="281" t="s">
        <v>1145</v>
      </c>
      <c r="Q72" s="279" t="s">
        <v>1146</v>
      </c>
      <c r="R72" s="244" t="s">
        <v>30</v>
      </c>
      <c r="S72" s="244" t="s">
        <v>797</v>
      </c>
      <c r="T72" s="279" t="n">
        <v>1.3797255585E10</v>
      </c>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row>
    <row r="73">
      <c r="A73" s="268" t="n">
        <v>284.0</v>
      </c>
      <c r="B73" s="268"/>
      <c r="C73" s="275"/>
      <c r="D73" s="448" t="n">
        <v>44653.0</v>
      </c>
      <c r="E73" s="268" t="s">
        <v>31</v>
      </c>
      <c r="F73" s="268" t="s">
        <v>38</v>
      </c>
      <c r="G73" s="279" t="n">
        <v>1.3916474263E10</v>
      </c>
      <c r="H73" s="245" t="s">
        <v>1165</v>
      </c>
      <c r="I73" s="245" t="s">
        <v>1166</v>
      </c>
      <c r="J73" s="262" t="s">
        <v>255</v>
      </c>
      <c r="K73" s="268" t="s">
        <v>130</v>
      </c>
      <c r="L73" s="271" t="n">
        <v>44652.60208333333</v>
      </c>
      <c r="M73" s="271" t="n">
        <v>44651.43541666667</v>
      </c>
      <c r="N73" s="268" t="s">
        <v>35</v>
      </c>
      <c r="O73" s="268" t="s">
        <v>239</v>
      </c>
      <c r="P73" s="281" t="s">
        <v>1168</v>
      </c>
      <c r="Q73" s="279" t="s">
        <v>1169</v>
      </c>
      <c r="R73" s="244" t="s">
        <v>30</v>
      </c>
      <c r="S73" s="244" t="s">
        <v>797</v>
      </c>
      <c r="T73" s="279" t="n">
        <v>1.3916474263E10</v>
      </c>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row>
    <row r="74">
      <c r="A74" s="268" t="n">
        <v>293.0</v>
      </c>
      <c r="B74" s="268"/>
      <c r="C74" s="270" t="s">
        <v>5428</v>
      </c>
      <c r="D74" s="448" t="n">
        <v>44653.0</v>
      </c>
      <c r="E74" s="268" t="s">
        <v>31</v>
      </c>
      <c r="F74" s="268"/>
      <c r="G74" s="279" t="n">
        <v>1.8747669778E10</v>
      </c>
      <c r="H74" s="245" t="s">
        <v>2752</v>
      </c>
      <c r="I74" s="245" t="s">
        <v>2753</v>
      </c>
      <c r="J74" s="262" t="s">
        <v>255</v>
      </c>
      <c r="K74" s="268" t="s">
        <v>130</v>
      </c>
      <c r="L74" s="271" t="n">
        <v>44652.65277777778</v>
      </c>
      <c r="M74" s="271" t="n">
        <v>44650.444444444445</v>
      </c>
      <c r="N74" s="268" t="s">
        <v>35</v>
      </c>
      <c r="O74" s="268" t="s">
        <v>36</v>
      </c>
      <c r="P74" s="281" t="s">
        <v>2754</v>
      </c>
      <c r="Q74" s="279"/>
      <c r="R74" s="244" t="s">
        <v>30</v>
      </c>
      <c r="S74" s="244" t="s">
        <v>802</v>
      </c>
      <c r="T74" s="279" t="n">
        <v>1.8747669778E10</v>
      </c>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row>
    <row r="75">
      <c r="A75" s="268" t="n">
        <v>301.2</v>
      </c>
      <c r="B75" s="268"/>
      <c r="C75" s="270" t="s">
        <v>5429</v>
      </c>
      <c r="D75" s="448" t="n">
        <v>44653.0</v>
      </c>
      <c r="E75" s="132" t="s">
        <v>31</v>
      </c>
      <c r="F75" s="268"/>
      <c r="G75" s="279" t="n">
        <v>1.8237227477E10</v>
      </c>
      <c r="H75" s="245" t="s">
        <v>2755</v>
      </c>
      <c r="I75" s="270" t="s">
        <v>5430</v>
      </c>
      <c r="J75" s="262" t="s">
        <v>2654</v>
      </c>
      <c r="K75" s="268" t="s">
        <v>2675</v>
      </c>
      <c r="L75" s="271" t="n">
        <v>44652.711111111115</v>
      </c>
      <c r="M75" s="271" t="n">
        <v>44652.711111111115</v>
      </c>
      <c r="N75" s="268" t="s">
        <v>35</v>
      </c>
      <c r="O75" s="268" t="s">
        <v>36</v>
      </c>
      <c r="P75" s="281" t="s">
        <v>2756</v>
      </c>
      <c r="Q75" s="279"/>
      <c r="R75" s="244" t="s">
        <v>179</v>
      </c>
      <c r="S75" s="244"/>
      <c r="T75" s="279" t="n">
        <v>1.8237227477E10</v>
      </c>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row>
    <row r="76">
      <c r="A76" s="268" t="n">
        <v>305.0</v>
      </c>
      <c r="B76" s="268"/>
      <c r="C76" s="270" t="s">
        <v>5431</v>
      </c>
      <c r="D76" s="448" t="n">
        <v>44653.0</v>
      </c>
      <c r="E76" s="132" t="s">
        <v>31</v>
      </c>
      <c r="F76" s="268" t="s">
        <v>38</v>
      </c>
      <c r="G76" s="279" t="n">
        <v>1.8916161793E10</v>
      </c>
      <c r="H76" s="245" t="s">
        <v>2757</v>
      </c>
      <c r="I76" s="270" t="s">
        <v>5432</v>
      </c>
      <c r="J76" s="262" t="s">
        <v>2654</v>
      </c>
      <c r="K76" s="268" t="s">
        <v>130</v>
      </c>
      <c r="L76" s="271" t="n">
        <v>44652.771527777775</v>
      </c>
      <c r="M76" s="271" t="n">
        <v>44650.43819444445</v>
      </c>
      <c r="N76" s="268" t="s">
        <v>35</v>
      </c>
      <c r="O76" s="268" t="s">
        <v>36</v>
      </c>
      <c r="P76" s="281" t="s">
        <v>2758</v>
      </c>
      <c r="Q76" s="279" t="s">
        <v>2759</v>
      </c>
      <c r="R76" s="244" t="s">
        <v>30</v>
      </c>
      <c r="S76" s="244" t="s">
        <v>802</v>
      </c>
      <c r="T76" s="279" t="n">
        <v>1.8916161793E10</v>
      </c>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row>
    <row r="77">
      <c r="A77" s="268" t="n">
        <v>310.0</v>
      </c>
      <c r="B77" s="268" t="s">
        <v>73</v>
      </c>
      <c r="C77" s="11"/>
      <c r="D77" s="449" t="n">
        <v>44652.0</v>
      </c>
      <c r="E77" s="268" t="s">
        <v>31</v>
      </c>
      <c r="F77" s="268" t="s">
        <v>476</v>
      </c>
      <c r="G77" s="279" t="n">
        <v>1.381736492E10</v>
      </c>
      <c r="H77" s="245" t="s">
        <v>2760</v>
      </c>
      <c r="I77" s="270" t="s">
        <v>5433</v>
      </c>
      <c r="J77" s="450" t="s">
        <v>2654</v>
      </c>
      <c r="K77" s="268" t="s">
        <v>130</v>
      </c>
      <c r="L77" s="271" t="n">
        <v>44652.83541666667</v>
      </c>
      <c r="M77" s="271" t="n">
        <v>44652.62708333333</v>
      </c>
      <c r="N77" s="268" t="s">
        <v>35</v>
      </c>
      <c r="O77" s="268" t="s">
        <v>36</v>
      </c>
      <c r="P77" s="245" t="s">
        <v>2761</v>
      </c>
      <c r="Q77" s="279" t="s">
        <v>2762</v>
      </c>
      <c r="R77" s="244" t="s">
        <v>30</v>
      </c>
      <c r="S77" s="244" t="s">
        <v>802</v>
      </c>
      <c r="T77" s="279" t="n">
        <v>1.381736492E10</v>
      </c>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row>
    <row r="78">
      <c r="A78" s="268" t="n">
        <v>326.0</v>
      </c>
      <c r="B78" s="268"/>
      <c r="C78" s="11"/>
      <c r="D78" s="448" t="n">
        <v>44653.0</v>
      </c>
      <c r="E78" s="268" t="s">
        <v>31</v>
      </c>
      <c r="F78" s="268"/>
      <c r="G78" s="279" t="n">
        <v>1.502678029E10</v>
      </c>
      <c r="H78" s="245" t="s">
        <v>1221</v>
      </c>
      <c r="I78" s="270" t="s">
        <v>5434</v>
      </c>
      <c r="J78" s="450" t="s">
        <v>2654</v>
      </c>
      <c r="K78" s="268" t="s">
        <v>130</v>
      </c>
      <c r="L78" s="271" t="n">
        <v>44652.98680555555</v>
      </c>
      <c r="M78" s="271" t="n">
        <v>44652.34027777778</v>
      </c>
      <c r="N78" s="268" t="s">
        <v>35</v>
      </c>
      <c r="O78" s="268" t="s">
        <v>36</v>
      </c>
      <c r="P78" s="281" t="s">
        <v>1223</v>
      </c>
      <c r="Q78" s="279" t="s">
        <v>1224</v>
      </c>
      <c r="R78" s="244" t="s">
        <v>30</v>
      </c>
      <c r="S78" s="244" t="s">
        <v>797</v>
      </c>
      <c r="T78" s="279" t="n">
        <v>1.502678029E10</v>
      </c>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row>
    <row r="79">
      <c r="A79" s="268" t="n">
        <v>327.0</v>
      </c>
      <c r="B79" s="268"/>
      <c r="C79" s="18"/>
      <c r="D79" s="448" t="n">
        <v>44653.0</v>
      </c>
      <c r="E79" s="268" t="s">
        <v>31</v>
      </c>
      <c r="F79" s="268"/>
      <c r="G79" s="291" t="s">
        <v>5435</v>
      </c>
      <c r="H79" s="245" t="s">
        <v>2763</v>
      </c>
      <c r="I79" s="275"/>
      <c r="J79" s="450" t="s">
        <v>2654</v>
      </c>
      <c r="K79" s="268" t="s">
        <v>130</v>
      </c>
      <c r="L79" s="271" t="n">
        <v>44652.98819444445</v>
      </c>
      <c r="M79" s="271" t="n">
        <v>44650.367361111115</v>
      </c>
      <c r="N79" s="268" t="s">
        <v>35</v>
      </c>
      <c r="O79" s="268" t="s">
        <v>36</v>
      </c>
      <c r="P79" s="281" t="s">
        <v>1226</v>
      </c>
      <c r="Q79" s="279" t="s">
        <v>1046</v>
      </c>
      <c r="R79" s="244" t="s">
        <v>30</v>
      </c>
      <c r="S79" s="244" t="s">
        <v>797</v>
      </c>
      <c r="T79" s="291" t="s">
        <v>5436</v>
      </c>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row>
    <row r="80">
      <c r="A80" s="268" t="n">
        <v>333.0</v>
      </c>
      <c r="B80" s="268"/>
      <c r="C80" s="275"/>
      <c r="D80" s="448" t="n">
        <v>44653.0</v>
      </c>
      <c r="E80" s="268" t="s">
        <v>31</v>
      </c>
      <c r="F80" s="268"/>
      <c r="G80" s="279" t="n">
        <v>1.3917889209E10</v>
      </c>
      <c r="H80" s="245" t="s">
        <v>2764</v>
      </c>
      <c r="I80" s="246"/>
      <c r="J80" s="450" t="s">
        <v>2654</v>
      </c>
      <c r="K80" s="268" t="s">
        <v>130</v>
      </c>
      <c r="L80" s="271" t="n">
        <v>44653.38888888889</v>
      </c>
      <c r="M80" s="271" t="n">
        <v>44650.38888888889</v>
      </c>
      <c r="N80" s="268" t="s">
        <v>35</v>
      </c>
      <c r="O80" s="268" t="s">
        <v>36</v>
      </c>
      <c r="P80" s="281" t="s">
        <v>2765</v>
      </c>
      <c r="Q80" s="279" t="s">
        <v>2766</v>
      </c>
      <c r="R80" s="244" t="s">
        <v>30</v>
      </c>
      <c r="S80" s="244" t="s">
        <v>802</v>
      </c>
      <c r="T80" s="279" t="n">
        <v>1.3917889209E10</v>
      </c>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row>
    <row r="81">
      <c r="A81" s="268" t="n">
        <v>336.0</v>
      </c>
      <c r="B81" s="268"/>
      <c r="C81" s="275"/>
      <c r="D81" s="448" t="n">
        <v>44653.0</v>
      </c>
      <c r="E81" s="268" t="s">
        <v>31</v>
      </c>
      <c r="F81" s="268"/>
      <c r="G81" s="279" t="s">
        <v>1245</v>
      </c>
      <c r="H81" s="270" t="s">
        <v>5437</v>
      </c>
      <c r="I81" s="246"/>
      <c r="J81" s="450" t="s">
        <v>2654</v>
      </c>
      <c r="K81" s="268" t="s">
        <v>130</v>
      </c>
      <c r="L81" s="271" t="n">
        <v>44653.44583333333</v>
      </c>
      <c r="M81" s="271" t="n">
        <v>44650.44583333333</v>
      </c>
      <c r="N81" s="268" t="s">
        <v>35</v>
      </c>
      <c r="O81" s="268" t="s">
        <v>36</v>
      </c>
      <c r="P81" s="281" t="s">
        <v>1246</v>
      </c>
      <c r="Q81" s="279" t="s">
        <v>1236</v>
      </c>
      <c r="R81" s="244" t="s">
        <v>30</v>
      </c>
      <c r="S81" s="244" t="s">
        <v>802</v>
      </c>
      <c r="T81" s="279" t="s">
        <v>1245</v>
      </c>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row>
    <row r="82">
      <c r="A82" s="268" t="n">
        <v>338.0</v>
      </c>
      <c r="B82" s="268"/>
      <c r="C82" s="18"/>
      <c r="D82" s="448" t="n">
        <v>44653.0</v>
      </c>
      <c r="E82" s="268" t="s">
        <v>31</v>
      </c>
      <c r="F82" s="268"/>
      <c r="G82" s="276"/>
      <c r="H82" s="245"/>
      <c r="I82" s="270" t="s">
        <v>5438</v>
      </c>
      <c r="J82" s="450" t="s">
        <v>2654</v>
      </c>
      <c r="K82" s="268" t="s">
        <v>130</v>
      </c>
      <c r="L82" s="271" t="n">
        <v>44653.48055555555</v>
      </c>
      <c r="M82" s="271" t="n">
        <v>44652.48055555555</v>
      </c>
      <c r="N82" s="268" t="s">
        <v>35</v>
      </c>
      <c r="O82" s="268" t="s">
        <v>36</v>
      </c>
      <c r="P82" s="281"/>
      <c r="Q82" s="279"/>
      <c r="R82" s="244" t="s">
        <v>30</v>
      </c>
      <c r="S82" s="244" t="s">
        <v>797</v>
      </c>
      <c r="T82" s="276"/>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row>
    <row r="83">
      <c r="A83" s="268" t="n">
        <v>343.0</v>
      </c>
      <c r="B83" s="268"/>
      <c r="C83" s="18"/>
      <c r="D83" s="448" t="n">
        <v>44653.0</v>
      </c>
      <c r="E83" s="268" t="s">
        <v>31</v>
      </c>
      <c r="F83" s="268"/>
      <c r="G83" s="279" t="s">
        <v>1258</v>
      </c>
      <c r="H83" s="270" t="s">
        <v>5439</v>
      </c>
      <c r="I83" s="270" t="s">
        <v>5440</v>
      </c>
      <c r="J83" s="450" t="s">
        <v>2767</v>
      </c>
      <c r="K83" s="268" t="s">
        <v>130</v>
      </c>
      <c r="L83" s="271" t="n">
        <v>44653.586111111115</v>
      </c>
      <c r="M83" s="271"/>
      <c r="N83" s="268" t="s">
        <v>27</v>
      </c>
      <c r="O83" s="268" t="s">
        <v>125</v>
      </c>
      <c r="P83" s="281" t="s">
        <v>1260</v>
      </c>
      <c r="Q83" s="279"/>
      <c r="R83" s="244"/>
      <c r="S83" s="244"/>
      <c r="T83" s="279" t="s">
        <v>1258</v>
      </c>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row>
    <row r="84">
      <c r="A84" s="268" t="n">
        <v>356.0</v>
      </c>
      <c r="B84" s="268"/>
      <c r="C84" s="11"/>
      <c r="D84" s="448" t="n">
        <v>44653.0</v>
      </c>
      <c r="E84" s="268" t="s">
        <v>31</v>
      </c>
      <c r="F84" s="268"/>
      <c r="G84" s="279" t="s">
        <v>1283</v>
      </c>
      <c r="H84" s="270" t="s">
        <v>5441</v>
      </c>
      <c r="I84" s="270" t="s">
        <v>5442</v>
      </c>
      <c r="J84" s="450" t="s">
        <v>2654</v>
      </c>
      <c r="K84" s="268" t="s">
        <v>2678</v>
      </c>
      <c r="L84" s="271" t="n">
        <v>44653.71875</v>
      </c>
      <c r="M84" s="271" t="n">
        <v>44650.39791666667</v>
      </c>
      <c r="N84" s="268" t="s">
        <v>35</v>
      </c>
      <c r="O84" s="268" t="s">
        <v>36</v>
      </c>
      <c r="P84" s="281" t="s">
        <v>1285</v>
      </c>
      <c r="Q84" s="279" t="s">
        <v>1286</v>
      </c>
      <c r="R84" s="244" t="s">
        <v>30</v>
      </c>
      <c r="S84" s="244" t="s">
        <v>802</v>
      </c>
      <c r="T84" s="279" t="s">
        <v>1283</v>
      </c>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row>
    <row r="85">
      <c r="A85" s="268" t="n">
        <v>363.0</v>
      </c>
      <c r="B85" s="268"/>
      <c r="C85" s="11"/>
      <c r="D85" s="448" t="n">
        <v>44653.0</v>
      </c>
      <c r="E85" s="268" t="s">
        <v>31</v>
      </c>
      <c r="F85" s="268"/>
      <c r="G85" s="279" t="s">
        <v>1294</v>
      </c>
      <c r="H85" s="245" t="s">
        <v>1295</v>
      </c>
      <c r="I85" s="18"/>
      <c r="J85" s="450" t="s">
        <v>2654</v>
      </c>
      <c r="K85" s="268" t="s">
        <v>130</v>
      </c>
      <c r="L85" s="271" t="n">
        <v>44653.81597222222</v>
      </c>
      <c r="M85" s="271" t="n">
        <v>44652.524305555555</v>
      </c>
      <c r="N85" s="268" t="s">
        <v>35</v>
      </c>
      <c r="O85" s="268" t="s">
        <v>36</v>
      </c>
      <c r="P85" s="281" t="s">
        <v>1296</v>
      </c>
      <c r="Q85" s="279" t="s">
        <v>1297</v>
      </c>
      <c r="R85" s="244" t="s">
        <v>30</v>
      </c>
      <c r="S85" s="244" t="s">
        <v>802</v>
      </c>
      <c r="T85" s="279" t="s">
        <v>1294</v>
      </c>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row>
    <row r="86">
      <c r="A86" s="268" t="n">
        <v>376.0</v>
      </c>
      <c r="B86" s="268"/>
      <c r="C86" s="278"/>
      <c r="D86" s="448" t="n">
        <v>44654.0</v>
      </c>
      <c r="E86" s="268" t="s">
        <v>31</v>
      </c>
      <c r="F86" s="268"/>
      <c r="G86" s="279" t="n">
        <v>1.9821280797E10</v>
      </c>
      <c r="H86" s="270" t="s">
        <v>5443</v>
      </c>
      <c r="I86" s="270" t="s">
        <v>5444</v>
      </c>
      <c r="J86" s="450" t="s">
        <v>2654</v>
      </c>
      <c r="K86" s="268" t="s">
        <v>130</v>
      </c>
      <c r="L86" s="271" t="n">
        <v>44654.01319444445</v>
      </c>
      <c r="M86" s="271" t="n">
        <v>44650.429861111115</v>
      </c>
      <c r="N86" s="268" t="s">
        <v>35</v>
      </c>
      <c r="O86" s="268" t="s">
        <v>36</v>
      </c>
      <c r="P86" s="281" t="s">
        <v>1334</v>
      </c>
      <c r="Q86" s="279" t="s">
        <v>1335</v>
      </c>
      <c r="R86" s="244" t="s">
        <v>30</v>
      </c>
      <c r="S86" s="244" t="s">
        <v>797</v>
      </c>
      <c r="T86" s="279" t="n">
        <v>1.9821280797E10</v>
      </c>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row>
    <row r="87">
      <c r="A87" s="268" t="n">
        <v>383.0</v>
      </c>
      <c r="B87" s="268"/>
      <c r="C87" s="275"/>
      <c r="D87" s="448" t="n">
        <v>44654.0</v>
      </c>
      <c r="E87" s="268" t="s">
        <v>31</v>
      </c>
      <c r="F87" s="268" t="s">
        <v>38</v>
      </c>
      <c r="G87" s="279" t="n">
        <v>1.3761719401E10</v>
      </c>
      <c r="H87" s="245" t="s">
        <v>2768</v>
      </c>
      <c r="I87" s="270" t="s">
        <v>5445</v>
      </c>
      <c r="J87" s="450" t="s">
        <v>2654</v>
      </c>
      <c r="K87" s="268" t="s">
        <v>130</v>
      </c>
      <c r="L87" s="271" t="n">
        <v>44654.41875</v>
      </c>
      <c r="M87" s="271" t="n">
        <v>44644.73333333334</v>
      </c>
      <c r="N87" s="268" t="s">
        <v>35</v>
      </c>
      <c r="O87" s="268" t="s">
        <v>36</v>
      </c>
      <c r="P87" s="281" t="s">
        <v>2769</v>
      </c>
      <c r="Q87" s="279" t="s">
        <v>2770</v>
      </c>
      <c r="R87" s="244" t="s">
        <v>30</v>
      </c>
      <c r="S87" s="244" t="s">
        <v>802</v>
      </c>
      <c r="T87" s="279" t="n">
        <v>1.3761719401E10</v>
      </c>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row>
    <row r="88">
      <c r="A88" s="268" t="n">
        <v>384.0</v>
      </c>
      <c r="B88" s="268"/>
      <c r="C88" s="275"/>
      <c r="D88" s="448" t="n">
        <v>44654.0</v>
      </c>
      <c r="E88" s="268" t="s">
        <v>31</v>
      </c>
      <c r="F88" s="268"/>
      <c r="G88" s="279" t="n">
        <v>1.5051025708E10</v>
      </c>
      <c r="H88" s="245" t="s">
        <v>2771</v>
      </c>
      <c r="I88" s="270" t="s">
        <v>5446</v>
      </c>
      <c r="J88" s="450" t="s">
        <v>2654</v>
      </c>
      <c r="K88" s="268" t="s">
        <v>130</v>
      </c>
      <c r="L88" s="271" t="n">
        <v>44654.45416666666</v>
      </c>
      <c r="M88" s="271"/>
      <c r="N88" s="268" t="s">
        <v>27</v>
      </c>
      <c r="O88" s="268"/>
      <c r="P88" s="281" t="s">
        <v>2772</v>
      </c>
      <c r="Q88" s="279" t="s">
        <v>2773</v>
      </c>
      <c r="R88" s="244" t="s">
        <v>30</v>
      </c>
      <c r="S88" s="244" t="s">
        <v>802</v>
      </c>
      <c r="T88" s="279" t="n">
        <v>1.5051025708E10</v>
      </c>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row>
    <row r="89">
      <c r="A89" s="145" t="n">
        <v>386.0</v>
      </c>
      <c r="B89" s="145" t="s">
        <v>73</v>
      </c>
      <c r="C89" s="8" t="s">
        <v>5447</v>
      </c>
      <c r="D89" s="377" t="n">
        <v>44654.0</v>
      </c>
      <c r="E89" s="145" t="s">
        <v>73</v>
      </c>
      <c r="F89" s="145"/>
      <c r="G89" s="18" t="n">
        <v>1.8516216801E10</v>
      </c>
      <c r="H89" s="56" t="s">
        <v>2774</v>
      </c>
      <c r="I89" s="24" t="s">
        <v>2775</v>
      </c>
      <c r="J89" s="145" t="s">
        <v>2714</v>
      </c>
      <c r="K89" s="145" t="s">
        <v>130</v>
      </c>
      <c r="L89" s="249" t="n">
        <v>44654.51041666667</v>
      </c>
      <c r="M89" s="249" t="n">
        <v>44651.58333333333</v>
      </c>
      <c r="N89" s="145" t="s">
        <v>35</v>
      </c>
      <c r="O89" s="145" t="s">
        <v>36</v>
      </c>
      <c r="P89" s="24" t="s">
        <v>1361</v>
      </c>
      <c r="Q89" s="24"/>
      <c r="R89" s="145" t="s">
        <v>30</v>
      </c>
      <c r="S89" s="24" t="s">
        <v>797</v>
      </c>
      <c r="T89" s="18" t="n">
        <v>1.8516216801E10</v>
      </c>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row>
    <row r="90">
      <c r="A90" s="268" t="n">
        <v>389.0</v>
      </c>
      <c r="B90" s="268"/>
      <c r="C90" s="275"/>
      <c r="D90" s="448" t="n">
        <v>44654.0</v>
      </c>
      <c r="E90" s="268" t="s">
        <v>31</v>
      </c>
      <c r="F90" s="268"/>
      <c r="G90" s="279" t="n">
        <v>1.5801802893E10</v>
      </c>
      <c r="H90" s="245" t="s">
        <v>1359</v>
      </c>
      <c r="I90" s="245" t="s">
        <v>1360</v>
      </c>
      <c r="J90" s="244" t="s">
        <v>52</v>
      </c>
      <c r="K90" s="268" t="s">
        <v>130</v>
      </c>
      <c r="L90" s="271" t="n">
        <v>44654.5375</v>
      </c>
      <c r="M90" s="271" t="n">
        <v>44654.5375</v>
      </c>
      <c r="N90" s="268" t="s">
        <v>35</v>
      </c>
      <c r="O90" s="268" t="s">
        <v>239</v>
      </c>
      <c r="P90" s="281" t="s">
        <v>1361</v>
      </c>
      <c r="Q90" s="279"/>
      <c r="R90" s="244" t="s">
        <v>30</v>
      </c>
      <c r="S90" s="244" t="s">
        <v>797</v>
      </c>
      <c r="T90" s="279" t="n">
        <v>1.5801802893E10</v>
      </c>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row>
    <row r="91">
      <c r="A91" s="268" t="n">
        <v>393.0</v>
      </c>
      <c r="B91" s="268"/>
      <c r="C91" s="275"/>
      <c r="D91" s="448" t="n">
        <v>44654.0</v>
      </c>
      <c r="E91" s="268" t="s">
        <v>31</v>
      </c>
      <c r="F91" s="268" t="s">
        <v>38</v>
      </c>
      <c r="G91" s="279" t="n">
        <v>1.3096628728E10</v>
      </c>
      <c r="H91" s="245" t="s">
        <v>1369</v>
      </c>
      <c r="I91" s="245" t="s">
        <v>2776</v>
      </c>
      <c r="J91" s="244" t="s">
        <v>2777</v>
      </c>
      <c r="K91" s="268" t="s">
        <v>130</v>
      </c>
      <c r="L91" s="271" t="n">
        <v>44654.56180555555</v>
      </c>
      <c r="M91" s="271" t="n">
        <v>44651.34722222222</v>
      </c>
      <c r="N91" s="268" t="s">
        <v>35</v>
      </c>
      <c r="O91" s="268" t="s">
        <v>36</v>
      </c>
      <c r="P91" s="281" t="s">
        <v>1372</v>
      </c>
      <c r="Q91" s="279" t="s">
        <v>1373</v>
      </c>
      <c r="R91" s="244" t="s">
        <v>30</v>
      </c>
      <c r="S91" s="244" t="s">
        <v>802</v>
      </c>
      <c r="T91" s="279" t="n">
        <v>1.3096628728E10</v>
      </c>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row>
    <row r="92">
      <c r="A92" s="268" t="n">
        <v>395.0</v>
      </c>
      <c r="B92" s="268"/>
      <c r="C92" s="275"/>
      <c r="D92" s="448" t="n">
        <v>44654.0</v>
      </c>
      <c r="E92" s="268" t="s">
        <v>31</v>
      </c>
      <c r="F92" s="268"/>
      <c r="G92" s="279" t="n">
        <v>1.302215355E10</v>
      </c>
      <c r="H92" s="245" t="s">
        <v>1374</v>
      </c>
      <c r="I92" s="245" t="s">
        <v>1375</v>
      </c>
      <c r="J92" s="244" t="s">
        <v>52</v>
      </c>
      <c r="K92" s="268" t="s">
        <v>130</v>
      </c>
      <c r="L92" s="271" t="n">
        <v>44654.55902777778</v>
      </c>
      <c r="M92" s="271" t="n">
        <v>44651.57083333333</v>
      </c>
      <c r="N92" s="268" t="s">
        <v>35</v>
      </c>
      <c r="O92" s="268" t="s">
        <v>36</v>
      </c>
      <c r="P92" s="281" t="s">
        <v>1377</v>
      </c>
      <c r="Q92" s="279" t="s">
        <v>1378</v>
      </c>
      <c r="R92" s="244" t="s">
        <v>30</v>
      </c>
      <c r="S92" s="244" t="s">
        <v>802</v>
      </c>
      <c r="T92" s="279" t="n">
        <v>1.302215355E10</v>
      </c>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row>
    <row r="93">
      <c r="A93" s="268" t="n">
        <v>396.0</v>
      </c>
      <c r="B93" s="268" t="s">
        <v>73</v>
      </c>
      <c r="C93" s="270" t="s">
        <v>5448</v>
      </c>
      <c r="D93" s="448" t="n">
        <v>44654.0</v>
      </c>
      <c r="E93" s="268" t="s">
        <v>73</v>
      </c>
      <c r="F93" s="268"/>
      <c r="G93" s="276" t="s">
        <v>2778</v>
      </c>
      <c r="H93" s="245" t="s">
        <v>2779</v>
      </c>
      <c r="I93" s="245" t="s">
        <v>2780</v>
      </c>
      <c r="J93" s="244" t="s">
        <v>52</v>
      </c>
      <c r="K93" s="268" t="s">
        <v>130</v>
      </c>
      <c r="L93" s="271" t="n">
        <v>44654.57986111111</v>
      </c>
      <c r="M93" s="271" t="n">
        <v>44654.57986111111</v>
      </c>
      <c r="N93" s="268" t="s">
        <v>35</v>
      </c>
      <c r="O93" s="268" t="s">
        <v>36</v>
      </c>
      <c r="P93" s="281" t="s">
        <v>2781</v>
      </c>
      <c r="Q93" s="279" t="s">
        <v>2782</v>
      </c>
      <c r="R93" s="244" t="s">
        <v>30</v>
      </c>
      <c r="S93" s="244" t="s">
        <v>802</v>
      </c>
      <c r="T93" s="279" t="s">
        <v>2783</v>
      </c>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row>
    <row r="94">
      <c r="A94" s="268" t="n">
        <v>406.0</v>
      </c>
      <c r="B94" s="268"/>
      <c r="C94" s="275"/>
      <c r="D94" s="448" t="n">
        <v>44654.0</v>
      </c>
      <c r="E94" s="268" t="s">
        <v>31</v>
      </c>
      <c r="F94" s="268" t="s">
        <v>38</v>
      </c>
      <c r="G94" s="279" t="n">
        <v>1.5900613167E10</v>
      </c>
      <c r="H94" s="245" t="s">
        <v>1401</v>
      </c>
      <c r="I94" s="245" t="s">
        <v>1402</v>
      </c>
      <c r="J94" s="244" t="s">
        <v>52</v>
      </c>
      <c r="K94" s="268" t="s">
        <v>130</v>
      </c>
      <c r="L94" s="271" t="n">
        <v>44654.72361111111</v>
      </c>
      <c r="M94" s="271" t="n">
        <v>44650.49652777778</v>
      </c>
      <c r="N94" s="268" t="s">
        <v>35</v>
      </c>
      <c r="O94" s="268" t="s">
        <v>36</v>
      </c>
      <c r="P94" s="281" t="s">
        <v>1403</v>
      </c>
      <c r="Q94" s="279" t="s">
        <v>1404</v>
      </c>
      <c r="R94" s="244" t="s">
        <v>30</v>
      </c>
      <c r="S94" s="244" t="s">
        <v>802</v>
      </c>
      <c r="T94" s="279" t="n">
        <v>1.5900613167E10</v>
      </c>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row>
    <row r="95">
      <c r="A95" s="268" t="n">
        <v>410.0</v>
      </c>
      <c r="B95" s="268" t="s">
        <v>73</v>
      </c>
      <c r="C95" s="270" t="s">
        <v>5449</v>
      </c>
      <c r="D95" s="448"/>
      <c r="E95" s="268" t="s">
        <v>73</v>
      </c>
      <c r="F95" s="268"/>
      <c r="G95" s="279" t="n">
        <v>1.3761097512E10</v>
      </c>
      <c r="H95" s="245" t="s">
        <v>2784</v>
      </c>
      <c r="I95" s="245" t="s">
        <v>2785</v>
      </c>
      <c r="J95" s="244" t="s">
        <v>52</v>
      </c>
      <c r="K95" s="268" t="s">
        <v>130</v>
      </c>
      <c r="L95" s="271" t="n">
        <v>44654.84722222222</v>
      </c>
      <c r="M95" s="271" t="n">
        <v>44653.43402777778</v>
      </c>
      <c r="N95" s="268" t="s">
        <v>35</v>
      </c>
      <c r="O95" s="268" t="s">
        <v>36</v>
      </c>
      <c r="P95" s="245" t="s">
        <v>2786</v>
      </c>
      <c r="Q95" s="276" t="s">
        <v>2787</v>
      </c>
      <c r="R95" s="244" t="s">
        <v>30</v>
      </c>
      <c r="S95" s="244" t="s">
        <v>797</v>
      </c>
      <c r="T95" s="279" t="n">
        <v>1.3761097512E10</v>
      </c>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row>
    <row r="96">
      <c r="A96" s="268" t="n">
        <v>411.0</v>
      </c>
      <c r="B96" s="268"/>
      <c r="C96" s="270" t="s">
        <v>5450</v>
      </c>
      <c r="D96" s="448" t="n">
        <v>44654.0</v>
      </c>
      <c r="E96" s="268" t="s">
        <v>31</v>
      </c>
      <c r="F96" s="268" t="s">
        <v>38</v>
      </c>
      <c r="G96" s="279" t="n">
        <v>1.3625279948E10</v>
      </c>
      <c r="H96" s="245" t="s">
        <v>2788</v>
      </c>
      <c r="I96" s="245" t="s">
        <v>2789</v>
      </c>
      <c r="J96" s="244" t="s">
        <v>52</v>
      </c>
      <c r="K96" s="268" t="s">
        <v>130</v>
      </c>
      <c r="L96" s="271" t="n">
        <v>44654.86666666667</v>
      </c>
      <c r="M96" s="271" t="n">
        <v>44650.325</v>
      </c>
      <c r="N96" s="268" t="s">
        <v>35</v>
      </c>
      <c r="O96" s="268"/>
      <c r="P96" s="281" t="s">
        <v>2790</v>
      </c>
      <c r="Q96" s="279" t="s">
        <v>2791</v>
      </c>
      <c r="R96" s="244" t="s">
        <v>30</v>
      </c>
      <c r="S96" s="244" t="s">
        <v>802</v>
      </c>
      <c r="T96" s="279" t="n">
        <v>1.3625279948E10</v>
      </c>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row>
    <row r="97">
      <c r="A97" s="268" t="n">
        <v>416.0</v>
      </c>
      <c r="B97" s="268"/>
      <c r="C97" s="275"/>
      <c r="D97" s="448"/>
      <c r="E97" s="268"/>
      <c r="F97" s="268"/>
      <c r="G97" s="279" t="s">
        <v>1416</v>
      </c>
      <c r="H97" s="245" t="s">
        <v>2792</v>
      </c>
      <c r="I97" s="245" t="s">
        <v>2793</v>
      </c>
      <c r="J97" s="244" t="s">
        <v>176</v>
      </c>
      <c r="K97" s="268" t="s">
        <v>130</v>
      </c>
      <c r="L97" s="271" t="n">
        <v>44655.0625</v>
      </c>
      <c r="M97" s="271" t="n">
        <v>44655.0625</v>
      </c>
      <c r="N97" s="268" t="s">
        <v>35</v>
      </c>
      <c r="O97" s="268" t="s">
        <v>36</v>
      </c>
      <c r="P97" s="281" t="s">
        <v>1419</v>
      </c>
      <c r="Q97" s="279" t="s">
        <v>2794</v>
      </c>
      <c r="R97" s="244" t="s">
        <v>30</v>
      </c>
      <c r="S97" s="244" t="s">
        <v>802</v>
      </c>
      <c r="T97" s="279" t="s">
        <v>2795</v>
      </c>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row>
    <row r="98">
      <c r="A98" s="268" t="n">
        <v>422.0</v>
      </c>
      <c r="B98" s="268"/>
      <c r="C98" s="270" t="s">
        <v>5451</v>
      </c>
      <c r="D98" s="448"/>
      <c r="E98" s="268" t="s">
        <v>31</v>
      </c>
      <c r="F98" s="268"/>
      <c r="G98" s="279" t="n">
        <v>1.3205910302E10</v>
      </c>
      <c r="H98" s="245" t="s">
        <v>1427</v>
      </c>
      <c r="I98" s="245" t="s">
        <v>1428</v>
      </c>
      <c r="J98" s="244" t="s">
        <v>39</v>
      </c>
      <c r="K98" s="268" t="s">
        <v>130</v>
      </c>
      <c r="L98" s="271" t="n">
        <v>44655.15972222222</v>
      </c>
      <c r="M98" s="271" t="n">
        <v>44655.47013888889</v>
      </c>
      <c r="N98" s="268"/>
      <c r="O98" s="268" t="s">
        <v>36</v>
      </c>
      <c r="P98" s="281" t="s">
        <v>1429</v>
      </c>
      <c r="Q98" s="279" t="s">
        <v>1392</v>
      </c>
      <c r="R98" s="244" t="s">
        <v>179</v>
      </c>
      <c r="S98" s="244" t="s">
        <v>802</v>
      </c>
      <c r="T98" s="244"/>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row>
    <row r="100">
      <c r="A100" s="24" t="s">
        <v>698</v>
      </c>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row>
    <row r="102">
      <c r="A102" s="18" t="n">
        <v>12.0</v>
      </c>
      <c r="B102" s="250"/>
      <c r="C102" s="61" t="s">
        <v>5452</v>
      </c>
      <c r="D102" s="145" t="s">
        <v>31</v>
      </c>
      <c r="E102" s="145"/>
      <c r="F102" s="24" t="n">
        <v>1.7621184362E10</v>
      </c>
      <c r="G102" s="56" t="s">
        <v>2796</v>
      </c>
      <c r="H102" s="56"/>
      <c r="I102" s="250" t="s">
        <v>2654</v>
      </c>
      <c r="J102" s="250" t="s">
        <v>130</v>
      </c>
      <c r="K102" s="263"/>
      <c r="L102" s="263"/>
      <c r="M102" s="250" t="s">
        <v>35</v>
      </c>
      <c r="N102" s="250" t="s">
        <v>36</v>
      </c>
      <c r="O102" s="24" t="s">
        <v>2797</v>
      </c>
      <c r="P102" s="24"/>
      <c r="Q102" s="250" t="s">
        <v>30</v>
      </c>
      <c r="R102" s="24"/>
      <c r="S102" s="24"/>
      <c r="T102" s="24"/>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row>
    <row r="103">
      <c r="A103" s="18" t="n">
        <v>31.0</v>
      </c>
      <c r="B103" s="250"/>
      <c r="C103" s="11"/>
      <c r="D103" s="145" t="s">
        <v>31</v>
      </c>
      <c r="E103" s="145"/>
      <c r="F103" s="24" t="n">
        <v>1.3761029095E10</v>
      </c>
      <c r="G103" s="56"/>
      <c r="H103" s="61" t="s">
        <v>5453</v>
      </c>
      <c r="I103" s="250" t="s">
        <v>2654</v>
      </c>
      <c r="J103" s="250" t="s">
        <v>130</v>
      </c>
      <c r="K103" s="263" t="n">
        <v>44651.79375</v>
      </c>
      <c r="L103" s="263"/>
      <c r="M103" s="250" t="s">
        <v>35</v>
      </c>
      <c r="N103" s="250" t="s">
        <v>36</v>
      </c>
      <c r="O103" s="24" t="s">
        <v>2798</v>
      </c>
      <c r="P103" s="24" t="s">
        <v>2799</v>
      </c>
      <c r="Q103" s="250" t="s">
        <v>30</v>
      </c>
      <c r="R103" s="24"/>
      <c r="S103" s="24"/>
      <c r="T103" s="24"/>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row>
    <row r="104">
      <c r="A104" s="18" t="n">
        <v>36.0</v>
      </c>
      <c r="B104" s="250"/>
      <c r="C104" s="11"/>
      <c r="D104" s="145" t="s">
        <v>31</v>
      </c>
      <c r="E104" s="145"/>
      <c r="F104" s="24" t="n">
        <v>1.3162571698E10</v>
      </c>
      <c r="G104" s="56" t="s">
        <v>2800</v>
      </c>
      <c r="H104" s="61" t="s">
        <v>5454</v>
      </c>
      <c r="I104" s="250" t="s">
        <v>2654</v>
      </c>
      <c r="J104" s="250" t="s">
        <v>130</v>
      </c>
      <c r="K104" s="263" t="n">
        <v>44651.66527777778</v>
      </c>
      <c r="L104" s="263"/>
      <c r="M104" s="250" t="s">
        <v>35</v>
      </c>
      <c r="N104" s="250" t="s">
        <v>36</v>
      </c>
      <c r="O104" s="24" t="s">
        <v>2801</v>
      </c>
      <c r="P104" s="24" t="s">
        <v>2802</v>
      </c>
      <c r="Q104" s="250" t="s">
        <v>30</v>
      </c>
      <c r="R104" s="24"/>
      <c r="S104" s="24"/>
      <c r="T104" s="24"/>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row>
    <row r="105">
      <c r="A105" s="18" t="n">
        <v>42.0</v>
      </c>
      <c r="B105" s="250"/>
      <c r="C105" s="248"/>
      <c r="D105" s="145" t="s">
        <v>31</v>
      </c>
      <c r="E105" s="145"/>
      <c r="F105" s="24" t="n">
        <v>1.8645820489E10</v>
      </c>
      <c r="G105" s="56" t="s">
        <v>2803</v>
      </c>
      <c r="H105" s="61" t="s">
        <v>5455</v>
      </c>
      <c r="I105" s="250" t="s">
        <v>2654</v>
      </c>
      <c r="J105" s="250" t="s">
        <v>130</v>
      </c>
      <c r="K105" s="263" t="n">
        <v>44651.925</v>
      </c>
      <c r="L105" s="263" t="n">
        <v>44654.67361111111</v>
      </c>
      <c r="M105" s="250" t="s">
        <v>35</v>
      </c>
      <c r="N105" s="250" t="s">
        <v>36</v>
      </c>
      <c r="O105" s="24" t="s">
        <v>2804</v>
      </c>
      <c r="P105" s="24" t="s">
        <v>2805</v>
      </c>
      <c r="Q105" s="250" t="s">
        <v>30</v>
      </c>
      <c r="R105" s="24"/>
      <c r="S105" s="24"/>
      <c r="T105" s="24"/>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row>
    <row r="106">
      <c r="A106" s="18" t="n">
        <v>44.0</v>
      </c>
      <c r="B106" s="250"/>
      <c r="C106" s="11"/>
      <c r="D106" s="145" t="s">
        <v>31</v>
      </c>
      <c r="E106" s="145"/>
      <c r="F106" s="24" t="n">
        <v>1.9818957639E10</v>
      </c>
      <c r="G106" s="56" t="s">
        <v>2806</v>
      </c>
      <c r="H106" s="61" t="s">
        <v>5456</v>
      </c>
      <c r="I106" s="250" t="s">
        <v>255</v>
      </c>
      <c r="J106" s="250" t="s">
        <v>130</v>
      </c>
      <c r="K106" s="18"/>
      <c r="L106" s="18"/>
      <c r="M106" s="250" t="s">
        <v>35</v>
      </c>
      <c r="N106" s="250" t="s">
        <v>36</v>
      </c>
      <c r="O106" s="24" t="s">
        <v>2807</v>
      </c>
      <c r="P106" s="24" t="s">
        <v>2802</v>
      </c>
      <c r="Q106" s="250" t="s">
        <v>30</v>
      </c>
      <c r="R106" s="24"/>
      <c r="S106" s="24"/>
      <c r="T106" s="24"/>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row>
    <row r="107">
      <c r="A107" s="18" t="n">
        <v>48.0</v>
      </c>
      <c r="B107" s="250"/>
      <c r="C107" s="125"/>
      <c r="D107" s="145" t="s">
        <v>31</v>
      </c>
      <c r="E107" s="145"/>
      <c r="F107" s="24" t="n">
        <v>1.381634436E10</v>
      </c>
      <c r="G107" s="56" t="s">
        <v>2808</v>
      </c>
      <c r="H107" s="56" t="s">
        <v>2809</v>
      </c>
      <c r="I107" s="250" t="s">
        <v>2654</v>
      </c>
      <c r="J107" s="250" t="s">
        <v>130</v>
      </c>
      <c r="K107" s="263" t="n">
        <v>44654.01319444445</v>
      </c>
      <c r="L107" s="263" t="n">
        <v>44654.82291666667</v>
      </c>
      <c r="M107" s="250" t="s">
        <v>35</v>
      </c>
      <c r="N107" s="250" t="s">
        <v>36</v>
      </c>
      <c r="O107" s="24" t="s">
        <v>2810</v>
      </c>
      <c r="P107" s="24" t="s">
        <v>2811</v>
      </c>
      <c r="Q107" s="250" t="s">
        <v>30</v>
      </c>
      <c r="R107" s="24"/>
      <c r="S107" s="24"/>
      <c r="T107" s="24"/>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row>
    <row r="108">
      <c r="A108" s="18" t="n">
        <v>51.0</v>
      </c>
      <c r="B108" s="250"/>
      <c r="C108" s="125"/>
      <c r="D108" s="145" t="s">
        <v>31</v>
      </c>
      <c r="E108" s="145"/>
      <c r="F108" s="24" t="n">
        <v>1.8069715682E10</v>
      </c>
      <c r="G108" s="56" t="s">
        <v>2812</v>
      </c>
      <c r="H108" s="56" t="s">
        <v>2813</v>
      </c>
      <c r="I108" s="250" t="s">
        <v>52</v>
      </c>
      <c r="J108" s="250" t="s">
        <v>130</v>
      </c>
      <c r="K108" s="263" t="n">
        <v>44655.410416666666</v>
      </c>
      <c r="L108" s="263" t="n">
        <v>44655.410416666666</v>
      </c>
      <c r="M108" s="250" t="s">
        <v>35</v>
      </c>
      <c r="N108" s="250" t="s">
        <v>239</v>
      </c>
      <c r="O108" s="24" t="s">
        <v>2814</v>
      </c>
      <c r="P108" s="24" t="s">
        <v>2815</v>
      </c>
      <c r="Q108" s="250" t="s">
        <v>30</v>
      </c>
      <c r="R108" s="24"/>
      <c r="S108" s="24"/>
      <c r="T108" s="24"/>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row>
    <row r="109">
      <c r="A109" s="250"/>
      <c r="B109" s="250"/>
      <c r="C109" s="125"/>
      <c r="D109" s="145"/>
      <c r="E109" s="145"/>
      <c r="F109" s="24"/>
      <c r="G109" s="56"/>
      <c r="H109" s="56"/>
      <c r="I109" s="250"/>
      <c r="J109" s="250"/>
      <c r="K109" s="263"/>
      <c r="L109" s="263"/>
      <c r="M109" s="250"/>
      <c r="N109" s="250"/>
      <c r="O109" s="24"/>
      <c r="P109" s="24"/>
      <c r="Q109" s="250"/>
      <c r="R109" s="24"/>
      <c r="S109" s="24"/>
      <c r="T109" s="24"/>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row>
    <row r="110" ht="16.5" customHeight="true">
      <c r="A110" s="250"/>
      <c r="B110" s="250"/>
      <c r="C110" s="125"/>
      <c r="D110" s="145"/>
      <c r="E110" s="145"/>
      <c r="F110" s="24"/>
      <c r="G110" s="56"/>
      <c r="H110" s="56"/>
      <c r="I110" s="250"/>
      <c r="J110" s="250"/>
      <c r="K110" s="263"/>
      <c r="L110" s="263"/>
      <c r="M110" s="250"/>
      <c r="N110" s="250"/>
      <c r="O110" s="24"/>
      <c r="P110" s="24"/>
      <c r="Q110" s="250"/>
      <c r="R110" s="24"/>
      <c r="S110" s="24"/>
      <c r="T110" s="24"/>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row>
    <row r="111">
      <c r="A111" s="250"/>
      <c r="B111" s="8" t="s">
        <v>5457</v>
      </c>
      <c r="C111" s="250"/>
      <c r="D111" s="250"/>
      <c r="E111" s="250"/>
      <c r="F111" s="250"/>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11"/>
      <c r="AT111" s="11"/>
      <c r="AU111" s="11"/>
    </row>
    <row r="112">
      <c r="A112" s="131" t="s">
        <v>2646</v>
      </c>
      <c r="B112" s="131" t="s">
        <v>2</v>
      </c>
      <c r="C112" s="228" t="s">
        <v>3</v>
      </c>
      <c r="D112" s="354" t="s">
        <v>5458</v>
      </c>
      <c r="E112" s="355" t="s">
        <v>5459</v>
      </c>
      <c r="F112" s="230" t="s">
        <v>6</v>
      </c>
      <c r="G112" s="108" t="s">
        <v>7</v>
      </c>
      <c r="H112" s="108" t="s">
        <v>8</v>
      </c>
      <c r="I112" s="24" t="s">
        <v>789</v>
      </c>
      <c r="J112" s="24" t="s">
        <v>2648</v>
      </c>
      <c r="K112" s="24" t="s">
        <v>13</v>
      </c>
      <c r="L112" s="24" t="s">
        <v>14</v>
      </c>
      <c r="M112" s="24" t="s">
        <v>15</v>
      </c>
      <c r="N112" s="24" t="s">
        <v>16</v>
      </c>
      <c r="O112" s="24" t="s">
        <v>57</v>
      </c>
      <c r="P112" s="24" t="s">
        <v>18</v>
      </c>
      <c r="Q112" s="24" t="s">
        <v>19</v>
      </c>
      <c r="R112" s="24"/>
      <c r="S112" s="24"/>
      <c r="T112" s="24"/>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row>
    <row r="113">
      <c r="A113" s="227" t="n">
        <v>2.0</v>
      </c>
      <c r="B113" s="145" t="s">
        <v>73</v>
      </c>
      <c r="C113" s="442" t="s">
        <v>5460</v>
      </c>
      <c r="D113" s="442" t="s">
        <v>5461</v>
      </c>
      <c r="E113" s="442" t="s">
        <v>5462</v>
      </c>
      <c r="F113" s="58" t="s">
        <v>2652</v>
      </c>
      <c r="G113" s="56" t="s">
        <v>22</v>
      </c>
      <c r="H113" s="56" t="s">
        <v>23</v>
      </c>
      <c r="I113" s="244" t="s">
        <v>2650</v>
      </c>
      <c r="J113" s="250" t="s">
        <v>2651</v>
      </c>
      <c r="K113" s="249" t="n">
        <v>44650.17152777778</v>
      </c>
      <c r="L113" s="249" t="n">
        <v>44649.52083333333</v>
      </c>
      <c r="M113" s="145" t="s">
        <v>27</v>
      </c>
      <c r="N113" s="250" t="s">
        <v>28</v>
      </c>
      <c r="O113" s="24" t="s">
        <v>29</v>
      </c>
      <c r="P113" s="58" t="s">
        <v>29</v>
      </c>
      <c r="Q113" s="257" t="s">
        <v>30</v>
      </c>
      <c r="R113" s="24"/>
      <c r="S113" s="24"/>
      <c r="T113" s="24"/>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row>
    <row r="114">
      <c r="A114" s="145" t="n">
        <v>5.0</v>
      </c>
      <c r="B114" s="145"/>
      <c r="C114" s="248"/>
      <c r="D114" s="145"/>
      <c r="E114" s="145"/>
      <c r="F114" s="18"/>
      <c r="G114" s="55"/>
      <c r="H114" s="125"/>
      <c r="I114" s="145" t="s">
        <v>2654</v>
      </c>
      <c r="J114" s="145" t="s">
        <v>130</v>
      </c>
      <c r="K114" s="249"/>
      <c r="L114" s="249"/>
      <c r="M114" s="145"/>
      <c r="N114" s="145" t="s">
        <v>36</v>
      </c>
      <c r="O114" s="18"/>
      <c r="P114" s="18"/>
      <c r="Q114" s="145"/>
      <c r="R114" s="24"/>
      <c r="S114" s="24"/>
      <c r="T114" s="24"/>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row>
    <row r="115">
      <c r="A115" s="145" t="n">
        <v>22.0</v>
      </c>
      <c r="B115" s="145"/>
      <c r="C115" s="248"/>
      <c r="D115" s="145" t="s">
        <v>31</v>
      </c>
      <c r="E115" s="145"/>
      <c r="F115" s="56" t="s">
        <v>545</v>
      </c>
      <c r="G115" s="371" t="s">
        <v>546</v>
      </c>
      <c r="H115" s="61" t="s">
        <v>5463</v>
      </c>
      <c r="I115" s="145" t="s">
        <v>2654</v>
      </c>
      <c r="J115" s="145" t="s">
        <v>130</v>
      </c>
      <c r="K115" s="249" t="n">
        <v>44651.853472222225</v>
      </c>
      <c r="L115" s="249"/>
      <c r="M115" s="145" t="s">
        <v>35</v>
      </c>
      <c r="N115" s="145" t="s">
        <v>36</v>
      </c>
      <c r="O115" s="24" t="s">
        <v>548</v>
      </c>
      <c r="P115" s="24" t="s">
        <v>549</v>
      </c>
      <c r="Q115" s="145" t="s">
        <v>30</v>
      </c>
      <c r="R115" s="24"/>
      <c r="S115" s="24"/>
      <c r="T115" s="24"/>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row>
    <row r="116">
      <c r="A116" s="250"/>
      <c r="B116" s="250"/>
      <c r="C116" s="125"/>
      <c r="D116" s="145"/>
      <c r="E116" s="145"/>
      <c r="F116" s="24"/>
      <c r="G116" s="56"/>
      <c r="H116" s="56"/>
      <c r="I116" s="250"/>
      <c r="J116" s="250"/>
      <c r="K116" s="263"/>
      <c r="L116" s="263"/>
      <c r="M116" s="250"/>
      <c r="N116" s="250"/>
      <c r="O116" s="24"/>
      <c r="P116" s="24"/>
      <c r="Q116" s="250"/>
      <c r="R116" s="24"/>
      <c r="S116" s="24"/>
      <c r="T116" s="24"/>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row>
    <row r="117">
      <c r="A117" s="250"/>
      <c r="B117" s="250"/>
      <c r="C117" s="125"/>
      <c r="D117" s="145"/>
      <c r="E117" s="145"/>
      <c r="F117" s="24"/>
      <c r="G117" s="56"/>
      <c r="H117" s="56"/>
      <c r="I117" s="250"/>
      <c r="J117" s="250"/>
      <c r="K117" s="263"/>
      <c r="L117" s="263"/>
      <c r="M117" s="250"/>
      <c r="N117" s="250"/>
      <c r="O117" s="24"/>
      <c r="P117" s="24"/>
      <c r="Q117" s="250"/>
      <c r="R117" s="24"/>
      <c r="S117" s="24"/>
      <c r="T117" s="24"/>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row>
    <row r="118">
      <c r="A118" s="250"/>
      <c r="B118" s="250"/>
      <c r="C118" s="386"/>
      <c r="D118" s="145"/>
      <c r="E118" s="145"/>
      <c r="F118" s="24"/>
      <c r="G118" s="56"/>
      <c r="H118" s="56"/>
      <c r="I118" s="250"/>
      <c r="J118" s="250"/>
      <c r="K118" s="263"/>
      <c r="L118" s="263"/>
      <c r="M118" s="250"/>
      <c r="N118" s="250"/>
      <c r="O118" s="24"/>
      <c r="P118" s="24"/>
      <c r="Q118" s="250"/>
      <c r="R118" s="24"/>
      <c r="S118" s="24"/>
      <c r="T118" s="24"/>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row>
    <row r="119">
      <c r="A119" s="18"/>
      <c r="B119" s="441" t="s">
        <v>269</v>
      </c>
      <c r="C119" s="125"/>
      <c r="D119" s="145"/>
      <c r="E119" s="145"/>
      <c r="F119" s="24"/>
      <c r="G119" s="56"/>
      <c r="H119" s="56"/>
      <c r="I119" s="250"/>
      <c r="J119" s="250"/>
      <c r="K119" s="263"/>
      <c r="L119" s="263"/>
      <c r="M119" s="250"/>
      <c r="N119" s="250"/>
      <c r="O119" s="24"/>
      <c r="P119" s="24"/>
      <c r="Q119" s="250"/>
      <c r="R119" s="24"/>
      <c r="S119" s="24"/>
      <c r="T119" s="24"/>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row>
    <row r="120">
      <c r="A120" s="227" t="s">
        <v>2646</v>
      </c>
      <c r="B120" s="321" t="s">
        <v>2</v>
      </c>
      <c r="C120" s="387" t="s">
        <v>3</v>
      </c>
      <c r="D120" s="354" t="s">
        <v>5464</v>
      </c>
      <c r="E120" s="355" t="s">
        <v>5465</v>
      </c>
      <c r="F120" s="230" t="s">
        <v>6</v>
      </c>
      <c r="G120" s="108" t="s">
        <v>7</v>
      </c>
      <c r="H120" s="108" t="s">
        <v>8</v>
      </c>
      <c r="I120" s="24" t="s">
        <v>789</v>
      </c>
      <c r="J120" s="24" t="s">
        <v>2648</v>
      </c>
      <c r="K120" s="24" t="s">
        <v>13</v>
      </c>
      <c r="L120" s="24" t="s">
        <v>14</v>
      </c>
      <c r="M120" s="24" t="s">
        <v>15</v>
      </c>
      <c r="N120" s="24" t="s">
        <v>16</v>
      </c>
      <c r="O120" s="24" t="s">
        <v>57</v>
      </c>
      <c r="P120" s="24" t="s">
        <v>18</v>
      </c>
      <c r="Q120" s="24" t="s">
        <v>19</v>
      </c>
      <c r="R120" s="24"/>
      <c r="S120" s="24"/>
      <c r="T120" s="24"/>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row>
    <row r="121">
      <c r="A121" s="145" t="n">
        <v>6.0</v>
      </c>
      <c r="B121" s="145"/>
      <c r="C121" s="125"/>
      <c r="D121" s="145" t="s">
        <v>31</v>
      </c>
      <c r="E121" s="145"/>
      <c r="F121" s="389" t="s">
        <v>2524</v>
      </c>
      <c r="G121" s="56" t="s">
        <v>2816</v>
      </c>
      <c r="H121" s="55"/>
      <c r="I121" s="145" t="s">
        <v>2654</v>
      </c>
      <c r="J121" s="145" t="s">
        <v>2675</v>
      </c>
      <c r="K121" s="249" t="n">
        <v>44652.46875</v>
      </c>
      <c r="L121" s="249" t="n">
        <v>44651.68194444444</v>
      </c>
      <c r="M121" s="145" t="s">
        <v>35</v>
      </c>
      <c r="N121" s="145" t="s">
        <v>36</v>
      </c>
      <c r="O121" s="24" t="s">
        <v>2526</v>
      </c>
      <c r="P121" s="24" t="s">
        <v>2527</v>
      </c>
      <c r="Q121" s="145" t="s">
        <v>30</v>
      </c>
      <c r="R121" s="24"/>
      <c r="S121" s="24"/>
      <c r="T121" s="24"/>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row>
    <row r="122">
      <c r="A122" s="250"/>
      <c r="B122" s="250"/>
      <c r="C122" s="125"/>
      <c r="D122" s="145"/>
      <c r="E122" s="145"/>
      <c r="F122" s="24"/>
      <c r="G122" s="56"/>
      <c r="H122" s="56"/>
      <c r="I122" s="250"/>
      <c r="J122" s="250"/>
      <c r="K122" s="263"/>
      <c r="L122" s="263"/>
      <c r="M122" s="250"/>
      <c r="N122" s="250"/>
      <c r="O122" s="24"/>
      <c r="P122" s="24"/>
      <c r="Q122" s="250"/>
      <c r="R122" s="24"/>
      <c r="S122" s="24"/>
      <c r="T122" s="24"/>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row>
    <row r="123">
      <c r="A123" s="250"/>
      <c r="B123" s="250"/>
      <c r="C123" s="125"/>
      <c r="D123" s="145"/>
      <c r="E123" s="145"/>
      <c r="F123" s="24"/>
      <c r="G123" s="56"/>
      <c r="H123" s="56"/>
      <c r="I123" s="250"/>
      <c r="J123" s="250"/>
      <c r="K123" s="263"/>
      <c r="L123" s="263"/>
      <c r="M123" s="250"/>
      <c r="N123" s="250"/>
      <c r="O123" s="24"/>
      <c r="P123" s="24"/>
      <c r="Q123" s="250"/>
      <c r="R123" s="24"/>
      <c r="S123" s="24"/>
      <c r="T123" s="24"/>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row>
    <row r="124">
      <c r="A124" s="8" t="s">
        <v>5466</v>
      </c>
      <c r="B124" s="250"/>
      <c r="C124" s="125"/>
      <c r="D124" s="145"/>
      <c r="E124" s="145"/>
      <c r="F124" s="24"/>
      <c r="G124" s="56"/>
      <c r="H124" s="56"/>
      <c r="I124" s="250"/>
      <c r="J124" s="250"/>
      <c r="K124" s="263"/>
      <c r="L124" s="263"/>
      <c r="M124" s="250"/>
      <c r="N124" s="250"/>
      <c r="O124" s="24"/>
      <c r="P124" s="24"/>
      <c r="Q124" s="250"/>
      <c r="R124" s="24"/>
      <c r="S124" s="24"/>
      <c r="T124" s="24"/>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row>
    <row r="125">
      <c r="A125" s="227" t="n">
        <v>2.0</v>
      </c>
      <c r="B125" s="145"/>
      <c r="C125" s="442" t="s">
        <v>5467</v>
      </c>
      <c r="D125" s="442" t="s">
        <v>5468</v>
      </c>
      <c r="E125" s="442" t="s">
        <v>5469</v>
      </c>
      <c r="F125" s="58" t="s">
        <v>2652</v>
      </c>
      <c r="G125" s="56" t="s">
        <v>22</v>
      </c>
      <c r="H125" s="56" t="s">
        <v>23</v>
      </c>
      <c r="I125" s="244" t="s">
        <v>2650</v>
      </c>
      <c r="J125" s="250" t="s">
        <v>2651</v>
      </c>
      <c r="K125" s="249" t="n">
        <v>44650.17152777778</v>
      </c>
      <c r="L125" s="249" t="n">
        <v>44649.52083333333</v>
      </c>
      <c r="M125" s="145" t="s">
        <v>27</v>
      </c>
      <c r="N125" s="250" t="s">
        <v>28</v>
      </c>
      <c r="O125" s="24" t="s">
        <v>29</v>
      </c>
      <c r="P125" s="58" t="s">
        <v>29</v>
      </c>
      <c r="Q125" s="257" t="s">
        <v>30</v>
      </c>
      <c r="R125" s="24"/>
      <c r="S125" s="24"/>
      <c r="T125" s="24"/>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row>
    <row r="126">
      <c r="A126" s="145" t="n">
        <v>2.0</v>
      </c>
      <c r="B126" s="145"/>
      <c r="C126" s="451"/>
      <c r="D126" s="145" t="s">
        <v>31</v>
      </c>
      <c r="E126" s="145"/>
      <c r="F126" s="18" t="n">
        <v>1.7317239235E10</v>
      </c>
      <c r="G126" s="56" t="s">
        <v>2817</v>
      </c>
      <c r="H126" s="61" t="s">
        <v>5470</v>
      </c>
      <c r="I126" s="145" t="s">
        <v>2654</v>
      </c>
      <c r="J126" s="145" t="s">
        <v>130</v>
      </c>
      <c r="K126" s="18"/>
      <c r="L126" s="264"/>
      <c r="M126" s="145"/>
      <c r="N126" s="145" t="s">
        <v>36</v>
      </c>
      <c r="O126" s="24" t="s">
        <v>2818</v>
      </c>
      <c r="P126" s="24" t="s">
        <v>2819</v>
      </c>
      <c r="Q126" s="145" t="s">
        <v>30</v>
      </c>
      <c r="R126" s="24"/>
      <c r="S126" s="24"/>
      <c r="T126" s="24"/>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row>
    <row r="127">
      <c r="A127" s="145" t="n">
        <v>4.0</v>
      </c>
      <c r="B127" s="145"/>
      <c r="C127" s="248"/>
      <c r="D127" s="145" t="s">
        <v>31</v>
      </c>
      <c r="E127" s="145"/>
      <c r="F127" s="18" t="n">
        <v>1.3636346241E10</v>
      </c>
      <c r="G127" s="56" t="s">
        <v>60</v>
      </c>
      <c r="H127" s="61" t="s">
        <v>5471</v>
      </c>
      <c r="I127" s="250" t="s">
        <v>2654</v>
      </c>
      <c r="J127" s="250" t="s">
        <v>130</v>
      </c>
      <c r="K127" s="249" t="n">
        <v>44651.52291666667</v>
      </c>
      <c r="L127" s="249" t="n">
        <v>44650.41875</v>
      </c>
      <c r="M127" s="145" t="s">
        <v>35</v>
      </c>
      <c r="N127" s="145" t="s">
        <v>36</v>
      </c>
      <c r="O127" s="24" t="s">
        <v>61</v>
      </c>
      <c r="P127" s="24" t="s">
        <v>62</v>
      </c>
      <c r="Q127" s="145" t="s">
        <v>30</v>
      </c>
      <c r="R127" s="24"/>
      <c r="S127" s="24"/>
      <c r="T127" s="24"/>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row>
    <row r="128">
      <c r="A128" s="145" t="n">
        <v>5.0</v>
      </c>
      <c r="B128" s="145"/>
      <c r="C128" s="11"/>
      <c r="D128" s="145" t="s">
        <v>31</v>
      </c>
      <c r="E128" s="145"/>
      <c r="F128" s="18" t="n">
        <v>1.3661577276E10</v>
      </c>
      <c r="G128" s="56" t="s">
        <v>63</v>
      </c>
      <c r="H128" s="61" t="s">
        <v>5472</v>
      </c>
      <c r="I128" s="145" t="s">
        <v>2654</v>
      </c>
      <c r="J128" s="145" t="s">
        <v>130</v>
      </c>
      <c r="K128" s="249" t="n">
        <v>44651.55625</v>
      </c>
      <c r="L128" s="395" t="n">
        <v>44650.46666666667</v>
      </c>
      <c r="M128" s="145" t="s">
        <v>35</v>
      </c>
      <c r="N128" s="145" t="s">
        <v>36</v>
      </c>
      <c r="O128" s="24" t="s">
        <v>65</v>
      </c>
      <c r="P128" s="24" t="s">
        <v>66</v>
      </c>
      <c r="Q128" s="145" t="s">
        <v>30</v>
      </c>
      <c r="R128" s="24"/>
      <c r="S128" s="24"/>
      <c r="T128" s="24"/>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row>
    <row r="129">
      <c r="A129" s="145" t="n">
        <v>6.0</v>
      </c>
      <c r="B129" s="145"/>
      <c r="C129" s="11"/>
      <c r="D129" s="145" t="s">
        <v>31</v>
      </c>
      <c r="E129" s="145"/>
      <c r="F129" s="18" t="n">
        <v>1.7717602212E10</v>
      </c>
      <c r="G129" s="56" t="s">
        <v>67</v>
      </c>
      <c r="H129" s="61" t="s">
        <v>5473</v>
      </c>
      <c r="I129" s="145" t="s">
        <v>2654</v>
      </c>
      <c r="J129" s="145" t="s">
        <v>130</v>
      </c>
      <c r="K129" s="249" t="n">
        <v>44651.566666666666</v>
      </c>
      <c r="L129" s="249" t="n">
        <v>44651.566666666666</v>
      </c>
      <c r="M129" s="145" t="s">
        <v>35</v>
      </c>
      <c r="N129" s="145" t="s">
        <v>36</v>
      </c>
      <c r="O129" s="56" t="s">
        <v>68</v>
      </c>
      <c r="P129" s="56" t="s">
        <v>69</v>
      </c>
      <c r="Q129" s="145" t="s">
        <v>30</v>
      </c>
      <c r="R129" s="24"/>
      <c r="S129" s="24"/>
      <c r="T129" s="24"/>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row>
    <row r="130">
      <c r="A130" s="145" t="n">
        <v>9.0</v>
      </c>
      <c r="B130" s="145"/>
      <c r="C130" s="11"/>
      <c r="D130" s="145" t="s">
        <v>73</v>
      </c>
      <c r="E130" s="145" t="s">
        <v>74</v>
      </c>
      <c r="F130" s="18" t="n">
        <v>1.3564603247E10</v>
      </c>
      <c r="G130" s="56" t="s">
        <v>79</v>
      </c>
      <c r="H130" s="61" t="s">
        <v>5474</v>
      </c>
      <c r="I130" s="145" t="s">
        <v>2654</v>
      </c>
      <c r="J130" s="145" t="s">
        <v>130</v>
      </c>
      <c r="K130" s="249" t="n">
        <v>44651.74722222222</v>
      </c>
      <c r="L130" s="249" t="n">
        <v>44650.538888888885</v>
      </c>
      <c r="M130" s="145" t="s">
        <v>35</v>
      </c>
      <c r="N130" s="145" t="s">
        <v>36</v>
      </c>
      <c r="O130" s="24" t="s">
        <v>80</v>
      </c>
      <c r="P130" s="24" t="s">
        <v>81</v>
      </c>
      <c r="Q130" s="145" t="s">
        <v>30</v>
      </c>
      <c r="R130" s="24"/>
      <c r="S130" s="24"/>
      <c r="T130" s="24"/>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row>
    <row r="131">
      <c r="A131" s="145" t="n">
        <v>10.0</v>
      </c>
      <c r="B131" s="145"/>
      <c r="C131" s="11"/>
      <c r="D131" s="145" t="s">
        <v>31</v>
      </c>
      <c r="E131" s="145"/>
      <c r="F131" s="18" t="n">
        <v>1.8616562239E10</v>
      </c>
      <c r="G131" s="56" t="s">
        <v>82</v>
      </c>
      <c r="H131" s="61" t="s">
        <v>5475</v>
      </c>
      <c r="I131" s="145" t="s">
        <v>2654</v>
      </c>
      <c r="J131" s="145" t="s">
        <v>130</v>
      </c>
      <c r="K131" s="249" t="n">
        <v>44651.81041666667</v>
      </c>
      <c r="L131" s="249" t="n">
        <v>44652.625</v>
      </c>
      <c r="M131" s="145" t="s">
        <v>35</v>
      </c>
      <c r="N131" s="145" t="s">
        <v>36</v>
      </c>
      <c r="O131" s="24" t="s">
        <v>83</v>
      </c>
      <c r="P131" s="24" t="s">
        <v>84</v>
      </c>
      <c r="Q131" s="145" t="s">
        <v>30</v>
      </c>
      <c r="R131" s="24"/>
      <c r="S131" s="24"/>
      <c r="T131" s="24"/>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row>
    <row r="132">
      <c r="A132" s="145" t="n">
        <v>17.0</v>
      </c>
      <c r="B132" s="145"/>
      <c r="C132" s="11"/>
      <c r="D132" s="145" t="s">
        <v>73</v>
      </c>
      <c r="E132" s="145" t="s">
        <v>74</v>
      </c>
      <c r="F132" s="18" t="n">
        <v>1.3524278339E10</v>
      </c>
      <c r="G132" s="56" t="s">
        <v>103</v>
      </c>
      <c r="H132" s="61" t="s">
        <v>5476</v>
      </c>
      <c r="I132" s="145" t="s">
        <v>2654</v>
      </c>
      <c r="J132" s="145" t="s">
        <v>130</v>
      </c>
      <c r="K132" s="249" t="n">
        <v>44653.63541666667</v>
      </c>
      <c r="L132" s="249" t="n">
        <v>44651.63541666667</v>
      </c>
      <c r="M132" s="145" t="s">
        <v>35</v>
      </c>
      <c r="N132" s="145" t="s">
        <v>36</v>
      </c>
      <c r="O132" s="24" t="s">
        <v>104</v>
      </c>
      <c r="P132" s="24" t="s">
        <v>105</v>
      </c>
      <c r="Q132" s="145" t="s">
        <v>30</v>
      </c>
      <c r="R132" s="24"/>
      <c r="S132" s="24"/>
      <c r="T132" s="24"/>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row>
    <row r="133">
      <c r="A133" s="250"/>
      <c r="B133" s="250"/>
      <c r="C133" s="125"/>
      <c r="D133" s="145"/>
      <c r="E133" s="145"/>
      <c r="F133" s="24"/>
      <c r="G133" s="56"/>
      <c r="H133" s="56"/>
      <c r="I133" s="250"/>
      <c r="J133" s="250"/>
      <c r="K133" s="263"/>
      <c r="L133" s="263"/>
      <c r="M133" s="250"/>
      <c r="N133" s="250"/>
      <c r="O133" s="24"/>
      <c r="P133" s="24"/>
      <c r="Q133" s="250"/>
      <c r="R133" s="24"/>
      <c r="S133" s="24"/>
      <c r="T133" s="24"/>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row>
    <row r="134">
      <c r="A134" s="8" t="s">
        <v>5477</v>
      </c>
      <c r="B134" s="250"/>
      <c r="C134" s="125"/>
      <c r="D134" s="145"/>
      <c r="E134" s="145"/>
      <c r="F134" s="24"/>
      <c r="G134" s="56"/>
      <c r="H134" s="56"/>
      <c r="I134" s="250"/>
      <c r="J134" s="250"/>
      <c r="K134" s="263"/>
      <c r="L134" s="263"/>
      <c r="M134" s="250"/>
      <c r="N134" s="250"/>
      <c r="O134" s="24"/>
      <c r="P134" s="24"/>
      <c r="Q134" s="250"/>
      <c r="R134" s="24"/>
      <c r="S134" s="24"/>
      <c r="T134" s="24"/>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row>
    <row r="135">
      <c r="A135" s="24" t="s">
        <v>2646</v>
      </c>
      <c r="B135" s="24" t="s">
        <v>2</v>
      </c>
      <c r="C135" s="397" t="s">
        <v>3</v>
      </c>
      <c r="D135" s="354" t="s">
        <v>5478</v>
      </c>
      <c r="E135" s="355" t="s">
        <v>5479</v>
      </c>
      <c r="F135" s="230" t="s">
        <v>6</v>
      </c>
      <c r="G135" s="108" t="s">
        <v>7</v>
      </c>
      <c r="H135" s="108" t="s">
        <v>8</v>
      </c>
      <c r="I135" s="24" t="s">
        <v>789</v>
      </c>
      <c r="J135" s="24" t="s">
        <v>2648</v>
      </c>
      <c r="K135" s="24" t="s">
        <v>13</v>
      </c>
      <c r="L135" s="24" t="s">
        <v>14</v>
      </c>
      <c r="M135" s="24" t="s">
        <v>15</v>
      </c>
      <c r="N135" s="24" t="s">
        <v>16</v>
      </c>
      <c r="O135" s="24" t="s">
        <v>57</v>
      </c>
      <c r="P135" s="24" t="s">
        <v>18</v>
      </c>
      <c r="Q135" s="24" t="s">
        <v>19</v>
      </c>
      <c r="R135" s="24"/>
      <c r="S135" s="24"/>
      <c r="T135" s="24"/>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row>
    <row r="136">
      <c r="A136" s="145" t="n">
        <v>4.0</v>
      </c>
      <c r="B136" s="145"/>
      <c r="C136" s="11"/>
      <c r="D136" s="145" t="s">
        <v>31</v>
      </c>
      <c r="E136" s="145"/>
      <c r="F136" s="18" t="n">
        <v>1.8602115381E10</v>
      </c>
      <c r="G136" s="56" t="s">
        <v>2570</v>
      </c>
      <c r="H136" s="61" t="s">
        <v>5480</v>
      </c>
      <c r="I136" s="145" t="s">
        <v>2654</v>
      </c>
      <c r="J136" s="145"/>
      <c r="K136" s="249"/>
      <c r="L136" s="249"/>
      <c r="M136" s="145"/>
      <c r="N136" s="145" t="s">
        <v>36</v>
      </c>
      <c r="O136" s="24" t="s">
        <v>2571</v>
      </c>
      <c r="P136" s="18"/>
      <c r="Q136" s="145"/>
      <c r="R136" s="24"/>
      <c r="S136" s="24"/>
      <c r="T136" s="24"/>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row>
    <row r="137">
      <c r="A137" s="145" t="n">
        <v>12.0</v>
      </c>
      <c r="B137" s="145" t="s">
        <v>73</v>
      </c>
      <c r="C137" s="61" t="s">
        <v>5481</v>
      </c>
      <c r="D137" s="145" t="s">
        <v>73</v>
      </c>
      <c r="E137" s="145"/>
      <c r="F137" s="18"/>
      <c r="G137" s="56" t="s">
        <v>2820</v>
      </c>
      <c r="H137" s="56" t="s">
        <v>2821</v>
      </c>
      <c r="I137" s="145" t="s">
        <v>2654</v>
      </c>
      <c r="J137" s="145" t="s">
        <v>130</v>
      </c>
      <c r="K137" s="249"/>
      <c r="L137" s="249" t="n">
        <v>44642.51805555555</v>
      </c>
      <c r="M137" s="145" t="s">
        <v>35</v>
      </c>
      <c r="N137" s="145" t="s">
        <v>36</v>
      </c>
      <c r="O137" s="24" t="s">
        <v>2822</v>
      </c>
      <c r="P137" s="18"/>
      <c r="Q137" s="145"/>
      <c r="R137" s="24"/>
      <c r="S137" s="24"/>
      <c r="T137" s="24"/>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row>
    <row r="138">
      <c r="A138" s="145" t="n">
        <v>14.0</v>
      </c>
      <c r="B138" s="145" t="s">
        <v>73</v>
      </c>
      <c r="C138" s="61" t="s">
        <v>5482</v>
      </c>
      <c r="D138" s="145" t="s">
        <v>73</v>
      </c>
      <c r="E138" s="145"/>
      <c r="F138" s="18" t="n">
        <v>1.5000865885E10</v>
      </c>
      <c r="G138" s="56" t="s">
        <v>2823</v>
      </c>
      <c r="H138" s="55"/>
      <c r="I138" s="250" t="s">
        <v>2654</v>
      </c>
      <c r="J138" s="145" t="s">
        <v>130</v>
      </c>
      <c r="K138" s="249" t="n">
        <v>44651.79236111111</v>
      </c>
      <c r="L138" s="249" t="n">
        <v>44651.79236111111</v>
      </c>
      <c r="M138" s="145" t="s">
        <v>35</v>
      </c>
      <c r="N138" s="145" t="s">
        <v>36</v>
      </c>
      <c r="O138" s="24" t="s">
        <v>2824</v>
      </c>
      <c r="P138" s="24" t="s">
        <v>2825</v>
      </c>
      <c r="Q138" s="145" t="s">
        <v>30</v>
      </c>
      <c r="R138" s="24"/>
      <c r="S138" s="24"/>
      <c r="T138" s="24"/>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row>
    <row r="139">
      <c r="A139" s="145" t="n">
        <v>16.0</v>
      </c>
      <c r="B139" s="145"/>
      <c r="C139" s="11"/>
      <c r="D139" s="145" t="s">
        <v>31</v>
      </c>
      <c r="E139" s="145"/>
      <c r="F139" s="18" t="n">
        <v>1.5001884282E10</v>
      </c>
      <c r="G139" s="56" t="s">
        <v>2572</v>
      </c>
      <c r="H139" s="61" t="s">
        <v>5483</v>
      </c>
      <c r="I139" s="145" t="s">
        <v>2654</v>
      </c>
      <c r="J139" s="145" t="s">
        <v>130</v>
      </c>
      <c r="K139" s="249" t="n">
        <v>44646.027083333334</v>
      </c>
      <c r="L139" s="249" t="n">
        <v>44652.027083333334</v>
      </c>
      <c r="M139" s="145" t="s">
        <v>35</v>
      </c>
      <c r="N139" s="145" t="s">
        <v>36</v>
      </c>
      <c r="O139" s="18" t="s">
        <v>2573</v>
      </c>
      <c r="P139" s="18"/>
      <c r="Q139" s="145" t="s">
        <v>30</v>
      </c>
      <c r="R139" s="24"/>
      <c r="S139" s="24"/>
      <c r="T139" s="24"/>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row>
    <row r="140" hidden="true">
      <c r="A140" s="145"/>
      <c r="B140" s="145"/>
      <c r="C140" s="125"/>
      <c r="D140" s="145"/>
      <c r="E140" s="145"/>
      <c r="F140" s="18"/>
      <c r="G140" s="55"/>
      <c r="H140" s="55"/>
      <c r="I140" s="145"/>
      <c r="J140" s="145"/>
      <c r="K140" s="249"/>
      <c r="L140" s="249"/>
      <c r="M140" s="145"/>
      <c r="N140" s="145"/>
      <c r="O140" s="18"/>
      <c r="P140" s="18"/>
      <c r="Q140" s="145"/>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row>
    <row r="141">
      <c r="A141" s="8" t="s">
        <v>5484</v>
      </c>
      <c r="B141" s="145"/>
      <c r="C141" s="125"/>
      <c r="D141" s="145"/>
      <c r="E141" s="145"/>
      <c r="F141" s="18"/>
      <c r="G141" s="55"/>
      <c r="H141" s="55"/>
      <c r="I141" s="145"/>
      <c r="J141" s="145"/>
      <c r="K141" s="249"/>
      <c r="L141" s="249"/>
      <c r="M141" s="145"/>
      <c r="N141" s="145"/>
      <c r="O141" s="18"/>
      <c r="P141" s="18"/>
      <c r="Q141" s="145"/>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row>
    <row r="142">
      <c r="A142" s="227" t="s">
        <v>2646</v>
      </c>
      <c r="B142" s="227" t="s">
        <v>2</v>
      </c>
      <c r="C142" s="228" t="s">
        <v>3</v>
      </c>
      <c r="D142" s="354" t="s">
        <v>5485</v>
      </c>
      <c r="E142" s="355" t="s">
        <v>5486</v>
      </c>
      <c r="F142" s="230" t="s">
        <v>6</v>
      </c>
      <c r="G142" s="108" t="s">
        <v>7</v>
      </c>
      <c r="H142" s="108" t="s">
        <v>8</v>
      </c>
      <c r="I142" s="230" t="s">
        <v>789</v>
      </c>
      <c r="J142" s="230" t="s">
        <v>2648</v>
      </c>
      <c r="K142" s="230" t="s">
        <v>13</v>
      </c>
      <c r="L142" s="230" t="s">
        <v>14</v>
      </c>
      <c r="M142" s="230" t="s">
        <v>15</v>
      </c>
      <c r="N142" s="230" t="s">
        <v>16</v>
      </c>
      <c r="O142" s="230" t="s">
        <v>17</v>
      </c>
      <c r="P142" s="136" t="s">
        <v>18</v>
      </c>
      <c r="Q142" s="136" t="s">
        <v>19</v>
      </c>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row>
    <row r="143">
      <c r="A143" s="250" t="n">
        <v>8.0</v>
      </c>
      <c r="B143" s="250" t="s">
        <v>73</v>
      </c>
      <c r="C143" s="24"/>
      <c r="D143" s="250" t="s">
        <v>73</v>
      </c>
      <c r="E143" s="250"/>
      <c r="F143" s="24" t="s">
        <v>2826</v>
      </c>
      <c r="G143" s="56" t="s">
        <v>2827</v>
      </c>
      <c r="H143" s="61" t="s">
        <v>5487</v>
      </c>
      <c r="I143" s="250" t="s">
        <v>2654</v>
      </c>
      <c r="J143" s="250" t="s">
        <v>130</v>
      </c>
      <c r="K143" s="263" t="n">
        <v>44651.56736111111</v>
      </c>
      <c r="L143" s="263" t="n">
        <v>44649.57152777778</v>
      </c>
      <c r="M143" s="250" t="s">
        <v>35</v>
      </c>
      <c r="N143" s="250" t="s">
        <v>36</v>
      </c>
      <c r="O143" s="24" t="s">
        <v>2828</v>
      </c>
      <c r="P143" s="24" t="s">
        <v>2829</v>
      </c>
      <c r="Q143" s="250" t="s">
        <v>179</v>
      </c>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row>
    <row r="144">
      <c r="A144" s="11"/>
      <c r="B144" s="145"/>
      <c r="C144" s="125"/>
      <c r="D144" s="145"/>
      <c r="E144" s="145"/>
      <c r="F144" s="18"/>
      <c r="G144" s="55"/>
      <c r="H144" s="55"/>
      <c r="I144" s="145"/>
      <c r="J144" s="145"/>
      <c r="K144" s="249"/>
      <c r="L144" s="249"/>
      <c r="M144" s="145"/>
      <c r="N144" s="145"/>
      <c r="O144" s="18"/>
      <c r="P144" s="18"/>
      <c r="Q144" s="145"/>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row>
    <row r="145">
      <c r="A145" s="11"/>
      <c r="B145" s="145"/>
      <c r="C145" s="125"/>
      <c r="D145" s="145"/>
      <c r="E145" s="145"/>
      <c r="F145" s="18"/>
      <c r="G145" s="55"/>
      <c r="H145" s="55"/>
      <c r="I145" s="145"/>
      <c r="J145" s="145"/>
      <c r="K145" s="249"/>
      <c r="L145" s="249"/>
      <c r="M145" s="145"/>
      <c r="N145" s="145"/>
      <c r="O145" s="18"/>
      <c r="P145" s="18"/>
      <c r="Q145" s="145"/>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row>
    <row r="146">
      <c r="A146" s="11"/>
      <c r="B146" s="145"/>
      <c r="C146" s="125"/>
      <c r="D146" s="145"/>
      <c r="E146" s="145"/>
      <c r="F146" s="18"/>
      <c r="G146" s="55"/>
      <c r="H146" s="55"/>
      <c r="I146" s="145"/>
      <c r="J146" s="145"/>
      <c r="K146" s="249"/>
      <c r="L146" s="249"/>
      <c r="M146" s="145"/>
      <c r="N146" s="145"/>
      <c r="O146" s="18"/>
      <c r="P146" s="18"/>
      <c r="Q146" s="145"/>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row>
    <row r="147">
      <c r="A147" s="11"/>
      <c r="B147" s="145"/>
      <c r="C147" s="125"/>
      <c r="D147" s="145"/>
      <c r="E147" s="145"/>
      <c r="F147" s="18"/>
      <c r="G147" s="55"/>
      <c r="H147" s="55"/>
      <c r="I147" s="145"/>
      <c r="J147" s="145"/>
      <c r="K147" s="249"/>
      <c r="L147" s="249"/>
      <c r="M147" s="145"/>
      <c r="N147" s="145"/>
      <c r="O147" s="18"/>
      <c r="P147" s="18"/>
      <c r="Q147" s="145"/>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row>
    <row r="148">
      <c r="A148" s="11"/>
      <c r="B148" s="145"/>
      <c r="C148" s="125"/>
      <c r="D148" s="145"/>
      <c r="E148" s="145"/>
      <c r="F148" s="18"/>
      <c r="G148" s="55"/>
      <c r="H148" s="55"/>
      <c r="I148" s="145"/>
      <c r="J148" s="145"/>
      <c r="K148" s="249"/>
      <c r="L148" s="249"/>
      <c r="M148" s="145"/>
      <c r="N148" s="145"/>
      <c r="O148" s="18"/>
      <c r="P148" s="18"/>
      <c r="Q148" s="145"/>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row>
    <row r="149">
      <c r="A149" s="8" t="s">
        <v>5488</v>
      </c>
      <c r="B149" s="145"/>
      <c r="C149" s="125"/>
      <c r="D149" s="145"/>
      <c r="E149" s="145"/>
      <c r="F149" s="18"/>
      <c r="G149" s="55"/>
      <c r="H149" s="55"/>
      <c r="I149" s="145"/>
      <c r="J149" s="145"/>
      <c r="K149" s="249"/>
      <c r="L149" s="249"/>
      <c r="M149" s="145"/>
      <c r="N149" s="145"/>
      <c r="O149" s="18"/>
      <c r="P149" s="18"/>
      <c r="Q149" s="145"/>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row>
    <row r="150">
      <c r="A150" s="24" t="s">
        <v>2646</v>
      </c>
      <c r="B150" s="24" t="s">
        <v>2</v>
      </c>
      <c r="C150" s="387" t="s">
        <v>3</v>
      </c>
      <c r="D150" s="397" t="s">
        <v>4</v>
      </c>
      <c r="E150" s="397" t="s">
        <v>5</v>
      </c>
      <c r="F150" s="230" t="s">
        <v>6</v>
      </c>
      <c r="G150" s="108" t="s">
        <v>7</v>
      </c>
      <c r="H150" s="108" t="s">
        <v>8</v>
      </c>
      <c r="I150" s="230" t="s">
        <v>789</v>
      </c>
      <c r="J150" s="230" t="s">
        <v>2648</v>
      </c>
      <c r="K150" s="230" t="s">
        <v>13</v>
      </c>
      <c r="L150" s="230" t="s">
        <v>14</v>
      </c>
      <c r="M150" s="230" t="s">
        <v>15</v>
      </c>
      <c r="N150" s="230" t="s">
        <v>16</v>
      </c>
      <c r="O150" s="230" t="s">
        <v>57</v>
      </c>
      <c r="P150" s="230" t="s">
        <v>18</v>
      </c>
      <c r="Q150" s="230" t="s">
        <v>19</v>
      </c>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row>
    <row r="151">
      <c r="A151" s="227" t="n">
        <v>2.0</v>
      </c>
      <c r="B151" s="145" t="s">
        <v>73</v>
      </c>
      <c r="C151" s="442" t="s">
        <v>5489</v>
      </c>
      <c r="D151" s="442" t="s">
        <v>5490</v>
      </c>
      <c r="E151" s="442" t="s">
        <v>5491</v>
      </c>
      <c r="F151" s="58" t="s">
        <v>2652</v>
      </c>
      <c r="G151" s="56" t="s">
        <v>22</v>
      </c>
      <c r="H151" s="56" t="s">
        <v>23</v>
      </c>
      <c r="I151" s="244" t="s">
        <v>2650</v>
      </c>
      <c r="J151" s="250" t="s">
        <v>2651</v>
      </c>
      <c r="K151" s="249" t="n">
        <v>44650.17152777778</v>
      </c>
      <c r="L151" s="249" t="n">
        <v>44649.52083333333</v>
      </c>
      <c r="M151" s="145" t="s">
        <v>27</v>
      </c>
      <c r="N151" s="250" t="s">
        <v>28</v>
      </c>
      <c r="O151" s="24" t="s">
        <v>29</v>
      </c>
      <c r="P151" s="58" t="s">
        <v>29</v>
      </c>
      <c r="Q151" s="257" t="s">
        <v>30</v>
      </c>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row>
    <row r="152">
      <c r="A152" s="145" t="n">
        <v>11.0</v>
      </c>
      <c r="B152" s="145"/>
      <c r="C152" s="11"/>
      <c r="D152" s="145" t="s">
        <v>31</v>
      </c>
      <c r="E152" s="145"/>
      <c r="F152" s="18" t="n">
        <v>1.3816633701E10</v>
      </c>
      <c r="G152" s="56" t="s">
        <v>2830</v>
      </c>
      <c r="H152" s="61" t="s">
        <v>5492</v>
      </c>
      <c r="I152" s="145" t="s">
        <v>2654</v>
      </c>
      <c r="J152" s="145" t="s">
        <v>130</v>
      </c>
      <c r="K152" s="249" t="n">
        <v>44651.92916666667</v>
      </c>
      <c r="L152" s="249" t="n">
        <v>44652.70972222222</v>
      </c>
      <c r="M152" s="145" t="s">
        <v>35</v>
      </c>
      <c r="N152" s="145" t="s">
        <v>36</v>
      </c>
      <c r="O152" s="56" t="s">
        <v>2831</v>
      </c>
      <c r="P152" s="56" t="s">
        <v>2832</v>
      </c>
      <c r="Q152" s="145" t="s">
        <v>30</v>
      </c>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row>
    <row r="153">
      <c r="A153" s="145" t="n">
        <v>16.0</v>
      </c>
      <c r="B153" s="145"/>
      <c r="C153" s="125"/>
      <c r="D153" s="145" t="s">
        <v>31</v>
      </c>
      <c r="E153" s="145"/>
      <c r="F153" s="18" t="n">
        <v>1.7768994934E10</v>
      </c>
      <c r="G153" s="56" t="s">
        <v>2833</v>
      </c>
      <c r="H153" s="56" t="s">
        <v>2834</v>
      </c>
      <c r="I153" s="145" t="s">
        <v>52</v>
      </c>
      <c r="J153" s="145" t="s">
        <v>90</v>
      </c>
      <c r="K153" s="249" t="n">
        <v>44290.67361111111</v>
      </c>
      <c r="L153" s="249" t="n">
        <v>44653.67430555555</v>
      </c>
      <c r="M153" s="145" t="s">
        <v>27</v>
      </c>
      <c r="N153" s="145" t="s">
        <v>36</v>
      </c>
      <c r="O153" s="24" t="s">
        <v>2835</v>
      </c>
      <c r="P153" s="24" t="s">
        <v>2836</v>
      </c>
      <c r="Q153" s="145" t="s">
        <v>30</v>
      </c>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row>
    <row r="154">
      <c r="A154" s="145"/>
      <c r="B154" s="145"/>
      <c r="C154" s="125"/>
      <c r="D154" s="145"/>
      <c r="E154" s="145"/>
      <c r="F154" s="377"/>
      <c r="G154" s="378"/>
      <c r="H154" s="378"/>
      <c r="I154" s="145"/>
      <c r="J154" s="145"/>
      <c r="K154" s="249"/>
      <c r="L154" s="249"/>
      <c r="M154" s="145"/>
      <c r="N154" s="145"/>
      <c r="O154" s="18"/>
      <c r="P154" s="18"/>
      <c r="Q154" s="145"/>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row>
    <row r="155">
      <c r="A155" s="145"/>
      <c r="B155" s="145"/>
      <c r="C155" s="125"/>
      <c r="D155" s="145"/>
      <c r="E155" s="145"/>
      <c r="F155" s="377"/>
      <c r="G155" s="378"/>
      <c r="H155" s="378"/>
      <c r="I155" s="145"/>
      <c r="J155" s="145"/>
      <c r="K155" s="249"/>
      <c r="L155" s="249"/>
      <c r="M155" s="145"/>
      <c r="N155" s="145"/>
      <c r="O155" s="18"/>
      <c r="P155" s="18"/>
      <c r="Q155" s="145"/>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row>
    <row r="156">
      <c r="A156" s="8" t="s">
        <v>5493</v>
      </c>
      <c r="B156" s="145"/>
      <c r="C156" s="125"/>
      <c r="D156" s="145"/>
      <c r="E156" s="145"/>
      <c r="F156" s="377"/>
      <c r="G156" s="378"/>
      <c r="H156" s="378"/>
      <c r="I156" s="145"/>
      <c r="J156" s="145"/>
      <c r="K156" s="249"/>
      <c r="L156" s="249"/>
      <c r="M156" s="145"/>
      <c r="N156" s="145"/>
      <c r="O156" s="18"/>
      <c r="P156" s="18"/>
      <c r="Q156" s="145"/>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row>
    <row r="157" ht="35.25" customHeight="true">
      <c r="A157" s="24" t="s">
        <v>2646</v>
      </c>
      <c r="B157" s="24" t="s">
        <v>2</v>
      </c>
      <c r="C157" s="387" t="s">
        <v>3</v>
      </c>
      <c r="D157" s="397" t="s">
        <v>4</v>
      </c>
      <c r="E157" s="397" t="s">
        <v>5</v>
      </c>
      <c r="F157" s="230" t="s">
        <v>6</v>
      </c>
      <c r="G157" s="108" t="s">
        <v>7</v>
      </c>
      <c r="H157" s="108" t="s">
        <v>8</v>
      </c>
      <c r="I157" s="24" t="s">
        <v>789</v>
      </c>
      <c r="J157" s="24" t="s">
        <v>2648</v>
      </c>
      <c r="K157" s="24" t="s">
        <v>13</v>
      </c>
      <c r="L157" s="24" t="s">
        <v>14</v>
      </c>
      <c r="M157" s="24" t="s">
        <v>15</v>
      </c>
      <c r="N157" s="24" t="s">
        <v>16</v>
      </c>
      <c r="O157" s="24" t="s">
        <v>57</v>
      </c>
      <c r="P157" s="24" t="s">
        <v>18</v>
      </c>
      <c r="Q157" s="56" t="s">
        <v>19</v>
      </c>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row>
    <row r="158">
      <c r="A158" s="145" t="n">
        <v>5.0</v>
      </c>
      <c r="B158" s="145"/>
      <c r="C158" s="11"/>
      <c r="D158" s="145" t="s">
        <v>31</v>
      </c>
      <c r="E158" s="145"/>
      <c r="F158" s="24" t="s">
        <v>2110</v>
      </c>
      <c r="G158" s="56" t="s">
        <v>2111</v>
      </c>
      <c r="H158" s="61" t="s">
        <v>5494</v>
      </c>
      <c r="I158" s="145" t="s">
        <v>2837</v>
      </c>
      <c r="J158" s="145" t="s">
        <v>2838</v>
      </c>
      <c r="K158" s="249" t="n">
        <v>44651.57638888889</v>
      </c>
      <c r="L158" s="249"/>
      <c r="M158" s="145"/>
      <c r="N158" s="145" t="s">
        <v>239</v>
      </c>
      <c r="O158" s="24" t="s">
        <v>2112</v>
      </c>
      <c r="P158" s="18"/>
      <c r="Q158" s="145"/>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row>
    <row r="159">
      <c r="A159" s="145" t="n">
        <v>32.0</v>
      </c>
      <c r="B159" s="145"/>
      <c r="C159" s="248"/>
      <c r="D159" s="145" t="s">
        <v>31</v>
      </c>
      <c r="E159" s="145"/>
      <c r="F159" s="18" t="n">
        <v>1.8972983067E10</v>
      </c>
      <c r="G159" s="61" t="s">
        <v>5495</v>
      </c>
      <c r="H159" s="56" t="s">
        <v>2142</v>
      </c>
      <c r="I159" s="145" t="s">
        <v>52</v>
      </c>
      <c r="J159" s="145" t="s">
        <v>130</v>
      </c>
      <c r="K159" s="249"/>
      <c r="L159" s="249" t="n">
        <v>44652.461111111115</v>
      </c>
      <c r="M159" s="145" t="s">
        <v>35</v>
      </c>
      <c r="N159" s="145" t="s">
        <v>36</v>
      </c>
      <c r="O159" s="24" t="s">
        <v>2143</v>
      </c>
      <c r="P159" s="410" t="s">
        <v>2144</v>
      </c>
      <c r="Q159" s="145" t="s">
        <v>30</v>
      </c>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row>
    <row r="160">
      <c r="A160" s="8" t="s">
        <v>5496</v>
      </c>
      <c r="B160" s="145"/>
      <c r="C160" s="125"/>
      <c r="D160" s="145"/>
      <c r="E160" s="145"/>
      <c r="F160" s="377"/>
      <c r="G160" s="378"/>
      <c r="H160" s="378"/>
      <c r="I160" s="145"/>
      <c r="J160" s="145"/>
      <c r="K160" s="249"/>
      <c r="L160" s="249"/>
      <c r="M160" s="145"/>
      <c r="N160" s="145"/>
      <c r="O160" s="18"/>
      <c r="P160" s="18"/>
      <c r="Q160" s="145"/>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row>
    <row r="161">
      <c r="A161" s="24" t="s">
        <v>2646</v>
      </c>
      <c r="B161" s="24" t="s">
        <v>2</v>
      </c>
      <c r="C161" s="387" t="s">
        <v>3</v>
      </c>
      <c r="D161" s="397" t="s">
        <v>4</v>
      </c>
      <c r="E161" s="397" t="s">
        <v>5</v>
      </c>
      <c r="F161" s="230" t="s">
        <v>2839</v>
      </c>
      <c r="G161" s="108" t="s">
        <v>7</v>
      </c>
      <c r="H161" s="108" t="s">
        <v>8</v>
      </c>
      <c r="I161" s="24" t="s">
        <v>789</v>
      </c>
      <c r="J161" s="24" t="s">
        <v>2648</v>
      </c>
      <c r="K161" s="24" t="s">
        <v>13</v>
      </c>
      <c r="L161" s="24" t="s">
        <v>14</v>
      </c>
      <c r="M161" s="24" t="s">
        <v>15</v>
      </c>
      <c r="N161" s="24" t="s">
        <v>16</v>
      </c>
      <c r="O161" s="24" t="s">
        <v>57</v>
      </c>
      <c r="P161" s="24" t="s">
        <v>18</v>
      </c>
      <c r="Q161" s="24" t="s">
        <v>2840</v>
      </c>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row>
    <row r="162">
      <c r="A162" s="227" t="n">
        <v>2.0</v>
      </c>
      <c r="B162" s="145" t="s">
        <v>73</v>
      </c>
      <c r="C162" s="442" t="s">
        <v>5497</v>
      </c>
      <c r="D162" s="442" t="s">
        <v>5498</v>
      </c>
      <c r="E162" s="442" t="s">
        <v>5499</v>
      </c>
      <c r="F162" s="58" t="n">
        <v>1.8516148466E10</v>
      </c>
      <c r="G162" s="56" t="s">
        <v>2841</v>
      </c>
      <c r="H162" s="56" t="s">
        <v>23</v>
      </c>
      <c r="I162" s="244" t="s">
        <v>2842</v>
      </c>
      <c r="J162" s="250" t="s">
        <v>2651</v>
      </c>
      <c r="K162" s="249" t="n">
        <v>44650.17152777778</v>
      </c>
      <c r="L162" s="249" t="n">
        <v>44649.52083333333</v>
      </c>
      <c r="M162" s="145" t="s">
        <v>27</v>
      </c>
      <c r="N162" s="250" t="s">
        <v>28</v>
      </c>
      <c r="O162" s="24" t="s">
        <v>2843</v>
      </c>
      <c r="P162" s="58" t="s">
        <v>2844</v>
      </c>
      <c r="Q162" s="257" t="s">
        <v>30</v>
      </c>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row>
    <row r="163">
      <c r="A163" s="55" t="n">
        <v>41.0</v>
      </c>
      <c r="B163" s="145" t="s">
        <v>73</v>
      </c>
      <c r="C163" s="61" t="s">
        <v>5500</v>
      </c>
      <c r="D163" s="145" t="s">
        <v>73</v>
      </c>
      <c r="E163" s="145"/>
      <c r="F163" s="18"/>
      <c r="G163" s="55"/>
      <c r="H163" s="11"/>
      <c r="I163" s="145" t="s">
        <v>2654</v>
      </c>
      <c r="J163" s="145" t="s">
        <v>130</v>
      </c>
      <c r="K163" s="249"/>
      <c r="L163" s="249"/>
      <c r="M163" s="145"/>
      <c r="N163" s="145" t="s">
        <v>36</v>
      </c>
      <c r="O163" s="18"/>
      <c r="P163" s="18"/>
      <c r="Q163" s="145"/>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row>
    <row r="164">
      <c r="A164" s="18" t="n">
        <v>45.0</v>
      </c>
      <c r="B164" s="145"/>
      <c r="C164" s="11"/>
      <c r="D164" s="145" t="s">
        <v>31</v>
      </c>
      <c r="E164" s="145" t="s">
        <v>38</v>
      </c>
      <c r="F164" s="18" t="n">
        <v>1.8767651156E10</v>
      </c>
      <c r="G164" s="56" t="s">
        <v>2845</v>
      </c>
      <c r="H164" s="61" t="s">
        <v>5501</v>
      </c>
      <c r="I164" s="145" t="s">
        <v>2654</v>
      </c>
      <c r="J164" s="145" t="s">
        <v>2651</v>
      </c>
      <c r="K164" s="249"/>
      <c r="L164" s="249"/>
      <c r="M164" s="145"/>
      <c r="N164" s="145" t="s">
        <v>28</v>
      </c>
      <c r="O164" s="24" t="s">
        <v>2846</v>
      </c>
      <c r="P164" s="24" t="s">
        <v>2847</v>
      </c>
      <c r="Q164" s="145" t="s">
        <v>30</v>
      </c>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row>
    <row r="165">
      <c r="A165" s="18" t="n">
        <v>46.0</v>
      </c>
      <c r="B165" s="145"/>
      <c r="C165" s="11"/>
      <c r="D165" s="145" t="s">
        <v>31</v>
      </c>
      <c r="E165" s="145"/>
      <c r="F165" s="18"/>
      <c r="G165" s="56"/>
      <c r="H165" s="61" t="s">
        <v>5502</v>
      </c>
      <c r="I165" s="145" t="s">
        <v>2654</v>
      </c>
      <c r="J165" s="145" t="s">
        <v>130</v>
      </c>
      <c r="K165" s="249"/>
      <c r="L165" s="249"/>
      <c r="M165" s="145"/>
      <c r="N165" s="145" t="s">
        <v>36</v>
      </c>
      <c r="O165" s="18"/>
      <c r="P165" s="18"/>
      <c r="Q165" s="145"/>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row>
    <row r="166">
      <c r="A166" s="55" t="n">
        <v>47.0</v>
      </c>
      <c r="B166" s="145"/>
      <c r="C166" s="11"/>
      <c r="D166" s="145" t="s">
        <v>31</v>
      </c>
      <c r="E166" s="145"/>
      <c r="F166" s="18" t="n">
        <v>1.3505735828E10</v>
      </c>
      <c r="G166" s="56" t="s">
        <v>2848</v>
      </c>
      <c r="H166" s="61" t="s">
        <v>5503</v>
      </c>
      <c r="I166" s="145" t="s">
        <v>2654</v>
      </c>
      <c r="J166" s="145" t="s">
        <v>130</v>
      </c>
      <c r="K166" s="249"/>
      <c r="L166" s="249"/>
      <c r="M166" s="145"/>
      <c r="N166" s="145" t="s">
        <v>36</v>
      </c>
      <c r="O166" s="24" t="s">
        <v>2849</v>
      </c>
      <c r="P166" s="24" t="s">
        <v>2850</v>
      </c>
      <c r="Q166" s="145" t="s">
        <v>179</v>
      </c>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row>
    <row r="167">
      <c r="A167" s="145" t="n">
        <v>67.0</v>
      </c>
      <c r="B167" s="145"/>
      <c r="C167" s="125"/>
      <c r="D167" s="145" t="s">
        <v>31</v>
      </c>
      <c r="E167" s="145"/>
      <c r="F167" s="18" t="n">
        <v>1.521080787E10</v>
      </c>
      <c r="G167" s="56" t="s">
        <v>2851</v>
      </c>
      <c r="H167" s="24" t="s">
        <v>2852</v>
      </c>
      <c r="I167" s="145" t="s">
        <v>2654</v>
      </c>
      <c r="J167" s="145" t="s">
        <v>130</v>
      </c>
      <c r="K167" s="249" t="n">
        <v>44653.91875</v>
      </c>
      <c r="L167" s="249" t="n">
        <v>44652.79166666667</v>
      </c>
      <c r="M167" s="145" t="s">
        <v>35</v>
      </c>
      <c r="N167" s="145" t="s">
        <v>36</v>
      </c>
      <c r="O167" s="24" t="s">
        <v>2853</v>
      </c>
      <c r="P167" s="24" t="s">
        <v>2854</v>
      </c>
      <c r="Q167" s="145" t="s">
        <v>30</v>
      </c>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row>
    <row r="168">
      <c r="A168" s="145"/>
      <c r="B168" s="145"/>
      <c r="C168" s="125"/>
      <c r="D168" s="145"/>
      <c r="E168" s="145"/>
      <c r="F168" s="377"/>
      <c r="G168" s="378"/>
      <c r="H168" s="378"/>
      <c r="I168" s="145"/>
      <c r="J168" s="145"/>
      <c r="K168" s="249"/>
      <c r="L168" s="249"/>
      <c r="M168" s="145"/>
      <c r="N168" s="145"/>
      <c r="O168" s="18"/>
      <c r="P168" s="18"/>
      <c r="Q168" s="145"/>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row>
    <row r="169">
      <c r="A169" s="8" t="s">
        <v>5504</v>
      </c>
      <c r="B169" s="145"/>
      <c r="C169" s="125"/>
      <c r="D169" s="145"/>
      <c r="E169" s="145"/>
      <c r="F169" s="377"/>
      <c r="G169" s="378"/>
      <c r="H169" s="378"/>
      <c r="I169" s="145"/>
      <c r="J169" s="145"/>
      <c r="K169" s="249"/>
      <c r="L169" s="249"/>
      <c r="M169" s="145"/>
      <c r="N169" s="145"/>
      <c r="O169" s="18"/>
      <c r="P169" s="18"/>
      <c r="Q169" s="145"/>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row>
    <row r="170">
      <c r="A170" s="24" t="s">
        <v>2646</v>
      </c>
      <c r="B170" s="24" t="s">
        <v>2</v>
      </c>
      <c r="C170" s="228" t="s">
        <v>3</v>
      </c>
      <c r="D170" s="397" t="s">
        <v>4</v>
      </c>
      <c r="E170" s="397" t="s">
        <v>5</v>
      </c>
      <c r="F170" s="230" t="s">
        <v>6</v>
      </c>
      <c r="G170" s="108" t="s">
        <v>7</v>
      </c>
      <c r="H170" s="108" t="s">
        <v>8</v>
      </c>
      <c r="I170" s="24" t="s">
        <v>789</v>
      </c>
      <c r="J170" s="24" t="s">
        <v>2648</v>
      </c>
      <c r="K170" s="24" t="s">
        <v>13</v>
      </c>
      <c r="L170" s="24" t="s">
        <v>14</v>
      </c>
      <c r="M170" s="24" t="s">
        <v>15</v>
      </c>
      <c r="N170" s="24" t="s">
        <v>16</v>
      </c>
      <c r="O170" s="24" t="s">
        <v>57</v>
      </c>
      <c r="P170" s="24" t="s">
        <v>18</v>
      </c>
      <c r="Q170" s="24" t="s">
        <v>19</v>
      </c>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row>
    <row r="171">
      <c r="A171" s="227" t="n">
        <v>2.0</v>
      </c>
      <c r="B171" s="145" t="s">
        <v>73</v>
      </c>
      <c r="C171" s="442" t="s">
        <v>5505</v>
      </c>
      <c r="D171" s="442" t="s">
        <v>5506</v>
      </c>
      <c r="E171" s="442" t="s">
        <v>5507</v>
      </c>
      <c r="F171" s="58" t="s">
        <v>2652</v>
      </c>
      <c r="G171" s="56" t="s">
        <v>22</v>
      </c>
      <c r="H171" s="56" t="s">
        <v>23</v>
      </c>
      <c r="I171" s="244" t="s">
        <v>2650</v>
      </c>
      <c r="J171" s="250" t="s">
        <v>2651</v>
      </c>
      <c r="K171" s="249" t="n">
        <v>44650.17152777778</v>
      </c>
      <c r="L171" s="249" t="n">
        <v>44649.52083333333</v>
      </c>
      <c r="M171" s="145" t="s">
        <v>27</v>
      </c>
      <c r="N171" s="250" t="s">
        <v>28</v>
      </c>
      <c r="O171" s="24" t="s">
        <v>29</v>
      </c>
      <c r="P171" s="58" t="s">
        <v>29</v>
      </c>
      <c r="Q171" s="257" t="s">
        <v>30</v>
      </c>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row>
    <row r="172">
      <c r="A172" s="145" t="n">
        <v>7.0</v>
      </c>
      <c r="B172" s="145"/>
      <c r="C172" s="11"/>
      <c r="D172" s="145" t="s">
        <v>31</v>
      </c>
      <c r="E172" s="145"/>
      <c r="F172" s="18" t="n">
        <v>1.5000268841E10</v>
      </c>
      <c r="G172" s="56" t="s">
        <v>2202</v>
      </c>
      <c r="H172" s="61" t="s">
        <v>5508</v>
      </c>
      <c r="I172" s="145" t="s">
        <v>2654</v>
      </c>
      <c r="J172" s="145" t="s">
        <v>130</v>
      </c>
      <c r="K172" s="249" t="n">
        <v>44651.85902777778</v>
      </c>
      <c r="L172" s="249" t="n">
        <v>44649.85902777778</v>
      </c>
      <c r="M172" s="145" t="s">
        <v>35</v>
      </c>
      <c r="N172" s="145" t="s">
        <v>36</v>
      </c>
      <c r="O172" s="24" t="s">
        <v>2203</v>
      </c>
      <c r="P172" s="24" t="s">
        <v>2204</v>
      </c>
      <c r="Q172" s="145" t="s">
        <v>30</v>
      </c>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row>
    <row r="173">
      <c r="A173" s="145" t="n">
        <v>9.0</v>
      </c>
      <c r="B173" s="145" t="s">
        <v>73</v>
      </c>
      <c r="C173" s="61" t="s">
        <v>5509</v>
      </c>
      <c r="D173" s="145" t="s">
        <v>73</v>
      </c>
      <c r="E173" s="145"/>
      <c r="F173" s="18"/>
      <c r="G173" s="55"/>
      <c r="H173" s="55"/>
      <c r="I173" s="145" t="s">
        <v>2654</v>
      </c>
      <c r="J173" s="145" t="s">
        <v>130</v>
      </c>
      <c r="K173" s="249" t="n">
        <v>44651.88333333333</v>
      </c>
      <c r="L173" s="249" t="n">
        <v>44651.88333333333</v>
      </c>
      <c r="M173" s="145" t="s">
        <v>35</v>
      </c>
      <c r="N173" s="145" t="s">
        <v>36</v>
      </c>
      <c r="O173" s="18"/>
      <c r="P173" s="18"/>
      <c r="Q173" s="145"/>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row>
    <row r="174">
      <c r="A174" s="145" t="n">
        <v>11.0</v>
      </c>
      <c r="B174" s="145" t="s">
        <v>73</v>
      </c>
      <c r="C174" s="61" t="s">
        <v>5510</v>
      </c>
      <c r="D174" s="145" t="s">
        <v>73</v>
      </c>
      <c r="E174" s="145"/>
      <c r="F174" s="18" t="n">
        <v>1.3564219548E10</v>
      </c>
      <c r="G174" s="56" t="s">
        <v>2855</v>
      </c>
      <c r="H174" s="55"/>
      <c r="I174" s="145" t="s">
        <v>2654</v>
      </c>
      <c r="J174" s="145" t="s">
        <v>130</v>
      </c>
      <c r="K174" s="249" t="n">
        <v>44652.38402777778</v>
      </c>
      <c r="L174" s="249" t="n">
        <v>44649.45833333333</v>
      </c>
      <c r="M174" s="145" t="s">
        <v>35</v>
      </c>
      <c r="N174" s="145" t="s">
        <v>36</v>
      </c>
      <c r="O174" s="24" t="s">
        <v>2856</v>
      </c>
      <c r="P174" s="24" t="s">
        <v>2857</v>
      </c>
      <c r="Q174" s="145" t="s">
        <v>30</v>
      </c>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row>
    <row r="175">
      <c r="A175" s="145" t="n">
        <v>13.0</v>
      </c>
      <c r="B175" s="145"/>
      <c r="C175" s="11"/>
      <c r="D175" s="145" t="s">
        <v>59</v>
      </c>
      <c r="E175" s="145"/>
      <c r="F175" s="18"/>
      <c r="G175" s="55"/>
      <c r="H175" s="61" t="s">
        <v>5511</v>
      </c>
      <c r="I175" s="145" t="s">
        <v>2654</v>
      </c>
      <c r="J175" s="145" t="s">
        <v>130</v>
      </c>
      <c r="K175" s="249" t="n">
        <v>44652.44930555555</v>
      </c>
      <c r="L175" s="249" t="n">
        <v>44651.44930555555</v>
      </c>
      <c r="M175" s="145" t="s">
        <v>35</v>
      </c>
      <c r="N175" s="145" t="s">
        <v>36</v>
      </c>
      <c r="O175" s="18"/>
      <c r="P175" s="18"/>
      <c r="Q175" s="145"/>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row>
    <row r="176">
      <c r="A176" s="145" t="n">
        <v>22.0</v>
      </c>
      <c r="B176" s="145"/>
      <c r="C176" s="61" t="s">
        <v>5512</v>
      </c>
      <c r="D176" s="145" t="s">
        <v>31</v>
      </c>
      <c r="E176" s="145"/>
      <c r="F176" s="18" t="n">
        <v>1.7316527286E10</v>
      </c>
      <c r="G176" s="56" t="s">
        <v>2858</v>
      </c>
      <c r="H176" s="56" t="s">
        <v>2859</v>
      </c>
      <c r="I176" s="145" t="s">
        <v>176</v>
      </c>
      <c r="J176" s="145" t="s">
        <v>130</v>
      </c>
      <c r="K176" s="249" t="n">
        <v>44655.66527777778</v>
      </c>
      <c r="L176" s="249" t="n">
        <v>44653.665972222225</v>
      </c>
      <c r="M176" s="145" t="s">
        <v>35</v>
      </c>
      <c r="N176" s="145" t="s">
        <v>36</v>
      </c>
      <c r="O176" s="24" t="s">
        <v>2232</v>
      </c>
      <c r="P176" s="24" t="s">
        <v>2233</v>
      </c>
      <c r="Q176" s="145" t="s">
        <v>30</v>
      </c>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row>
    <row r="177">
      <c r="A177" s="145"/>
      <c r="B177" s="145"/>
      <c r="C177" s="125"/>
      <c r="D177" s="145"/>
      <c r="E177" s="145"/>
      <c r="F177" s="377"/>
      <c r="G177" s="378"/>
      <c r="H177" s="378"/>
      <c r="I177" s="145"/>
      <c r="J177" s="145"/>
      <c r="K177" s="249"/>
      <c r="L177" s="249"/>
      <c r="M177" s="145"/>
      <c r="N177" s="145"/>
      <c r="O177" s="18"/>
      <c r="P177" s="18"/>
      <c r="Q177" s="145"/>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row>
    <row r="178">
      <c r="A178" s="8" t="s">
        <v>5513</v>
      </c>
      <c r="B178" s="145"/>
      <c r="C178" s="125"/>
      <c r="D178" s="145"/>
      <c r="E178" s="145"/>
      <c r="F178" s="377"/>
      <c r="G178" s="378"/>
      <c r="H178" s="378"/>
      <c r="I178" s="145"/>
      <c r="J178" s="145"/>
      <c r="K178" s="249"/>
      <c r="L178" s="249"/>
      <c r="M178" s="145"/>
      <c r="N178" s="145"/>
      <c r="O178" s="18"/>
      <c r="P178" s="18"/>
      <c r="Q178" s="145"/>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row>
    <row r="179">
      <c r="A179" s="227" t="s">
        <v>2646</v>
      </c>
      <c r="B179" s="321" t="s">
        <v>2</v>
      </c>
      <c r="C179" s="228" t="s">
        <v>3</v>
      </c>
      <c r="D179" s="228" t="s">
        <v>4</v>
      </c>
      <c r="E179" s="397" t="s">
        <v>5</v>
      </c>
      <c r="F179" s="230" t="s">
        <v>6</v>
      </c>
      <c r="G179" s="108" t="s">
        <v>7</v>
      </c>
      <c r="H179" s="108" t="s">
        <v>8</v>
      </c>
      <c r="I179" s="230" t="s">
        <v>789</v>
      </c>
      <c r="J179" s="230" t="s">
        <v>2648</v>
      </c>
      <c r="K179" s="230" t="s">
        <v>13</v>
      </c>
      <c r="L179" s="230" t="s">
        <v>14</v>
      </c>
      <c r="M179" s="230" t="s">
        <v>15</v>
      </c>
      <c r="N179" s="230" t="s">
        <v>16</v>
      </c>
      <c r="O179" s="230" t="s">
        <v>17</v>
      </c>
      <c r="P179" s="136" t="s">
        <v>18</v>
      </c>
      <c r="Q179" s="136" t="s">
        <v>19</v>
      </c>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row>
    <row r="180">
      <c r="A180" s="227" t="n">
        <v>2.0</v>
      </c>
      <c r="B180" s="145" t="s">
        <v>73</v>
      </c>
      <c r="C180" s="442" t="s">
        <v>5514</v>
      </c>
      <c r="D180" s="442" t="s">
        <v>5515</v>
      </c>
      <c r="E180" s="442" t="s">
        <v>5516</v>
      </c>
      <c r="F180" s="58" t="s">
        <v>2652</v>
      </c>
      <c r="G180" s="56" t="s">
        <v>22</v>
      </c>
      <c r="H180" s="56" t="s">
        <v>23</v>
      </c>
      <c r="I180" s="244" t="s">
        <v>2650</v>
      </c>
      <c r="J180" s="250" t="s">
        <v>2651</v>
      </c>
      <c r="K180" s="249" t="n">
        <v>44650.17152777778</v>
      </c>
      <c r="L180" s="249" t="n">
        <v>44649.52083333333</v>
      </c>
      <c r="M180" s="145" t="s">
        <v>27</v>
      </c>
      <c r="N180" s="250" t="s">
        <v>28</v>
      </c>
      <c r="O180" s="24" t="s">
        <v>29</v>
      </c>
      <c r="P180" s="58" t="s">
        <v>29</v>
      </c>
      <c r="Q180" s="257" t="s">
        <v>30</v>
      </c>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row>
    <row r="181">
      <c r="A181" s="145" t="n">
        <v>4.0</v>
      </c>
      <c r="B181" s="145"/>
      <c r="C181" s="250"/>
      <c r="D181" s="145" t="s">
        <v>31</v>
      </c>
      <c r="E181" s="145"/>
      <c r="F181" s="18" t="n">
        <v>1.7317224219E10</v>
      </c>
      <c r="G181" s="56" t="s">
        <v>32</v>
      </c>
      <c r="H181" s="377"/>
      <c r="I181" s="445" t="s">
        <v>2667</v>
      </c>
      <c r="J181" s="145" t="s">
        <v>130</v>
      </c>
      <c r="K181" s="249" t="n">
        <v>44652.42569444445</v>
      </c>
      <c r="L181" s="249" t="n">
        <v>44650.71527777778</v>
      </c>
      <c r="M181" s="145" t="s">
        <v>35</v>
      </c>
      <c r="N181" s="145" t="s">
        <v>36</v>
      </c>
      <c r="O181" s="24" t="s">
        <v>2860</v>
      </c>
      <c r="P181" s="11"/>
      <c r="Q181" s="145" t="s">
        <v>30</v>
      </c>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row>
    <row r="182">
      <c r="A182" s="145"/>
      <c r="B182" s="145" t="s">
        <v>73</v>
      </c>
      <c r="C182" s="8" t="s">
        <v>5517</v>
      </c>
      <c r="D182" s="145" t="s">
        <v>73</v>
      </c>
      <c r="E182" s="145"/>
      <c r="F182" s="18" t="n">
        <v>1.5821339065E10</v>
      </c>
      <c r="G182" s="56" t="s">
        <v>2861</v>
      </c>
      <c r="H182" s="377"/>
      <c r="I182" s="145" t="s">
        <v>255</v>
      </c>
      <c r="J182" s="145" t="s">
        <v>130</v>
      </c>
      <c r="K182" s="249" t="n">
        <v>44654.021527777775</v>
      </c>
      <c r="L182" s="452" t="n">
        <v>44653.39791666667</v>
      </c>
      <c r="M182" s="145" t="s">
        <v>35</v>
      </c>
      <c r="N182" s="145" t="s">
        <v>36</v>
      </c>
      <c r="O182" s="24" t="s">
        <v>2862</v>
      </c>
      <c r="P182" s="24" t="s">
        <v>2863</v>
      </c>
      <c r="Q182" s="145" t="s">
        <v>30</v>
      </c>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row>
    <row r="183">
      <c r="A183" s="145"/>
      <c r="B183" s="145"/>
      <c r="C183" s="125"/>
      <c r="D183" s="145"/>
      <c r="E183" s="145"/>
      <c r="F183" s="377"/>
      <c r="G183" s="378"/>
      <c r="H183" s="378"/>
      <c r="I183" s="145"/>
      <c r="J183" s="145"/>
      <c r="K183" s="249"/>
      <c r="L183" s="249"/>
      <c r="M183" s="145"/>
      <c r="N183" s="145"/>
      <c r="O183" s="18"/>
      <c r="P183" s="18"/>
      <c r="Q183" s="145"/>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row>
    <row r="184">
      <c r="A184" s="8" t="s">
        <v>5518</v>
      </c>
      <c r="B184" s="145"/>
      <c r="C184" s="125"/>
      <c r="D184" s="145"/>
      <c r="E184" s="145"/>
      <c r="F184" s="377"/>
      <c r="G184" s="378"/>
      <c r="H184" s="378"/>
      <c r="I184" s="145"/>
      <c r="J184" s="145"/>
      <c r="K184" s="249"/>
      <c r="L184" s="249"/>
      <c r="M184" s="145"/>
      <c r="N184" s="145"/>
      <c r="O184" s="18"/>
      <c r="P184" s="18"/>
      <c r="Q184" s="145"/>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row>
    <row r="185">
      <c r="A185" s="227" t="s">
        <v>2646</v>
      </c>
      <c r="B185" s="321" t="s">
        <v>2</v>
      </c>
      <c r="C185" s="414" t="s">
        <v>3</v>
      </c>
      <c r="D185" s="397" t="s">
        <v>2864</v>
      </c>
      <c r="E185" s="414" t="s">
        <v>4</v>
      </c>
      <c r="F185" s="397" t="s">
        <v>5</v>
      </c>
      <c r="G185" s="230" t="s">
        <v>6</v>
      </c>
      <c r="H185" s="108" t="s">
        <v>7</v>
      </c>
      <c r="I185" s="108" t="s">
        <v>8</v>
      </c>
      <c r="J185" s="230" t="s">
        <v>789</v>
      </c>
      <c r="K185" s="230" t="s">
        <v>2648</v>
      </c>
      <c r="L185" s="230" t="s">
        <v>13</v>
      </c>
      <c r="M185" s="230" t="s">
        <v>14</v>
      </c>
      <c r="N185" s="230" t="s">
        <v>15</v>
      </c>
      <c r="O185" s="230" t="s">
        <v>16</v>
      </c>
      <c r="P185" s="230" t="s">
        <v>17</v>
      </c>
      <c r="Q185" s="136" t="s">
        <v>18</v>
      </c>
      <c r="R185" s="136" t="s">
        <v>19</v>
      </c>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row>
    <row r="186">
      <c r="A186" s="227" t="n">
        <v>2.0</v>
      </c>
      <c r="B186" s="145" t="s">
        <v>73</v>
      </c>
      <c r="C186" s="442" t="s">
        <v>5519</v>
      </c>
      <c r="D186" s="442" t="s">
        <v>5520</v>
      </c>
      <c r="E186" s="442" t="s">
        <v>5521</v>
      </c>
      <c r="F186" s="442" t="s">
        <v>5522</v>
      </c>
      <c r="G186" s="58" t="s">
        <v>2652</v>
      </c>
      <c r="H186" s="56" t="s">
        <v>22</v>
      </c>
      <c r="I186" s="56" t="s">
        <v>23</v>
      </c>
      <c r="J186" s="244" t="s">
        <v>2650</v>
      </c>
      <c r="K186" s="250" t="s">
        <v>2651</v>
      </c>
      <c r="L186" s="249" t="n">
        <v>44650.17152777778</v>
      </c>
      <c r="M186" s="249" t="n">
        <v>44649.52083333333</v>
      </c>
      <c r="N186" s="145" t="s">
        <v>27</v>
      </c>
      <c r="O186" s="250" t="s">
        <v>28</v>
      </c>
      <c r="P186" s="24" t="s">
        <v>29</v>
      </c>
      <c r="Q186" s="58" t="s">
        <v>29</v>
      </c>
      <c r="R186" s="257" t="s">
        <v>30</v>
      </c>
      <c r="S186" s="342"/>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row>
    <row r="187">
      <c r="A187" s="145" t="n">
        <v>6.0</v>
      </c>
      <c r="B187" s="145"/>
      <c r="C187" s="248"/>
      <c r="D187" s="377"/>
      <c r="E187" s="145" t="s">
        <v>59</v>
      </c>
      <c r="F187" s="145"/>
      <c r="G187" s="18" t="n">
        <v>1.8813029028E10</v>
      </c>
      <c r="H187" s="56" t="s">
        <v>2865</v>
      </c>
      <c r="I187" s="56" t="s">
        <v>2866</v>
      </c>
      <c r="J187" s="145" t="s">
        <v>2654</v>
      </c>
      <c r="K187" s="145" t="s">
        <v>130</v>
      </c>
      <c r="L187" s="249" t="n">
        <v>44652.089583333334</v>
      </c>
      <c r="M187" s="249"/>
      <c r="N187" s="145" t="s">
        <v>35</v>
      </c>
      <c r="O187" s="145"/>
      <c r="P187" s="11"/>
      <c r="Q187" s="11"/>
      <c r="R187" s="145"/>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row>
    <row r="188">
      <c r="A188" s="145"/>
      <c r="B188" s="145"/>
      <c r="C188" s="125"/>
      <c r="D188" s="145"/>
      <c r="E188" s="145"/>
      <c r="F188" s="377"/>
      <c r="G188" s="378"/>
      <c r="H188" s="378"/>
      <c r="I188" s="145"/>
      <c r="J188" s="145"/>
      <c r="K188" s="249"/>
      <c r="L188" s="249"/>
      <c r="M188" s="145"/>
      <c r="N188" s="145"/>
      <c r="O188" s="18"/>
      <c r="P188" s="18"/>
      <c r="Q188" s="145"/>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row>
    <row r="189">
      <c r="A189" s="8" t="s">
        <v>5523</v>
      </c>
      <c r="B189" s="145"/>
      <c r="C189" s="125"/>
      <c r="D189" s="145"/>
      <c r="E189" s="145"/>
      <c r="F189" s="377"/>
      <c r="G189" s="378"/>
      <c r="H189" s="378"/>
      <c r="I189" s="145"/>
      <c r="J189" s="145"/>
      <c r="K189" s="249"/>
      <c r="L189" s="249"/>
      <c r="M189" s="145"/>
      <c r="N189" s="145"/>
      <c r="O189" s="18"/>
      <c r="P189" s="18"/>
      <c r="Q189" s="145"/>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row>
    <row r="190">
      <c r="A190" s="227" t="s">
        <v>2646</v>
      </c>
      <c r="B190" s="227" t="s">
        <v>2</v>
      </c>
      <c r="C190" s="228" t="s">
        <v>3</v>
      </c>
      <c r="D190" s="414" t="s">
        <v>4</v>
      </c>
      <c r="E190" s="397" t="s">
        <v>5</v>
      </c>
      <c r="F190" s="230" t="s">
        <v>6</v>
      </c>
      <c r="G190" s="108" t="s">
        <v>7</v>
      </c>
      <c r="H190" s="108" t="s">
        <v>8</v>
      </c>
      <c r="I190" s="230" t="s">
        <v>789</v>
      </c>
      <c r="J190" s="230" t="s">
        <v>2648</v>
      </c>
      <c r="K190" s="230" t="s">
        <v>13</v>
      </c>
      <c r="L190" s="230" t="s">
        <v>14</v>
      </c>
      <c r="M190" s="230" t="s">
        <v>15</v>
      </c>
      <c r="N190" s="230" t="s">
        <v>16</v>
      </c>
      <c r="O190" s="230" t="s">
        <v>17</v>
      </c>
      <c r="P190" s="136" t="s">
        <v>18</v>
      </c>
      <c r="Q190" s="136" t="s">
        <v>19</v>
      </c>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row>
    <row r="191">
      <c r="A191" s="145" t="n">
        <v>20.0</v>
      </c>
      <c r="B191" s="145" t="s">
        <v>73</v>
      </c>
      <c r="C191" s="145"/>
      <c r="D191" s="145" t="s">
        <v>59</v>
      </c>
      <c r="E191" s="145"/>
      <c r="F191" s="18" t="n">
        <v>1.3918983567E10</v>
      </c>
      <c r="G191" s="56" t="s">
        <v>2867</v>
      </c>
      <c r="H191" s="55"/>
      <c r="I191" s="145" t="s">
        <v>2654</v>
      </c>
      <c r="J191" s="145" t="s">
        <v>130</v>
      </c>
      <c r="K191" s="249"/>
      <c r="L191" s="249"/>
      <c r="M191" s="145"/>
      <c r="N191" s="145" t="s">
        <v>36</v>
      </c>
      <c r="O191" s="24" t="s">
        <v>2868</v>
      </c>
      <c r="P191" s="11"/>
      <c r="Q191" s="145"/>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row>
    <row r="192">
      <c r="A192" s="145" t="n">
        <v>21.0</v>
      </c>
      <c r="B192" s="145" t="s">
        <v>73</v>
      </c>
      <c r="C192" s="145"/>
      <c r="D192" s="145" t="s">
        <v>59</v>
      </c>
      <c r="E192" s="145"/>
      <c r="F192" s="24" t="n">
        <v>1.3761872079E10</v>
      </c>
      <c r="G192" s="56" t="s">
        <v>1177</v>
      </c>
      <c r="H192" s="55"/>
      <c r="I192" s="145" t="s">
        <v>2654</v>
      </c>
      <c r="J192" s="145" t="s">
        <v>130</v>
      </c>
      <c r="K192" s="249"/>
      <c r="L192" s="249"/>
      <c r="M192" s="145"/>
      <c r="N192" s="145" t="s">
        <v>36</v>
      </c>
      <c r="O192" s="24" t="s">
        <v>2869</v>
      </c>
      <c r="P192" s="11"/>
      <c r="Q192" s="145" t="s">
        <v>30</v>
      </c>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row>
    <row r="193">
      <c r="A193" s="145" t="n">
        <v>22.0</v>
      </c>
      <c r="B193" s="145" t="s">
        <v>73</v>
      </c>
      <c r="C193" s="145"/>
      <c r="D193" s="145" t="s">
        <v>59</v>
      </c>
      <c r="E193" s="145"/>
      <c r="F193" s="18" t="n">
        <v>1.368181999E10</v>
      </c>
      <c r="G193" s="56" t="s">
        <v>2870</v>
      </c>
      <c r="H193" s="55"/>
      <c r="I193" s="145" t="s">
        <v>2654</v>
      </c>
      <c r="J193" s="145" t="s">
        <v>130</v>
      </c>
      <c r="K193" s="249"/>
      <c r="L193" s="249"/>
      <c r="M193" s="145"/>
      <c r="N193" s="145" t="s">
        <v>36</v>
      </c>
      <c r="O193" s="24" t="s">
        <v>2871</v>
      </c>
      <c r="P193" s="24" t="s">
        <v>2872</v>
      </c>
      <c r="Q193" s="145" t="s">
        <v>30</v>
      </c>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row>
    <row r="194">
      <c r="A194" s="145" t="n">
        <v>40.0</v>
      </c>
      <c r="B194" s="145" t="s">
        <v>73</v>
      </c>
      <c r="C194" s="8" t="s">
        <v>5524</v>
      </c>
      <c r="D194" s="145" t="s">
        <v>59</v>
      </c>
      <c r="E194" s="145"/>
      <c r="F194" s="18" t="n">
        <v>1.8121416637E10</v>
      </c>
      <c r="G194" s="56" t="s">
        <v>2873</v>
      </c>
      <c r="H194" s="55"/>
      <c r="I194" s="145" t="s">
        <v>2654</v>
      </c>
      <c r="J194" s="145" t="s">
        <v>130</v>
      </c>
      <c r="K194" s="249" t="n">
        <v>44651.67708333333</v>
      </c>
      <c r="L194" s="249" t="n">
        <v>44649.38541666667</v>
      </c>
      <c r="M194" s="145" t="s">
        <v>35</v>
      </c>
      <c r="N194" s="145" t="s">
        <v>36</v>
      </c>
      <c r="O194" s="24" t="s">
        <v>2874</v>
      </c>
      <c r="P194" s="24" t="s">
        <v>2875</v>
      </c>
      <c r="Q194" s="145" t="s">
        <v>179</v>
      </c>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row>
    <row r="195">
      <c r="A195" s="145" t="n">
        <v>41.0</v>
      </c>
      <c r="B195" s="145"/>
      <c r="C195" s="8" t="s">
        <v>5525</v>
      </c>
      <c r="D195" s="145" t="s">
        <v>59</v>
      </c>
      <c r="E195" s="145"/>
      <c r="F195" s="18" t="n">
        <v>1.3621676965E10</v>
      </c>
      <c r="G195" s="56" t="s">
        <v>2876</v>
      </c>
      <c r="H195" s="55"/>
      <c r="I195" s="145" t="s">
        <v>2654</v>
      </c>
      <c r="J195" s="145" t="s">
        <v>130</v>
      </c>
      <c r="K195" s="249" t="n">
        <v>44651.679861111115</v>
      </c>
      <c r="L195" s="249" t="n">
        <v>44649.555555555555</v>
      </c>
      <c r="M195" s="145" t="s">
        <v>35</v>
      </c>
      <c r="N195" s="145" t="s">
        <v>36</v>
      </c>
      <c r="O195" s="24" t="s">
        <v>2877</v>
      </c>
      <c r="P195" s="24" t="s">
        <v>2878</v>
      </c>
      <c r="Q195" s="145" t="s">
        <v>30</v>
      </c>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row>
    <row r="196">
      <c r="A196" s="145" t="n">
        <v>42.0</v>
      </c>
      <c r="B196" s="145"/>
      <c r="C196" s="11"/>
      <c r="D196" s="145" t="s">
        <v>59</v>
      </c>
      <c r="E196" s="145"/>
      <c r="F196" s="18" t="n">
        <v>1.7811876017E10</v>
      </c>
      <c r="G196" s="56" t="s">
        <v>2298</v>
      </c>
      <c r="H196" s="61" t="s">
        <v>5526</v>
      </c>
      <c r="I196" s="145" t="s">
        <v>2654</v>
      </c>
      <c r="J196" s="145" t="s">
        <v>130</v>
      </c>
      <c r="K196" s="249" t="n">
        <v>44651.68194444444</v>
      </c>
      <c r="L196" s="249" t="n">
        <v>44648.41666666667</v>
      </c>
      <c r="M196" s="145" t="s">
        <v>35</v>
      </c>
      <c r="N196" s="145" t="s">
        <v>36</v>
      </c>
      <c r="O196" s="24" t="s">
        <v>2299</v>
      </c>
      <c r="P196" s="24" t="s">
        <v>2300</v>
      </c>
      <c r="Q196" s="24" t="s">
        <v>30</v>
      </c>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row>
    <row r="197">
      <c r="A197" s="145" t="n">
        <v>44.0</v>
      </c>
      <c r="B197" s="145"/>
      <c r="C197" s="11"/>
      <c r="D197" s="145" t="s">
        <v>59</v>
      </c>
      <c r="E197" s="145"/>
      <c r="F197" s="18" t="n">
        <v>1.3524654452E10</v>
      </c>
      <c r="G197" s="56" t="s">
        <v>2301</v>
      </c>
      <c r="H197" s="61" t="s">
        <v>5527</v>
      </c>
      <c r="I197" s="145" t="s">
        <v>2654</v>
      </c>
      <c r="J197" s="145" t="s">
        <v>130</v>
      </c>
      <c r="K197" s="249" t="n">
        <v>44651.73958333333</v>
      </c>
      <c r="L197" s="249" t="n">
        <v>44650.32291666667</v>
      </c>
      <c r="M197" s="145" t="s">
        <v>35</v>
      </c>
      <c r="N197" s="145" t="s">
        <v>36</v>
      </c>
      <c r="O197" s="24" t="s">
        <v>2302</v>
      </c>
      <c r="P197" s="24" t="s">
        <v>2303</v>
      </c>
      <c r="Q197" s="145" t="s">
        <v>30</v>
      </c>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row>
    <row r="198">
      <c r="A198" s="145" t="n">
        <v>46.0</v>
      </c>
      <c r="B198" s="145"/>
      <c r="C198" s="11"/>
      <c r="D198" s="145" t="s">
        <v>59</v>
      </c>
      <c r="E198" s="145"/>
      <c r="F198" s="18" t="n">
        <v>1.3564765213E10</v>
      </c>
      <c r="G198" s="56" t="s">
        <v>2879</v>
      </c>
      <c r="H198" s="61" t="s">
        <v>5528</v>
      </c>
      <c r="I198" s="145" t="s">
        <v>2654</v>
      </c>
      <c r="J198" s="145" t="s">
        <v>130</v>
      </c>
      <c r="K198" s="249" t="n">
        <v>44651.81736111111</v>
      </c>
      <c r="L198" s="249" t="n">
        <v>44649.59305555555</v>
      </c>
      <c r="M198" s="145" t="s">
        <v>27</v>
      </c>
      <c r="N198" s="145" t="s">
        <v>36</v>
      </c>
      <c r="O198" s="24" t="s">
        <v>2880</v>
      </c>
      <c r="P198" s="24" t="s">
        <v>2881</v>
      </c>
      <c r="Q198" s="145" t="s">
        <v>30</v>
      </c>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row>
    <row r="199">
      <c r="A199" s="145" t="n">
        <v>51.0</v>
      </c>
      <c r="B199" s="145" t="s">
        <v>73</v>
      </c>
      <c r="C199" s="8" t="s">
        <v>5529</v>
      </c>
      <c r="D199" s="145" t="s">
        <v>73</v>
      </c>
      <c r="E199" s="145"/>
      <c r="F199" s="18" t="n">
        <v>1.361185464E10</v>
      </c>
      <c r="G199" s="56" t="s">
        <v>2882</v>
      </c>
      <c r="H199" s="55"/>
      <c r="I199" s="145" t="s">
        <v>2654</v>
      </c>
      <c r="J199" s="145" t="s">
        <v>2675</v>
      </c>
      <c r="K199" s="249" t="n">
        <v>44651.91527777778</v>
      </c>
      <c r="L199" s="249" t="n">
        <v>44651.64583333333</v>
      </c>
      <c r="M199" s="145" t="s">
        <v>35</v>
      </c>
      <c r="N199" s="145" t="s">
        <v>239</v>
      </c>
      <c r="O199" s="24" t="s">
        <v>2883</v>
      </c>
      <c r="P199" s="24" t="s">
        <v>2316</v>
      </c>
      <c r="Q199" s="145" t="s">
        <v>30</v>
      </c>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row>
    <row r="200">
      <c r="A200" s="145" t="n">
        <v>55.0</v>
      </c>
      <c r="B200" s="145"/>
      <c r="C200" s="8" t="s">
        <v>5530</v>
      </c>
      <c r="D200" s="145" t="s">
        <v>31</v>
      </c>
      <c r="E200" s="145"/>
      <c r="F200" s="18" t="n">
        <v>1.8019178658E10</v>
      </c>
      <c r="G200" s="56" t="s">
        <v>2884</v>
      </c>
      <c r="H200" s="55"/>
      <c r="I200" s="145" t="s">
        <v>2654</v>
      </c>
      <c r="J200" s="145" t="s">
        <v>130</v>
      </c>
      <c r="K200" s="249" t="n">
        <v>44652.43263888889</v>
      </c>
      <c r="L200" s="249" t="n">
        <v>44650.77083333333</v>
      </c>
      <c r="M200" s="145" t="s">
        <v>35</v>
      </c>
      <c r="N200" s="145" t="s">
        <v>239</v>
      </c>
      <c r="O200" s="24" t="s">
        <v>2315</v>
      </c>
      <c r="P200" s="24" t="s">
        <v>2316</v>
      </c>
      <c r="Q200" s="145" t="s">
        <v>30</v>
      </c>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row>
    <row r="201">
      <c r="A201" s="145" t="n">
        <v>66.0</v>
      </c>
      <c r="B201" s="145"/>
      <c r="C201" s="250"/>
      <c r="D201" s="145" t="s">
        <v>31</v>
      </c>
      <c r="E201" s="145"/>
      <c r="F201" s="18" t="n">
        <v>1.3007226033E10</v>
      </c>
      <c r="G201" s="56" t="s">
        <v>715</v>
      </c>
      <c r="H201" s="56" t="s">
        <v>2326</v>
      </c>
      <c r="I201" s="145" t="s">
        <v>2654</v>
      </c>
      <c r="J201" s="145" t="s">
        <v>130</v>
      </c>
      <c r="K201" s="249" t="n">
        <v>44653.48680555555</v>
      </c>
      <c r="L201" s="249" t="n">
        <v>44651.490277777775</v>
      </c>
      <c r="M201" s="145" t="s">
        <v>35</v>
      </c>
      <c r="N201" s="145" t="s">
        <v>36</v>
      </c>
      <c r="O201" s="24" t="s">
        <v>2327</v>
      </c>
      <c r="P201" s="24" t="s">
        <v>2328</v>
      </c>
      <c r="Q201" s="145" t="s">
        <v>30</v>
      </c>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row>
    <row r="202">
      <c r="A202" s="145" t="n">
        <v>72.0</v>
      </c>
      <c r="B202" s="145" t="s">
        <v>73</v>
      </c>
      <c r="C202" s="8" t="s">
        <v>5531</v>
      </c>
      <c r="D202" s="145" t="s">
        <v>73</v>
      </c>
      <c r="E202" s="145"/>
      <c r="F202" s="18" t="n">
        <v>1.3856167823E10</v>
      </c>
      <c r="G202" s="56" t="s">
        <v>2885</v>
      </c>
      <c r="H202" s="56" t="s">
        <v>2886</v>
      </c>
      <c r="I202" s="145" t="s">
        <v>255</v>
      </c>
      <c r="J202" s="145" t="s">
        <v>130</v>
      </c>
      <c r="K202" s="249" t="n">
        <v>44654.42638888889</v>
      </c>
      <c r="L202" s="249" t="n">
        <v>44654.42638888889</v>
      </c>
      <c r="M202" s="145" t="s">
        <v>35</v>
      </c>
      <c r="N202" s="145" t="s">
        <v>36</v>
      </c>
      <c r="O202" s="24" t="s">
        <v>2887</v>
      </c>
      <c r="P202" s="24" t="s">
        <v>2343</v>
      </c>
      <c r="Q202" s="145" t="s">
        <v>30</v>
      </c>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row>
    <row r="203">
      <c r="A203" s="145"/>
      <c r="B203" s="145"/>
      <c r="C203" s="125"/>
      <c r="D203" s="145"/>
      <c r="E203" s="145"/>
      <c r="F203" s="377"/>
      <c r="G203" s="378"/>
      <c r="H203" s="378"/>
      <c r="I203" s="145"/>
      <c r="J203" s="145"/>
      <c r="K203" s="249"/>
      <c r="L203" s="249"/>
      <c r="M203" s="145"/>
      <c r="N203" s="145"/>
      <c r="O203" s="18"/>
      <c r="P203" s="18"/>
      <c r="Q203" s="145"/>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row>
    <row r="204">
      <c r="A204" s="8" t="s">
        <v>5532</v>
      </c>
      <c r="B204" s="145"/>
      <c r="C204" s="125"/>
      <c r="D204" s="145"/>
      <c r="E204" s="145"/>
      <c r="F204" s="377"/>
      <c r="G204" s="378"/>
      <c r="H204" s="378"/>
      <c r="I204" s="145"/>
      <c r="J204" s="145"/>
      <c r="K204" s="249"/>
      <c r="L204" s="249"/>
      <c r="M204" s="145"/>
      <c r="N204" s="145"/>
      <c r="O204" s="18"/>
      <c r="P204" s="18"/>
      <c r="Q204" s="145"/>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row>
    <row r="205">
      <c r="A205" s="145"/>
      <c r="B205" s="145"/>
      <c r="C205" s="125"/>
      <c r="D205" s="145"/>
      <c r="E205" s="145"/>
      <c r="F205" s="377"/>
      <c r="G205" s="378"/>
      <c r="H205" s="378"/>
      <c r="I205" s="145"/>
      <c r="J205" s="145"/>
      <c r="K205" s="249"/>
      <c r="L205" s="249"/>
      <c r="M205" s="145"/>
      <c r="N205" s="145"/>
      <c r="O205" s="18"/>
      <c r="P205" s="18"/>
      <c r="Q205" s="145"/>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row>
    <row r="206">
      <c r="A206" s="8" t="s">
        <v>5533</v>
      </c>
      <c r="B206" s="145"/>
      <c r="C206" s="125"/>
      <c r="D206" s="145"/>
      <c r="E206" s="145"/>
      <c r="F206" s="377"/>
      <c r="G206" s="378"/>
      <c r="H206" s="378"/>
      <c r="I206" s="145"/>
      <c r="J206" s="145"/>
      <c r="K206" s="249"/>
      <c r="L206" s="249" t="n">
        <v>44651.50347222222</v>
      </c>
      <c r="M206" s="145"/>
      <c r="N206" s="145"/>
      <c r="O206" s="18"/>
      <c r="P206" s="18"/>
      <c r="Q206" s="145"/>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row>
    <row r="207">
      <c r="A207" s="227" t="s">
        <v>2646</v>
      </c>
      <c r="B207" s="227" t="s">
        <v>2</v>
      </c>
      <c r="C207" s="228" t="s">
        <v>3</v>
      </c>
      <c r="D207" s="354" t="s">
        <v>5534</v>
      </c>
      <c r="E207" s="355" t="s">
        <v>5535</v>
      </c>
      <c r="F207" s="230" t="s">
        <v>6</v>
      </c>
      <c r="G207" s="108" t="s">
        <v>7</v>
      </c>
      <c r="H207" s="108" t="s">
        <v>8</v>
      </c>
      <c r="I207" s="230" t="s">
        <v>789</v>
      </c>
      <c r="J207" s="230" t="s">
        <v>2648</v>
      </c>
      <c r="K207" s="230" t="s">
        <v>13</v>
      </c>
      <c r="L207" s="230" t="s">
        <v>14</v>
      </c>
      <c r="M207" s="230" t="s">
        <v>15</v>
      </c>
      <c r="N207" s="230" t="s">
        <v>16</v>
      </c>
      <c r="O207" s="230" t="s">
        <v>17</v>
      </c>
      <c r="P207" s="136" t="s">
        <v>18</v>
      </c>
      <c r="Q207" s="136" t="s">
        <v>19</v>
      </c>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row>
    <row r="208">
      <c r="A208" s="145" t="n">
        <v>8.0</v>
      </c>
      <c r="B208" s="145" t="s">
        <v>73</v>
      </c>
      <c r="C208" s="11"/>
      <c r="D208" s="145" t="s">
        <v>73</v>
      </c>
      <c r="E208" s="145"/>
      <c r="F208" s="24" t="s">
        <v>2826</v>
      </c>
      <c r="G208" s="56" t="s">
        <v>2827</v>
      </c>
      <c r="H208" s="61" t="s">
        <v>5536</v>
      </c>
      <c r="I208" s="145" t="s">
        <v>2654</v>
      </c>
      <c r="J208" s="145" t="s">
        <v>130</v>
      </c>
      <c r="K208" s="249" t="n">
        <v>44651.56736111111</v>
      </c>
      <c r="L208" s="249" t="n">
        <v>44649.57152777778</v>
      </c>
      <c r="M208" s="145" t="s">
        <v>35</v>
      </c>
      <c r="N208" s="145" t="s">
        <v>36</v>
      </c>
      <c r="O208" s="24" t="s">
        <v>2828</v>
      </c>
      <c r="P208" s="24" t="s">
        <v>2829</v>
      </c>
      <c r="Q208" s="145" t="s">
        <v>179</v>
      </c>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row>
    <row r="209">
      <c r="A209" s="145"/>
      <c r="B209" s="145"/>
      <c r="C209" s="125"/>
      <c r="D209" s="145"/>
      <c r="E209" s="145"/>
      <c r="F209" s="377"/>
      <c r="G209" s="378"/>
      <c r="H209" s="378"/>
      <c r="I209" s="145"/>
      <c r="J209" s="145"/>
      <c r="K209" s="249"/>
      <c r="L209" s="249"/>
      <c r="M209" s="145"/>
      <c r="N209" s="145"/>
      <c r="O209" s="18"/>
      <c r="P209" s="18"/>
      <c r="Q209" s="145"/>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row>
    <row r="210">
      <c r="A210" s="145"/>
      <c r="B210" s="145"/>
      <c r="C210" s="125"/>
      <c r="D210" s="145"/>
      <c r="E210" s="145"/>
      <c r="F210" s="377"/>
      <c r="G210" s="378"/>
      <c r="H210" s="378"/>
      <c r="I210" s="145"/>
      <c r="J210" s="145"/>
      <c r="K210" s="249"/>
      <c r="L210" s="249"/>
      <c r="M210" s="145"/>
      <c r="N210" s="145"/>
      <c r="O210" s="18"/>
      <c r="P210" s="18"/>
      <c r="Q210" s="145"/>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row>
    <row r="211">
      <c r="A211" s="145"/>
      <c r="B211" s="145"/>
      <c r="C211" s="125"/>
      <c r="D211" s="145"/>
      <c r="E211" s="145"/>
      <c r="F211" s="377"/>
      <c r="G211" s="378"/>
      <c r="H211" s="378"/>
      <c r="I211" s="145"/>
      <c r="J211" s="145"/>
      <c r="K211" s="249"/>
      <c r="L211" s="249"/>
      <c r="M211" s="145"/>
      <c r="N211" s="145"/>
      <c r="O211" s="18"/>
      <c r="P211" s="18"/>
      <c r="Q211" s="145"/>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row>
    <row r="212">
      <c r="A212" s="145"/>
      <c r="B212" s="145"/>
      <c r="C212" s="125"/>
      <c r="D212" s="145"/>
      <c r="E212" s="145"/>
      <c r="F212" s="377"/>
      <c r="G212" s="378"/>
      <c r="H212" s="378"/>
      <c r="I212" s="145"/>
      <c r="J212" s="145"/>
      <c r="K212" s="249"/>
      <c r="L212" s="249"/>
      <c r="M212" s="145"/>
      <c r="N212" s="145"/>
      <c r="O212" s="18"/>
      <c r="P212" s="18"/>
      <c r="Q212" s="145"/>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row>
    <row r="213">
      <c r="A213" s="145"/>
      <c r="B213" s="145"/>
      <c r="C213" s="125"/>
      <c r="D213" s="145"/>
      <c r="E213" s="145"/>
      <c r="F213" s="377"/>
      <c r="G213" s="378"/>
      <c r="H213" s="378"/>
      <c r="I213" s="145"/>
      <c r="J213" s="145"/>
      <c r="K213" s="249"/>
      <c r="L213" s="249"/>
      <c r="M213" s="145"/>
      <c r="N213" s="145"/>
      <c r="O213" s="18"/>
      <c r="P213" s="18"/>
      <c r="Q213" s="145"/>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row>
    <row r="214">
      <c r="A214" s="145"/>
      <c r="B214" s="145"/>
      <c r="C214" s="125"/>
      <c r="D214" s="145"/>
      <c r="E214" s="145"/>
      <c r="F214" s="377"/>
      <c r="G214" s="378"/>
      <c r="H214" s="378"/>
      <c r="I214" s="145"/>
      <c r="J214" s="145"/>
      <c r="K214" s="249"/>
      <c r="L214" s="249"/>
      <c r="M214" s="145"/>
      <c r="N214" s="145"/>
      <c r="O214" s="18"/>
      <c r="P214" s="18"/>
      <c r="Q214" s="145"/>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row>
    <row r="215">
      <c r="A215" s="145"/>
      <c r="B215" s="145"/>
      <c r="C215" s="125"/>
      <c r="D215" s="145"/>
      <c r="E215" s="145"/>
      <c r="F215" s="377"/>
      <c r="G215" s="378"/>
      <c r="H215" s="378"/>
      <c r="I215" s="145"/>
      <c r="J215" s="145"/>
      <c r="K215" s="249"/>
      <c r="L215" s="249"/>
      <c r="M215" s="145"/>
      <c r="N215" s="145"/>
      <c r="O215" s="18"/>
      <c r="P215" s="18"/>
      <c r="Q215" s="145"/>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row>
    <row r="216">
      <c r="A216" s="145"/>
      <c r="B216" s="145"/>
      <c r="C216" s="125"/>
      <c r="D216" s="145"/>
      <c r="E216" s="145"/>
      <c r="F216" s="377"/>
      <c r="G216" s="378"/>
      <c r="H216" s="378"/>
      <c r="I216" s="145"/>
      <c r="J216" s="145"/>
      <c r="K216" s="249"/>
      <c r="L216" s="249"/>
      <c r="M216" s="145"/>
      <c r="N216" s="145"/>
      <c r="O216" s="18"/>
      <c r="P216" s="18"/>
      <c r="Q216" s="145"/>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row>
    <row r="217">
      <c r="A217" s="145"/>
      <c r="B217" s="145"/>
      <c r="C217" s="125"/>
      <c r="D217" s="145"/>
      <c r="E217" s="145"/>
      <c r="F217" s="377"/>
      <c r="G217" s="378"/>
      <c r="H217" s="378"/>
      <c r="I217" s="145"/>
      <c r="J217" s="145"/>
      <c r="K217" s="249"/>
      <c r="L217" s="249"/>
      <c r="M217" s="145"/>
      <c r="N217" s="145"/>
      <c r="O217" s="18"/>
      <c r="P217" s="18"/>
      <c r="Q217" s="145"/>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row>
    <row r="218">
      <c r="A218" s="145"/>
      <c r="B218" s="145"/>
      <c r="C218" s="125"/>
      <c r="D218" s="145"/>
      <c r="E218" s="145"/>
      <c r="F218" s="377"/>
      <c r="G218" s="378"/>
      <c r="H218" s="378"/>
      <c r="I218" s="145"/>
      <c r="J218" s="145"/>
      <c r="K218" s="249"/>
      <c r="L218" s="249"/>
      <c r="M218" s="145"/>
      <c r="N218" s="145"/>
      <c r="O218" s="18"/>
      <c r="P218" s="18"/>
      <c r="Q218" s="145"/>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row>
    <row r="219">
      <c r="A219" s="145"/>
      <c r="B219" s="145"/>
      <c r="C219" s="125"/>
      <c r="D219" s="145"/>
      <c r="E219" s="145"/>
      <c r="F219" s="377"/>
      <c r="G219" s="378"/>
      <c r="H219" s="378"/>
      <c r="I219" s="145"/>
      <c r="J219" s="145"/>
      <c r="K219" s="249"/>
      <c r="L219" s="249"/>
      <c r="M219" s="145"/>
      <c r="N219" s="145"/>
      <c r="O219" s="18"/>
      <c r="P219" s="18"/>
      <c r="Q219" s="145"/>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row>
    <row r="220">
      <c r="A220" s="145"/>
      <c r="B220" s="145"/>
      <c r="C220" s="125"/>
      <c r="D220" s="145"/>
      <c r="E220" s="145"/>
      <c r="F220" s="377"/>
      <c r="G220" s="378"/>
      <c r="H220" s="378"/>
      <c r="I220" s="145"/>
      <c r="J220" s="145"/>
      <c r="K220" s="249"/>
      <c r="L220" s="249"/>
      <c r="M220" s="145"/>
      <c r="N220" s="145"/>
      <c r="O220" s="18"/>
      <c r="P220" s="18"/>
      <c r="Q220" s="145"/>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row>
    <row r="221">
      <c r="A221" s="145"/>
      <c r="B221" s="145"/>
      <c r="C221" s="125"/>
      <c r="D221" s="145"/>
      <c r="E221" s="145"/>
      <c r="F221" s="377"/>
      <c r="G221" s="378"/>
      <c r="H221" s="378"/>
      <c r="I221" s="145"/>
      <c r="J221" s="145"/>
      <c r="K221" s="249"/>
      <c r="L221" s="249"/>
      <c r="M221" s="145"/>
      <c r="N221" s="145"/>
      <c r="O221" s="18"/>
      <c r="P221" s="18"/>
      <c r="Q221" s="145"/>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row>
    <row r="222">
      <c r="A222" s="145"/>
      <c r="B222" s="145"/>
      <c r="C222" s="125"/>
      <c r="D222" s="145"/>
      <c r="E222" s="145"/>
      <c r="F222" s="377"/>
      <c r="G222" s="378"/>
      <c r="H222" s="378"/>
      <c r="I222" s="145"/>
      <c r="J222" s="145"/>
      <c r="K222" s="249"/>
      <c r="L222" s="249"/>
      <c r="M222" s="145"/>
      <c r="N222" s="145"/>
      <c r="O222" s="18"/>
      <c r="P222" s="18"/>
      <c r="Q222" s="145"/>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row>
    <row r="223">
      <c r="A223" s="145"/>
      <c r="B223" s="145"/>
      <c r="C223" s="125"/>
      <c r="D223" s="145"/>
      <c r="E223" s="145"/>
      <c r="F223" s="377"/>
      <c r="G223" s="378"/>
      <c r="H223" s="378"/>
      <c r="I223" s="145"/>
      <c r="J223" s="145"/>
      <c r="K223" s="249"/>
      <c r="L223" s="249"/>
      <c r="M223" s="145"/>
      <c r="N223" s="145"/>
      <c r="O223" s="18"/>
      <c r="P223" s="18"/>
      <c r="Q223" s="145"/>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row>
    <row r="224">
      <c r="A224" s="145"/>
      <c r="B224" s="145"/>
      <c r="C224" s="125"/>
      <c r="D224" s="145"/>
      <c r="E224" s="145"/>
      <c r="F224" s="377"/>
      <c r="G224" s="378"/>
      <c r="H224" s="378"/>
      <c r="I224" s="145"/>
      <c r="J224" s="145"/>
      <c r="K224" s="249"/>
      <c r="L224" s="249"/>
      <c r="M224" s="145"/>
      <c r="N224" s="145"/>
      <c r="O224" s="18"/>
      <c r="P224" s="18"/>
      <c r="Q224" s="145"/>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row>
    <row r="225">
      <c r="A225" s="145"/>
      <c r="B225" s="145"/>
      <c r="C225" s="125"/>
      <c r="D225" s="145"/>
      <c r="E225" s="145"/>
      <c r="F225" s="377"/>
      <c r="G225" s="378"/>
      <c r="H225" s="378"/>
      <c r="I225" s="145"/>
      <c r="J225" s="145"/>
      <c r="K225" s="249"/>
      <c r="L225" s="249"/>
      <c r="M225" s="145"/>
      <c r="N225" s="145"/>
      <c r="O225" s="18"/>
      <c r="P225" s="18"/>
      <c r="Q225" s="145"/>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row>
    <row r="226">
      <c r="A226" s="145"/>
      <c r="B226" s="145"/>
      <c r="C226" s="125"/>
      <c r="D226" s="145"/>
      <c r="E226" s="145"/>
      <c r="F226" s="377"/>
      <c r="G226" s="378"/>
      <c r="H226" s="378"/>
      <c r="I226" s="145"/>
      <c r="J226" s="145"/>
      <c r="K226" s="249"/>
      <c r="L226" s="249"/>
      <c r="M226" s="145"/>
      <c r="N226" s="145"/>
      <c r="O226" s="18"/>
      <c r="P226" s="18"/>
      <c r="Q226" s="145"/>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row>
    <row r="227">
      <c r="A227" s="145"/>
      <c r="B227" s="145"/>
      <c r="C227" s="125"/>
      <c r="D227" s="145"/>
      <c r="E227" s="145"/>
      <c r="F227" s="377"/>
      <c r="G227" s="378"/>
      <c r="H227" s="378"/>
      <c r="I227" s="145"/>
      <c r="J227" s="145"/>
      <c r="K227" s="249"/>
      <c r="L227" s="249"/>
      <c r="M227" s="145"/>
      <c r="N227" s="145"/>
      <c r="O227" s="18"/>
      <c r="P227" s="18"/>
      <c r="Q227" s="145"/>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row>
    <row r="228">
      <c r="A228" s="145"/>
      <c r="B228" s="145"/>
      <c r="C228" s="125"/>
      <c r="D228" s="145"/>
      <c r="E228" s="145"/>
      <c r="F228" s="377"/>
      <c r="G228" s="378"/>
      <c r="H228" s="378"/>
      <c r="I228" s="145"/>
      <c r="J228" s="145"/>
      <c r="K228" s="249"/>
      <c r="L228" s="249"/>
      <c r="M228" s="145"/>
      <c r="N228" s="145"/>
      <c r="O228" s="18"/>
      <c r="P228" s="18"/>
      <c r="Q228" s="145"/>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row>
    <row r="229">
      <c r="A229" s="145"/>
      <c r="B229" s="145"/>
      <c r="C229" s="125"/>
      <c r="D229" s="145"/>
      <c r="E229" s="145"/>
      <c r="F229" s="377"/>
      <c r="G229" s="378"/>
      <c r="H229" s="378"/>
      <c r="I229" s="145"/>
      <c r="J229" s="145"/>
      <c r="K229" s="249"/>
      <c r="L229" s="249"/>
      <c r="M229" s="145"/>
      <c r="N229" s="145"/>
      <c r="O229" s="18"/>
      <c r="P229" s="18"/>
      <c r="Q229" s="145"/>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row>
    <row r="230">
      <c r="A230" s="145"/>
      <c r="B230" s="145"/>
      <c r="C230" s="125"/>
      <c r="D230" s="145"/>
      <c r="E230" s="145"/>
      <c r="F230" s="377"/>
      <c r="G230" s="378"/>
      <c r="H230" s="378"/>
      <c r="I230" s="145"/>
      <c r="J230" s="145"/>
      <c r="K230" s="249"/>
      <c r="L230" s="249"/>
      <c r="M230" s="145"/>
      <c r="N230" s="145"/>
      <c r="O230" s="18"/>
      <c r="P230" s="18"/>
      <c r="Q230" s="145"/>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row>
    <row r="231">
      <c r="A231" s="145"/>
      <c r="B231" s="145"/>
      <c r="C231" s="125"/>
      <c r="D231" s="145"/>
      <c r="E231" s="145"/>
      <c r="F231" s="377"/>
      <c r="G231" s="378"/>
      <c r="H231" s="378"/>
      <c r="I231" s="145"/>
      <c r="J231" s="145"/>
      <c r="K231" s="249"/>
      <c r="L231" s="249"/>
      <c r="M231" s="145"/>
      <c r="N231" s="145"/>
      <c r="O231" s="18"/>
      <c r="P231" s="18"/>
      <c r="Q231" s="145"/>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row>
    <row r="232">
      <c r="A232" s="145"/>
      <c r="B232" s="145"/>
      <c r="C232" s="125"/>
      <c r="D232" s="145"/>
      <c r="E232" s="145"/>
      <c r="F232" s="377"/>
      <c r="G232" s="378"/>
      <c r="H232" s="378"/>
      <c r="I232" s="145"/>
      <c r="J232" s="145"/>
      <c r="K232" s="249"/>
      <c r="L232" s="249"/>
      <c r="M232" s="145"/>
      <c r="N232" s="145"/>
      <c r="O232" s="18"/>
      <c r="P232" s="18"/>
      <c r="Q232" s="145"/>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row>
    <row r="233">
      <c r="A233" s="145"/>
      <c r="B233" s="145"/>
      <c r="C233" s="125"/>
      <c r="D233" s="145"/>
      <c r="E233" s="145"/>
      <c r="F233" s="377"/>
      <c r="G233" s="378"/>
      <c r="H233" s="378"/>
      <c r="I233" s="145"/>
      <c r="J233" s="145"/>
      <c r="K233" s="249" t="n">
        <v>44651.4625</v>
      </c>
      <c r="L233" s="249" t="n">
        <v>44650.4625</v>
      </c>
      <c r="M233" s="145" t="s">
        <v>35</v>
      </c>
      <c r="N233" s="145"/>
      <c r="O233" s="18"/>
      <c r="P233" s="18"/>
      <c r="Q233" s="145"/>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row>
    <row r="234">
      <c r="A234" s="145"/>
      <c r="B234" s="145"/>
      <c r="C234" s="125"/>
      <c r="D234" s="145"/>
      <c r="E234" s="145"/>
      <c r="F234" s="377"/>
      <c r="G234" s="378"/>
      <c r="H234" s="378"/>
      <c r="I234" s="145"/>
      <c r="J234" s="145"/>
      <c r="K234" s="249"/>
      <c r="L234" s="249"/>
      <c r="M234" s="145"/>
      <c r="N234" s="145"/>
      <c r="O234" s="18"/>
      <c r="P234" s="18"/>
      <c r="Q234" s="145"/>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row>
    <row r="235">
      <c r="A235" s="145"/>
      <c r="B235" s="145"/>
      <c r="C235" s="125"/>
      <c r="D235" s="145"/>
      <c r="E235" s="145"/>
      <c r="F235" s="377"/>
      <c r="G235" s="378"/>
      <c r="H235" s="378"/>
      <c r="I235" s="145"/>
      <c r="J235" s="145"/>
      <c r="K235" s="249"/>
      <c r="L235" s="249"/>
      <c r="M235" s="145"/>
      <c r="N235" s="145"/>
      <c r="O235" s="18"/>
      <c r="P235" s="18"/>
      <c r="Q235" s="145"/>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row>
    <row r="236">
      <c r="A236" s="145"/>
      <c r="B236" s="145"/>
      <c r="C236" s="125"/>
      <c r="D236" s="145"/>
      <c r="E236" s="145"/>
      <c r="F236" s="377"/>
      <c r="G236" s="378"/>
      <c r="H236" s="378"/>
      <c r="I236" s="145"/>
      <c r="J236" s="145"/>
      <c r="K236" s="249"/>
      <c r="L236" s="249"/>
      <c r="M236" s="145"/>
      <c r="N236" s="145"/>
      <c r="O236" s="18"/>
      <c r="P236" s="18"/>
      <c r="Q236" s="145"/>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row>
    <row r="237">
      <c r="A237" s="145"/>
      <c r="B237" s="145"/>
      <c r="C237" s="125"/>
      <c r="D237" s="145"/>
      <c r="E237" s="145"/>
      <c r="F237" s="377"/>
      <c r="G237" s="378"/>
      <c r="H237" s="378"/>
      <c r="I237" s="145"/>
      <c r="J237" s="145"/>
      <c r="K237" s="249"/>
      <c r="L237" s="249"/>
      <c r="M237" s="145"/>
      <c r="N237" s="145"/>
      <c r="O237" s="18"/>
      <c r="P237" s="18"/>
      <c r="Q237" s="145"/>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row>
    <row r="238">
      <c r="A238" s="145"/>
      <c r="B238" s="145"/>
      <c r="C238" s="125"/>
      <c r="D238" s="145"/>
      <c r="E238" s="145"/>
      <c r="F238" s="377"/>
      <c r="G238" s="378"/>
      <c r="H238" s="378"/>
      <c r="I238" s="145"/>
      <c r="J238" s="145"/>
      <c r="K238" s="249"/>
      <c r="L238" s="249"/>
      <c r="M238" s="145"/>
      <c r="N238" s="145"/>
      <c r="O238" s="18"/>
      <c r="P238" s="18"/>
      <c r="Q238" s="145"/>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row>
    <row r="239">
      <c r="A239" s="145"/>
      <c r="B239" s="145"/>
      <c r="C239" s="125"/>
      <c r="D239" s="145"/>
      <c r="E239" s="145"/>
      <c r="F239" s="377"/>
      <c r="G239" s="378"/>
      <c r="H239" s="378"/>
      <c r="I239" s="145"/>
      <c r="J239" s="145"/>
      <c r="K239" s="249"/>
      <c r="L239" s="249"/>
      <c r="M239" s="145"/>
      <c r="N239" s="145"/>
      <c r="O239" s="18"/>
      <c r="P239" s="18"/>
      <c r="Q239" s="145"/>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row>
    <row r="240">
      <c r="A240" s="145"/>
      <c r="B240" s="145"/>
      <c r="C240" s="125"/>
      <c r="D240" s="145"/>
      <c r="E240" s="145"/>
      <c r="F240" s="377"/>
      <c r="G240" s="378"/>
      <c r="H240" s="378"/>
      <c r="I240" s="145"/>
      <c r="J240" s="145"/>
      <c r="K240" s="249"/>
      <c r="L240" s="249"/>
      <c r="M240" s="145"/>
      <c r="N240" s="145"/>
      <c r="O240" s="18"/>
      <c r="P240" s="18"/>
      <c r="Q240" s="145"/>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row>
    <row r="241">
      <c r="A241" s="145"/>
      <c r="B241" s="145"/>
      <c r="C241" s="125"/>
      <c r="D241" s="145"/>
      <c r="E241" s="145"/>
      <c r="F241" s="377"/>
      <c r="G241" s="378"/>
      <c r="H241" s="378"/>
      <c r="I241" s="145"/>
      <c r="J241" s="145"/>
      <c r="K241" s="249"/>
      <c r="L241" s="249"/>
      <c r="M241" s="145"/>
      <c r="N241" s="145"/>
      <c r="O241" s="18"/>
      <c r="P241" s="18"/>
      <c r="Q241" s="145"/>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row>
    <row r="242">
      <c r="A242" s="145"/>
      <c r="B242" s="145"/>
      <c r="C242" s="125"/>
      <c r="D242" s="145"/>
      <c r="E242" s="145"/>
      <c r="F242" s="377"/>
      <c r="G242" s="378"/>
      <c r="H242" s="378"/>
      <c r="I242" s="145"/>
      <c r="J242" s="145"/>
      <c r="K242" s="249"/>
      <c r="L242" s="249"/>
      <c r="M242" s="145"/>
      <c r="N242" s="145"/>
      <c r="O242" s="18"/>
      <c r="P242" s="18"/>
      <c r="Q242" s="145"/>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row>
    <row r="243">
      <c r="A243" s="145"/>
      <c r="B243" s="145"/>
      <c r="C243" s="125"/>
      <c r="D243" s="145"/>
      <c r="E243" s="145"/>
      <c r="F243" s="377"/>
      <c r="G243" s="378"/>
      <c r="H243" s="378"/>
      <c r="I243" s="145"/>
      <c r="J243" s="145"/>
      <c r="K243" s="249"/>
      <c r="L243" s="249"/>
      <c r="M243" s="145"/>
      <c r="N243" s="145"/>
      <c r="O243" s="18"/>
      <c r="P243" s="18"/>
      <c r="Q243" s="145"/>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row>
    <row r="244">
      <c r="A244" s="145"/>
      <c r="B244" s="145"/>
      <c r="C244" s="125"/>
      <c r="D244" s="145"/>
      <c r="E244" s="145"/>
      <c r="F244" s="377"/>
      <c r="G244" s="378"/>
      <c r="H244" s="378"/>
      <c r="I244" s="145"/>
      <c r="J244" s="145"/>
      <c r="K244" s="249"/>
      <c r="L244" s="249"/>
      <c r="M244" s="145"/>
      <c r="N244" s="145"/>
      <c r="O244" s="18"/>
      <c r="P244" s="18"/>
      <c r="Q244" s="145"/>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row>
    <row r="245">
      <c r="A245" s="145"/>
      <c r="B245" s="145"/>
      <c r="C245" s="125"/>
      <c r="D245" s="145"/>
      <c r="E245" s="145"/>
      <c r="F245" s="377"/>
      <c r="G245" s="378"/>
      <c r="H245" s="378"/>
      <c r="I245" s="145"/>
      <c r="J245" s="145"/>
      <c r="K245" s="249"/>
      <c r="L245" s="249"/>
      <c r="M245" s="145"/>
      <c r="N245" s="145"/>
      <c r="O245" s="18"/>
      <c r="P245" s="18"/>
      <c r="Q245" s="145"/>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row>
    <row r="246">
      <c r="A246" s="145"/>
      <c r="B246" s="145"/>
      <c r="C246" s="125"/>
      <c r="D246" s="145"/>
      <c r="E246" s="145"/>
      <c r="F246" s="377"/>
      <c r="G246" s="378"/>
      <c r="H246" s="378"/>
      <c r="I246" s="145"/>
      <c r="J246" s="145"/>
      <c r="K246" s="249"/>
      <c r="L246" s="249"/>
      <c r="M246" s="145"/>
      <c r="N246" s="145"/>
      <c r="O246" s="18"/>
      <c r="P246" s="18"/>
      <c r="Q246" s="145"/>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row>
    <row r="247">
      <c r="A247" s="145"/>
      <c r="B247" s="145"/>
      <c r="C247" s="125"/>
      <c r="D247" s="145"/>
      <c r="E247" s="145"/>
      <c r="F247" s="377"/>
      <c r="G247" s="378"/>
      <c r="H247" s="378"/>
      <c r="I247" s="145"/>
      <c r="J247" s="145"/>
      <c r="K247" s="249"/>
      <c r="L247" s="249"/>
      <c r="M247" s="145"/>
      <c r="N247" s="145"/>
      <c r="O247" s="18"/>
      <c r="P247" s="18"/>
      <c r="Q247" s="145"/>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row>
    <row r="248">
      <c r="A248" s="145"/>
      <c r="B248" s="145"/>
      <c r="C248" s="125"/>
      <c r="D248" s="145"/>
      <c r="E248" s="145"/>
      <c r="F248" s="377"/>
      <c r="G248" s="378"/>
      <c r="H248" s="378"/>
      <c r="I248" s="145"/>
      <c r="J248" s="145"/>
      <c r="K248" s="249"/>
      <c r="L248" s="249"/>
      <c r="M248" s="145"/>
      <c r="N248" s="145"/>
      <c r="O248" s="18"/>
      <c r="P248" s="18"/>
      <c r="Q248" s="145"/>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row>
    <row r="249">
      <c r="A249" s="145"/>
      <c r="B249" s="145"/>
      <c r="C249" s="125"/>
      <c r="D249" s="145"/>
      <c r="E249" s="145"/>
      <c r="F249" s="377"/>
      <c r="G249" s="378"/>
      <c r="H249" s="378"/>
      <c r="I249" s="145"/>
      <c r="J249" s="145"/>
      <c r="K249" s="249"/>
      <c r="L249" s="249"/>
      <c r="M249" s="145"/>
      <c r="N249" s="145"/>
      <c r="O249" s="18"/>
      <c r="P249" s="18"/>
      <c r="Q249" s="145"/>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row>
    <row r="250">
      <c r="A250" s="145"/>
      <c r="B250" s="145"/>
      <c r="C250" s="125"/>
      <c r="D250" s="145"/>
      <c r="E250" s="145"/>
      <c r="F250" s="377"/>
      <c r="G250" s="378"/>
      <c r="H250" s="378"/>
      <c r="I250" s="145"/>
      <c r="J250" s="145"/>
      <c r="K250" s="249"/>
      <c r="L250" s="249"/>
      <c r="M250" s="145"/>
      <c r="N250" s="145"/>
      <c r="O250" s="18"/>
      <c r="P250" s="18"/>
      <c r="Q250" s="145"/>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row>
    <row r="251">
      <c r="A251" s="145"/>
      <c r="B251" s="145"/>
      <c r="C251" s="125"/>
      <c r="D251" s="145"/>
      <c r="E251" s="145"/>
      <c r="F251" s="377"/>
      <c r="G251" s="378"/>
      <c r="H251" s="378"/>
      <c r="I251" s="145"/>
      <c r="J251" s="145"/>
      <c r="K251" s="249"/>
      <c r="L251" s="249"/>
      <c r="M251" s="145"/>
      <c r="N251" s="145"/>
      <c r="O251" s="18"/>
      <c r="P251" s="18"/>
      <c r="Q251" s="145"/>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row>
    <row r="252">
      <c r="A252" s="145"/>
      <c r="B252" s="145"/>
      <c r="C252" s="125"/>
      <c r="D252" s="145"/>
      <c r="E252" s="145"/>
      <c r="F252" s="377"/>
      <c r="G252" s="378"/>
      <c r="H252" s="378"/>
      <c r="I252" s="145"/>
      <c r="J252" s="145"/>
      <c r="K252" s="249"/>
      <c r="L252" s="249"/>
      <c r="M252" s="145"/>
      <c r="N252" s="145"/>
      <c r="O252" s="18"/>
      <c r="P252" s="18"/>
      <c r="Q252" s="145"/>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row>
    <row r="253">
      <c r="A253" s="145"/>
      <c r="B253" s="145"/>
      <c r="C253" s="125"/>
      <c r="D253" s="145"/>
      <c r="E253" s="145"/>
      <c r="F253" s="377"/>
      <c r="G253" s="378"/>
      <c r="H253" s="378"/>
      <c r="I253" s="145"/>
      <c r="J253" s="145"/>
      <c r="K253" s="249"/>
      <c r="L253" s="249"/>
      <c r="M253" s="145"/>
      <c r="N253" s="145"/>
      <c r="O253" s="18"/>
      <c r="P253" s="18"/>
      <c r="Q253" s="145"/>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row>
    <row r="254">
      <c r="A254" s="145"/>
      <c r="B254" s="145"/>
      <c r="C254" s="125"/>
      <c r="D254" s="145"/>
      <c r="E254" s="145"/>
      <c r="F254" s="377"/>
      <c r="G254" s="378"/>
      <c r="H254" s="378"/>
      <c r="I254" s="145"/>
      <c r="J254" s="145"/>
      <c r="K254" s="249"/>
      <c r="L254" s="249"/>
      <c r="M254" s="145"/>
      <c r="N254" s="145"/>
      <c r="O254" s="18"/>
      <c r="P254" s="18"/>
      <c r="Q254" s="145"/>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row>
    <row r="255">
      <c r="A255" s="145"/>
      <c r="B255" s="145"/>
      <c r="C255" s="125"/>
      <c r="D255" s="145"/>
      <c r="E255" s="145"/>
      <c r="F255" s="377"/>
      <c r="G255" s="378"/>
      <c r="H255" s="378"/>
      <c r="I255" s="145"/>
      <c r="J255" s="145"/>
      <c r="K255" s="249"/>
      <c r="L255" s="249"/>
      <c r="M255" s="145"/>
      <c r="N255" s="145"/>
      <c r="O255" s="18"/>
      <c r="P255" s="18"/>
      <c r="Q255" s="145"/>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row>
    <row r="256">
      <c r="A256" s="145"/>
      <c r="B256" s="145"/>
      <c r="C256" s="125"/>
      <c r="D256" s="145"/>
      <c r="E256" s="145"/>
      <c r="F256" s="377"/>
      <c r="G256" s="378"/>
      <c r="H256" s="378"/>
      <c r="I256" s="145"/>
      <c r="J256" s="145"/>
      <c r="K256" s="249"/>
      <c r="L256" s="249"/>
      <c r="M256" s="145"/>
      <c r="N256" s="145"/>
      <c r="O256" s="18"/>
      <c r="P256" s="18"/>
      <c r="Q256" s="145"/>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row>
    <row r="257">
      <c r="A257" s="145"/>
      <c r="B257" s="145"/>
      <c r="C257" s="125"/>
      <c r="D257" s="145"/>
      <c r="E257" s="145"/>
      <c r="F257" s="377"/>
      <c r="G257" s="378"/>
      <c r="H257" s="378"/>
      <c r="I257" s="145"/>
      <c r="J257" s="145"/>
      <c r="K257" s="249"/>
      <c r="L257" s="249"/>
      <c r="M257" s="145"/>
      <c r="N257" s="145"/>
      <c r="O257" s="18"/>
      <c r="P257" s="18"/>
      <c r="Q257" s="145"/>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row>
    <row r="258">
      <c r="A258" s="145"/>
      <c r="B258" s="145"/>
      <c r="C258" s="125"/>
      <c r="D258" s="145"/>
      <c r="E258" s="145"/>
      <c r="F258" s="377"/>
      <c r="G258" s="378"/>
      <c r="H258" s="378"/>
      <c r="I258" s="145"/>
      <c r="J258" s="145"/>
      <c r="K258" s="249"/>
      <c r="L258" s="249"/>
      <c r="M258" s="145"/>
      <c r="N258" s="145"/>
      <c r="O258" s="18"/>
      <c r="P258" s="18"/>
      <c r="Q258" s="145"/>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row>
    <row r="259">
      <c r="A259" s="145"/>
      <c r="B259" s="145"/>
      <c r="C259" s="125"/>
      <c r="D259" s="145"/>
      <c r="E259" s="145"/>
      <c r="F259" s="377"/>
      <c r="G259" s="378"/>
      <c r="H259" s="378"/>
      <c r="I259" s="145"/>
      <c r="J259" s="145"/>
      <c r="K259" s="249"/>
      <c r="L259" s="249"/>
      <c r="M259" s="145"/>
      <c r="N259" s="145"/>
      <c r="O259" s="18"/>
      <c r="P259" s="18"/>
      <c r="Q259" s="145"/>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row>
    <row r="260">
      <c r="A260" s="145"/>
      <c r="B260" s="145"/>
      <c r="C260" s="125"/>
      <c r="D260" s="145"/>
      <c r="E260" s="145"/>
      <c r="F260" s="377"/>
      <c r="G260" s="378"/>
      <c r="H260" s="378"/>
      <c r="I260" s="145"/>
      <c r="J260" s="145"/>
      <c r="K260" s="249"/>
      <c r="L260" s="249"/>
      <c r="M260" s="145"/>
      <c r="N260" s="145"/>
      <c r="O260" s="18"/>
      <c r="P260" s="18"/>
      <c r="Q260" s="145"/>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row>
    <row r="261">
      <c r="A261" s="145"/>
      <c r="B261" s="145"/>
      <c r="C261" s="125"/>
      <c r="D261" s="145"/>
      <c r="E261" s="145"/>
      <c r="F261" s="377"/>
      <c r="G261" s="378"/>
      <c r="H261" s="378"/>
      <c r="I261" s="145"/>
      <c r="J261" s="145"/>
      <c r="K261" s="249"/>
      <c r="L261" s="249"/>
      <c r="M261" s="145"/>
      <c r="N261" s="145"/>
      <c r="O261" s="18"/>
      <c r="P261" s="18"/>
      <c r="Q261" s="145"/>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row>
    <row r="262">
      <c r="A262" s="145"/>
      <c r="B262" s="145"/>
      <c r="C262" s="125"/>
      <c r="D262" s="145"/>
      <c r="E262" s="145"/>
      <c r="F262" s="377"/>
      <c r="G262" s="378"/>
      <c r="H262" s="378"/>
      <c r="I262" s="145"/>
      <c r="J262" s="145"/>
      <c r="K262" s="249"/>
      <c r="L262" s="249"/>
      <c r="M262" s="145"/>
      <c r="N262" s="145"/>
      <c r="O262" s="18"/>
      <c r="P262" s="18"/>
      <c r="Q262" s="145"/>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row>
    <row r="263">
      <c r="A263" s="145"/>
      <c r="B263" s="145"/>
      <c r="C263" s="125"/>
      <c r="D263" s="145"/>
      <c r="E263" s="145"/>
      <c r="F263" s="377"/>
      <c r="G263" s="378"/>
      <c r="H263" s="378"/>
      <c r="I263" s="145"/>
      <c r="J263" s="145"/>
      <c r="K263" s="249"/>
      <c r="L263" s="249"/>
      <c r="M263" s="145"/>
      <c r="N263" s="145"/>
      <c r="O263" s="18"/>
      <c r="P263" s="18"/>
      <c r="Q263" s="145"/>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row>
    <row r="264">
      <c r="A264" s="145"/>
      <c r="B264" s="145"/>
      <c r="C264" s="125"/>
      <c r="D264" s="145"/>
      <c r="E264" s="145"/>
      <c r="F264" s="377"/>
      <c r="G264" s="378"/>
      <c r="H264" s="378"/>
      <c r="I264" s="145"/>
      <c r="J264" s="145"/>
      <c r="K264" s="249"/>
      <c r="L264" s="249"/>
      <c r="M264" s="145"/>
      <c r="N264" s="145"/>
      <c r="O264" s="18"/>
      <c r="P264" s="18"/>
      <c r="Q264" s="145"/>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row>
    <row r="265">
      <c r="A265" s="145"/>
      <c r="B265" s="145"/>
      <c r="C265" s="125"/>
      <c r="D265" s="145"/>
      <c r="E265" s="145"/>
      <c r="F265" s="377"/>
      <c r="G265" s="378"/>
      <c r="H265" s="378"/>
      <c r="I265" s="145"/>
      <c r="J265" s="145"/>
      <c r="K265" s="249"/>
      <c r="L265" s="249"/>
      <c r="M265" s="145"/>
      <c r="N265" s="145"/>
      <c r="O265" s="18"/>
      <c r="P265" s="18"/>
      <c r="Q265" s="145"/>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row>
    <row r="266">
      <c r="A266" s="145"/>
      <c r="B266" s="145"/>
      <c r="C266" s="125"/>
      <c r="D266" s="145"/>
      <c r="E266" s="145"/>
      <c r="F266" s="377"/>
      <c r="G266" s="378"/>
      <c r="H266" s="378"/>
      <c r="I266" s="145"/>
      <c r="J266" s="145"/>
      <c r="K266" s="249"/>
      <c r="L266" s="249"/>
      <c r="M266" s="145"/>
      <c r="N266" s="145"/>
      <c r="O266" s="18"/>
      <c r="P266" s="18"/>
      <c r="Q266" s="145"/>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row>
    <row r="267">
      <c r="A267" s="145"/>
      <c r="B267" s="145"/>
      <c r="C267" s="125"/>
      <c r="D267" s="145"/>
      <c r="E267" s="145"/>
      <c r="F267" s="377"/>
      <c r="G267" s="378"/>
      <c r="H267" s="378"/>
      <c r="I267" s="145"/>
      <c r="J267" s="145"/>
      <c r="K267" s="249"/>
      <c r="L267" s="249"/>
      <c r="M267" s="145"/>
      <c r="N267" s="145"/>
      <c r="O267" s="18"/>
      <c r="P267" s="18"/>
      <c r="Q267" s="145"/>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row>
    <row r="268">
      <c r="A268" s="145"/>
      <c r="B268" s="145"/>
      <c r="C268" s="125"/>
      <c r="D268" s="145"/>
      <c r="E268" s="145"/>
      <c r="F268" s="377"/>
      <c r="G268" s="378"/>
      <c r="H268" s="378"/>
      <c r="I268" s="145"/>
      <c r="J268" s="145"/>
      <c r="K268" s="249"/>
      <c r="L268" s="249"/>
      <c r="M268" s="145"/>
      <c r="N268" s="145"/>
      <c r="O268" s="18"/>
      <c r="P268" s="18"/>
      <c r="Q268" s="145"/>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row>
    <row r="269">
      <c r="A269" s="145"/>
      <c r="B269" s="145"/>
      <c r="C269" s="125"/>
      <c r="D269" s="145"/>
      <c r="E269" s="145"/>
      <c r="F269" s="377"/>
      <c r="G269" s="378"/>
      <c r="H269" s="378"/>
      <c r="I269" s="145"/>
      <c r="J269" s="145"/>
      <c r="K269" s="249"/>
      <c r="L269" s="249"/>
      <c r="M269" s="145"/>
      <c r="N269" s="145"/>
      <c r="O269" s="18"/>
      <c r="P269" s="18"/>
      <c r="Q269" s="145"/>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row>
    <row r="270">
      <c r="A270" s="145"/>
      <c r="B270" s="145"/>
      <c r="C270" s="125"/>
      <c r="D270" s="145"/>
      <c r="E270" s="145"/>
      <c r="F270" s="377"/>
      <c r="G270" s="378"/>
      <c r="H270" s="378"/>
      <c r="I270" s="145"/>
      <c r="J270" s="145"/>
      <c r="K270" s="249"/>
      <c r="L270" s="249"/>
      <c r="M270" s="145"/>
      <c r="N270" s="145"/>
      <c r="O270" s="18"/>
      <c r="P270" s="18"/>
      <c r="Q270" s="145"/>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row>
    <row r="271">
      <c r="A271" s="145"/>
      <c r="B271" s="145"/>
      <c r="C271" s="125"/>
      <c r="D271" s="145"/>
      <c r="E271" s="145"/>
      <c r="F271" s="377"/>
      <c r="G271" s="378"/>
      <c r="H271" s="378"/>
      <c r="I271" s="145"/>
      <c r="J271" s="145"/>
      <c r="K271" s="249"/>
      <c r="L271" s="249"/>
      <c r="M271" s="145"/>
      <c r="N271" s="145"/>
      <c r="O271" s="18"/>
      <c r="P271" s="18"/>
      <c r="Q271" s="145"/>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row>
    <row r="272">
      <c r="A272" s="145"/>
      <c r="B272" s="145"/>
      <c r="C272" s="125"/>
      <c r="D272" s="145"/>
      <c r="E272" s="145"/>
      <c r="F272" s="377"/>
      <c r="G272" s="378"/>
      <c r="H272" s="378"/>
      <c r="I272" s="145"/>
      <c r="J272" s="145"/>
      <c r="K272" s="249"/>
      <c r="L272" s="249"/>
      <c r="M272" s="145"/>
      <c r="N272" s="145"/>
      <c r="O272" s="18"/>
      <c r="P272" s="18"/>
      <c r="Q272" s="145"/>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row>
    <row r="273">
      <c r="A273" s="145"/>
      <c r="B273" s="145"/>
      <c r="C273" s="125"/>
      <c r="D273" s="145"/>
      <c r="E273" s="145"/>
      <c r="F273" s="377"/>
      <c r="G273" s="378"/>
      <c r="H273" s="378"/>
      <c r="I273" s="145"/>
      <c r="J273" s="145"/>
      <c r="K273" s="249"/>
      <c r="L273" s="249"/>
      <c r="M273" s="145"/>
      <c r="N273" s="145"/>
      <c r="O273" s="18"/>
      <c r="P273" s="18"/>
      <c r="Q273" s="145"/>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row>
    <row r="274">
      <c r="A274" s="145"/>
      <c r="B274" s="145"/>
      <c r="C274" s="125"/>
      <c r="D274" s="145"/>
      <c r="E274" s="145"/>
      <c r="F274" s="377"/>
      <c r="G274" s="378"/>
      <c r="H274" s="378"/>
      <c r="I274" s="145"/>
      <c r="J274" s="145"/>
      <c r="K274" s="249"/>
      <c r="L274" s="249"/>
      <c r="M274" s="145"/>
      <c r="N274" s="145"/>
      <c r="O274" s="18"/>
      <c r="P274" s="18"/>
      <c r="Q274" s="145"/>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row>
    <row r="275">
      <c r="A275" s="145"/>
      <c r="B275" s="145"/>
      <c r="C275" s="125"/>
      <c r="D275" s="145"/>
      <c r="E275" s="145"/>
      <c r="F275" s="377"/>
      <c r="G275" s="378"/>
      <c r="H275" s="378"/>
      <c r="I275" s="145"/>
      <c r="J275" s="145"/>
      <c r="K275" s="249"/>
      <c r="L275" s="249"/>
      <c r="M275" s="145"/>
      <c r="N275" s="145"/>
      <c r="O275" s="18"/>
      <c r="P275" s="18"/>
      <c r="Q275" s="145"/>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row>
    <row r="276">
      <c r="A276" s="145"/>
      <c r="B276" s="145"/>
      <c r="C276" s="125"/>
      <c r="D276" s="145"/>
      <c r="E276" s="145"/>
      <c r="F276" s="377"/>
      <c r="G276" s="378"/>
      <c r="H276" s="378"/>
      <c r="I276" s="145"/>
      <c r="J276" s="145"/>
      <c r="K276" s="249"/>
      <c r="L276" s="249"/>
      <c r="M276" s="145"/>
      <c r="N276" s="145"/>
      <c r="O276" s="18"/>
      <c r="P276" s="18"/>
      <c r="Q276" s="145"/>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row>
    <row r="277">
      <c r="A277" s="145"/>
      <c r="B277" s="145"/>
      <c r="C277" s="125"/>
      <c r="D277" s="145"/>
      <c r="E277" s="145"/>
      <c r="F277" s="377"/>
      <c r="G277" s="378"/>
      <c r="H277" s="378"/>
      <c r="I277" s="145"/>
      <c r="J277" s="145"/>
      <c r="K277" s="249"/>
      <c r="L277" s="249"/>
      <c r="M277" s="145"/>
      <c r="N277" s="145"/>
      <c r="O277" s="18"/>
      <c r="P277" s="18"/>
      <c r="Q277" s="145"/>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row>
    <row r="278">
      <c r="A278" s="145"/>
      <c r="B278" s="145"/>
      <c r="C278" s="125"/>
      <c r="D278" s="145"/>
      <c r="E278" s="145"/>
      <c r="F278" s="377"/>
      <c r="G278" s="378"/>
      <c r="H278" s="378"/>
      <c r="I278" s="145"/>
      <c r="J278" s="145"/>
      <c r="K278" s="249"/>
      <c r="L278" s="249"/>
      <c r="M278" s="145"/>
      <c r="N278" s="145"/>
      <c r="O278" s="18"/>
      <c r="P278" s="18"/>
      <c r="Q278" s="145"/>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row>
    <row r="279">
      <c r="A279" s="145"/>
      <c r="B279" s="145"/>
      <c r="C279" s="125"/>
      <c r="D279" s="145"/>
      <c r="E279" s="145"/>
      <c r="F279" s="377"/>
      <c r="G279" s="378"/>
      <c r="H279" s="378"/>
      <c r="I279" s="145"/>
      <c r="J279" s="145"/>
      <c r="K279" s="249"/>
      <c r="L279" s="249"/>
      <c r="M279" s="145"/>
      <c r="N279" s="145"/>
      <c r="O279" s="18"/>
      <c r="P279" s="18"/>
      <c r="Q279" s="145"/>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row>
    <row r="280">
      <c r="A280" s="145"/>
      <c r="B280" s="145"/>
      <c r="C280" s="125"/>
      <c r="D280" s="145"/>
      <c r="E280" s="145"/>
      <c r="F280" s="377"/>
      <c r="G280" s="378"/>
      <c r="H280" s="378"/>
      <c r="I280" s="145"/>
      <c r="J280" s="145"/>
      <c r="K280" s="249"/>
      <c r="L280" s="249"/>
      <c r="M280" s="145"/>
      <c r="N280" s="145"/>
      <c r="O280" s="18"/>
      <c r="P280" s="18"/>
      <c r="Q280" s="145"/>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row>
    <row r="281">
      <c r="A281" s="145"/>
      <c r="B281" s="145"/>
      <c r="C281" s="125"/>
      <c r="D281" s="145"/>
      <c r="E281" s="145"/>
      <c r="F281" s="377"/>
      <c r="G281" s="378"/>
      <c r="H281" s="378"/>
      <c r="I281" s="145"/>
      <c r="J281" s="145"/>
      <c r="K281" s="249"/>
      <c r="L281" s="249"/>
      <c r="M281" s="145"/>
      <c r="N281" s="145"/>
      <c r="O281" s="18"/>
      <c r="P281" s="18"/>
      <c r="Q281" s="145"/>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row>
    <row r="282">
      <c r="A282" s="145"/>
      <c r="B282" s="145"/>
      <c r="C282" s="125"/>
      <c r="D282" s="145"/>
      <c r="E282" s="145"/>
      <c r="F282" s="377"/>
      <c r="G282" s="378"/>
      <c r="H282" s="378"/>
      <c r="I282" s="145"/>
      <c r="J282" s="145"/>
      <c r="K282" s="249"/>
      <c r="L282" s="249"/>
      <c r="M282" s="145"/>
      <c r="N282" s="145"/>
      <c r="O282" s="18"/>
      <c r="P282" s="18"/>
      <c r="Q282" s="145"/>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row>
    <row r="283">
      <c r="A283" s="145"/>
      <c r="B283" s="145"/>
      <c r="C283" s="248"/>
      <c r="D283" s="145"/>
      <c r="E283" s="145"/>
      <c r="F283" s="377"/>
      <c r="G283" s="378"/>
      <c r="H283" s="378"/>
      <c r="I283" s="145"/>
      <c r="J283" s="145"/>
      <c r="K283" s="249"/>
      <c r="L283" s="249"/>
      <c r="M283" s="145"/>
      <c r="N283" s="145"/>
      <c r="O283" s="18"/>
      <c r="P283" s="18"/>
      <c r="Q283" s="145"/>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row>
    <row r="284">
      <c r="A284" s="145"/>
      <c r="B284" s="145"/>
      <c r="C284" s="125"/>
      <c r="D284" s="145"/>
      <c r="E284" s="145"/>
      <c r="F284" s="377"/>
      <c r="G284" s="378"/>
      <c r="H284" s="378"/>
      <c r="I284" s="145"/>
      <c r="J284" s="145"/>
      <c r="K284" s="249"/>
      <c r="L284" s="249"/>
      <c r="M284" s="145"/>
      <c r="N284" s="145"/>
      <c r="O284" s="18"/>
      <c r="P284" s="18"/>
      <c r="Q284" s="145"/>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row>
    <row r="285">
      <c r="A285" s="145"/>
      <c r="B285" s="145"/>
      <c r="C285" s="125"/>
      <c r="D285" s="145"/>
      <c r="E285" s="145"/>
      <c r="F285" s="377"/>
      <c r="G285" s="378"/>
      <c r="H285" s="378"/>
      <c r="I285" s="145"/>
      <c r="J285" s="145"/>
      <c r="K285" s="249"/>
      <c r="L285" s="249"/>
      <c r="M285" s="145"/>
      <c r="N285" s="145"/>
      <c r="O285" s="18"/>
      <c r="P285" s="18"/>
      <c r="Q285" s="145"/>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row>
    <row r="286">
      <c r="A286" s="145"/>
      <c r="B286" s="145"/>
      <c r="C286" s="125"/>
      <c r="D286" s="145"/>
      <c r="E286" s="145"/>
      <c r="F286" s="377"/>
      <c r="G286" s="378"/>
      <c r="H286" s="378"/>
      <c r="I286" s="145"/>
      <c r="J286" s="145"/>
      <c r="K286" s="249"/>
      <c r="L286" s="249"/>
      <c r="M286" s="145"/>
      <c r="N286" s="145"/>
      <c r="O286" s="18"/>
      <c r="P286" s="18"/>
      <c r="Q286" s="145"/>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row>
    <row r="287">
      <c r="A287" s="145"/>
      <c r="B287" s="145"/>
      <c r="C287" s="125"/>
      <c r="D287" s="145"/>
      <c r="E287" s="145"/>
      <c r="F287" s="377"/>
      <c r="G287" s="378"/>
      <c r="H287" s="378"/>
      <c r="I287" s="145"/>
      <c r="J287" s="145"/>
      <c r="K287" s="249"/>
      <c r="L287" s="249"/>
      <c r="M287" s="145"/>
      <c r="N287" s="145"/>
      <c r="O287" s="18"/>
      <c r="P287" s="18"/>
      <c r="Q287" s="145"/>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row>
    <row r="288">
      <c r="A288" s="145"/>
      <c r="B288" s="145"/>
      <c r="C288" s="125"/>
      <c r="D288" s="145"/>
      <c r="E288" s="145"/>
      <c r="F288" s="377"/>
      <c r="G288" s="378"/>
      <c r="H288" s="378"/>
      <c r="I288" s="145"/>
      <c r="J288" s="145"/>
      <c r="K288" s="145"/>
      <c r="L288" s="145"/>
      <c r="M288" s="145"/>
      <c r="N288" s="145"/>
      <c r="O288" s="18"/>
      <c r="P288" s="18"/>
      <c r="Q288" s="145"/>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row>
    <row r="289">
      <c r="A289" s="145"/>
      <c r="B289" s="145"/>
      <c r="C289" s="125"/>
      <c r="D289" s="145"/>
      <c r="E289" s="145"/>
      <c r="F289" s="377"/>
      <c r="G289" s="378"/>
      <c r="H289" s="378"/>
      <c r="I289" s="145"/>
      <c r="J289" s="145"/>
      <c r="K289" s="145"/>
      <c r="L289" s="145"/>
      <c r="M289" s="145"/>
      <c r="N289" s="145"/>
      <c r="O289" s="18"/>
      <c r="P289" s="18"/>
      <c r="Q289" s="145"/>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row>
    <row r="290">
      <c r="A290" s="145"/>
      <c r="B290" s="145"/>
      <c r="C290" s="125"/>
      <c r="D290" s="145"/>
      <c r="E290" s="145"/>
      <c r="F290" s="377"/>
      <c r="G290" s="378"/>
      <c r="H290" s="378"/>
      <c r="I290" s="145"/>
      <c r="J290" s="145"/>
      <c r="K290" s="145"/>
      <c r="L290" s="145"/>
      <c r="M290" s="145"/>
      <c r="N290" s="145"/>
      <c r="O290" s="18"/>
      <c r="P290" s="18"/>
      <c r="Q290" s="145"/>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row>
    <row r="291">
      <c r="A291" s="145"/>
      <c r="B291" s="145"/>
      <c r="C291" s="125"/>
      <c r="D291" s="145"/>
      <c r="E291" s="145"/>
      <c r="F291" s="377"/>
      <c r="G291" s="378"/>
      <c r="H291" s="378"/>
      <c r="I291" s="145"/>
      <c r="J291" s="145"/>
      <c r="K291" s="145"/>
      <c r="L291" s="145"/>
      <c r="M291" s="145"/>
      <c r="N291" s="145"/>
      <c r="O291" s="18"/>
      <c r="P291" s="18"/>
      <c r="Q291" s="145"/>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row>
    <row r="292">
      <c r="A292" s="145"/>
      <c r="B292" s="145"/>
      <c r="C292" s="125"/>
      <c r="D292" s="145"/>
      <c r="E292" s="145"/>
      <c r="F292" s="377"/>
      <c r="G292" s="378"/>
      <c r="H292" s="378"/>
      <c r="I292" s="145"/>
      <c r="J292" s="145"/>
      <c r="K292" s="145"/>
      <c r="L292" s="145"/>
      <c r="M292" s="145"/>
      <c r="N292" s="145"/>
      <c r="O292" s="18"/>
      <c r="P292" s="18"/>
      <c r="Q292" s="145"/>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row>
    <row r="293">
      <c r="A293" s="145"/>
      <c r="B293" s="145"/>
      <c r="C293" s="125"/>
      <c r="D293" s="145"/>
      <c r="E293" s="145"/>
      <c r="F293" s="377"/>
      <c r="G293" s="378"/>
      <c r="H293" s="378"/>
      <c r="I293" s="145"/>
      <c r="J293" s="145"/>
      <c r="K293" s="145"/>
      <c r="L293" s="145"/>
      <c r="M293" s="145"/>
      <c r="N293" s="145"/>
      <c r="O293" s="18"/>
      <c r="P293" s="18"/>
      <c r="Q293" s="145"/>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row>
    <row r="294">
      <c r="A294" s="145"/>
      <c r="B294" s="145"/>
      <c r="C294" s="125"/>
      <c r="D294" s="145"/>
      <c r="E294" s="145"/>
      <c r="F294" s="377"/>
      <c r="G294" s="378"/>
      <c r="H294" s="378"/>
      <c r="I294" s="145"/>
      <c r="J294" s="145"/>
      <c r="K294" s="145"/>
      <c r="L294" s="145"/>
      <c r="M294" s="145"/>
      <c r="N294" s="145"/>
      <c r="O294" s="18"/>
      <c r="P294" s="18"/>
      <c r="Q294" s="145"/>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row>
    <row r="295">
      <c r="A295" s="145"/>
      <c r="B295" s="145"/>
      <c r="C295" s="125"/>
      <c r="D295" s="145"/>
      <c r="E295" s="145"/>
      <c r="F295" s="377"/>
      <c r="G295" s="378"/>
      <c r="H295" s="378"/>
      <c r="I295" s="145"/>
      <c r="J295" s="145"/>
      <c r="K295" s="145"/>
      <c r="L295" s="145"/>
      <c r="M295" s="145"/>
      <c r="N295" s="145"/>
      <c r="O295" s="18"/>
      <c r="P295" s="18"/>
      <c r="Q295" s="145"/>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row>
    <row r="296">
      <c r="A296" s="145"/>
      <c r="B296" s="145"/>
      <c r="C296" s="125"/>
      <c r="D296" s="145"/>
      <c r="E296" s="145"/>
      <c r="F296" s="377"/>
      <c r="G296" s="378"/>
      <c r="H296" s="378"/>
      <c r="I296" s="145"/>
      <c r="J296" s="145"/>
      <c r="K296" s="145"/>
      <c r="L296" s="145"/>
      <c r="M296" s="145"/>
      <c r="N296" s="145"/>
      <c r="O296" s="18"/>
      <c r="P296" s="18"/>
      <c r="Q296" s="145"/>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row>
    <row r="297">
      <c r="A297" s="145"/>
      <c r="B297" s="145"/>
      <c r="C297" s="125"/>
      <c r="D297" s="145"/>
      <c r="E297" s="145"/>
      <c r="F297" s="377"/>
      <c r="G297" s="378"/>
      <c r="H297" s="378"/>
      <c r="I297" s="145"/>
      <c r="J297" s="145"/>
      <c r="K297" s="145"/>
      <c r="L297" s="145"/>
      <c r="M297" s="145"/>
      <c r="N297" s="145"/>
      <c r="O297" s="18"/>
      <c r="P297" s="18"/>
      <c r="Q297" s="145"/>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row>
    <row r="298">
      <c r="A298" s="145"/>
      <c r="B298" s="145"/>
      <c r="C298" s="125"/>
      <c r="D298" s="145"/>
      <c r="E298" s="145"/>
      <c r="F298" s="377"/>
      <c r="G298" s="378"/>
      <c r="H298" s="378"/>
      <c r="I298" s="145"/>
      <c r="J298" s="145"/>
      <c r="K298" s="145"/>
      <c r="L298" s="145"/>
      <c r="M298" s="145"/>
      <c r="N298" s="145"/>
      <c r="O298" s="18"/>
      <c r="P298" s="18"/>
      <c r="Q298" s="145"/>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row>
    <row r="299">
      <c r="A299" s="145"/>
      <c r="B299" s="145"/>
      <c r="C299" s="125"/>
      <c r="D299" s="145"/>
      <c r="E299" s="145"/>
      <c r="F299" s="377"/>
      <c r="G299" s="378"/>
      <c r="H299" s="378"/>
      <c r="I299" s="145"/>
      <c r="J299" s="145"/>
      <c r="K299" s="145"/>
      <c r="L299" s="145"/>
      <c r="M299" s="145"/>
      <c r="N299" s="145"/>
      <c r="O299" s="18"/>
      <c r="P299" s="18"/>
      <c r="Q299" s="145"/>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row>
    <row r="300">
      <c r="A300" s="145"/>
      <c r="B300" s="145"/>
      <c r="C300" s="125"/>
      <c r="D300" s="145"/>
      <c r="E300" s="145"/>
      <c r="F300" s="377"/>
      <c r="G300" s="378"/>
      <c r="H300" s="378"/>
      <c r="I300" s="145"/>
      <c r="J300" s="145"/>
      <c r="K300" s="145"/>
      <c r="L300" s="145"/>
      <c r="M300" s="145"/>
      <c r="N300" s="145"/>
      <c r="O300" s="18"/>
      <c r="P300" s="18"/>
      <c r="Q300" s="145"/>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row>
    <row r="301">
      <c r="A301" s="145"/>
      <c r="B301" s="145"/>
      <c r="C301" s="125"/>
      <c r="D301" s="145"/>
      <c r="E301" s="145"/>
      <c r="F301" s="377"/>
      <c r="G301" s="378"/>
      <c r="H301" s="378"/>
      <c r="I301" s="145"/>
      <c r="J301" s="145"/>
      <c r="K301" s="145"/>
      <c r="L301" s="145"/>
      <c r="M301" s="145"/>
      <c r="N301" s="145"/>
      <c r="O301" s="18"/>
      <c r="P301" s="18"/>
      <c r="Q301" s="145"/>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row>
    <row r="302">
      <c r="A302" s="145"/>
      <c r="B302" s="145"/>
      <c r="C302" s="125"/>
      <c r="D302" s="145"/>
      <c r="E302" s="145"/>
      <c r="F302" s="377"/>
      <c r="G302" s="378"/>
      <c r="H302" s="378"/>
      <c r="I302" s="145"/>
      <c r="J302" s="18"/>
      <c r="K302" s="18"/>
      <c r="L302" s="18"/>
      <c r="M302" s="18"/>
      <c r="N302" s="18"/>
      <c r="O302" s="18"/>
      <c r="P302" s="18"/>
      <c r="Q302" s="18"/>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row>
    <row r="303">
      <c r="A303" s="145"/>
      <c r="B303" s="145"/>
      <c r="C303" s="125"/>
      <c r="D303" s="145"/>
      <c r="E303" s="145"/>
      <c r="F303" s="377"/>
      <c r="G303" s="378"/>
      <c r="H303" s="378"/>
      <c r="I303" s="145"/>
      <c r="J303" s="18"/>
      <c r="K303" s="18"/>
      <c r="L303" s="18"/>
      <c r="M303" s="18"/>
      <c r="N303" s="18"/>
      <c r="O303" s="18"/>
      <c r="P303" s="18"/>
      <c r="Q303" s="18"/>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row>
    <row r="304">
      <c r="A304" s="145"/>
      <c r="B304" s="145"/>
      <c r="C304" s="125"/>
      <c r="D304" s="145"/>
      <c r="E304" s="145"/>
      <c r="F304" s="377"/>
      <c r="G304" s="378"/>
      <c r="H304" s="378"/>
      <c r="I304" s="145"/>
      <c r="J304" s="18"/>
      <c r="K304" s="18"/>
      <c r="L304" s="18"/>
      <c r="M304" s="18"/>
      <c r="N304" s="18"/>
      <c r="O304" s="18"/>
      <c r="P304" s="18"/>
      <c r="Q304" s="18"/>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row>
    <row r="305">
      <c r="A305" s="145"/>
      <c r="B305" s="145"/>
      <c r="C305" s="125"/>
      <c r="D305" s="145"/>
      <c r="E305" s="145"/>
      <c r="F305" s="377"/>
      <c r="G305" s="378"/>
      <c r="H305" s="378"/>
      <c r="I305" s="145"/>
      <c r="J305" s="18"/>
      <c r="K305" s="18"/>
      <c r="L305" s="18"/>
      <c r="M305" s="18"/>
      <c r="N305" s="18"/>
      <c r="O305" s="18"/>
      <c r="P305" s="18"/>
      <c r="Q305" s="18"/>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row>
    <row r="306">
      <c r="A306" s="145"/>
      <c r="B306" s="145"/>
      <c r="C306" s="125"/>
      <c r="D306" s="145"/>
      <c r="E306" s="145"/>
      <c r="F306" s="377"/>
      <c r="G306" s="378"/>
      <c r="H306" s="378"/>
      <c r="I306" s="145"/>
      <c r="J306" s="18"/>
      <c r="K306" s="18"/>
      <c r="L306" s="18"/>
      <c r="M306" s="18"/>
      <c r="N306" s="18"/>
      <c r="O306" s="18"/>
      <c r="P306" s="18"/>
      <c r="Q306" s="18"/>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row>
    <row r="307">
      <c r="A307" s="145"/>
      <c r="B307" s="145"/>
      <c r="C307" s="125"/>
      <c r="D307" s="145"/>
      <c r="E307" s="145"/>
      <c r="F307" s="377"/>
      <c r="G307" s="378"/>
      <c r="H307" s="378"/>
      <c r="I307" s="145"/>
      <c r="J307" s="18"/>
      <c r="K307" s="18"/>
      <c r="L307" s="18"/>
      <c r="M307" s="18"/>
      <c r="N307" s="18"/>
      <c r="O307" s="18"/>
      <c r="P307" s="18"/>
      <c r="Q307" s="18"/>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row>
    <row r="308">
      <c r="A308" s="145"/>
      <c r="B308" s="145"/>
      <c r="C308" s="125"/>
      <c r="D308" s="145"/>
      <c r="E308" s="145"/>
      <c r="F308" s="377"/>
      <c r="G308" s="378"/>
      <c r="H308" s="378"/>
      <c r="I308" s="145"/>
      <c r="J308" s="18"/>
      <c r="K308" s="18"/>
      <c r="L308" s="18"/>
      <c r="M308" s="18"/>
      <c r="N308" s="18"/>
      <c r="O308" s="18"/>
      <c r="P308" s="18"/>
      <c r="Q308" s="18"/>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row>
    <row r="309">
      <c r="A309" s="145"/>
      <c r="B309" s="145"/>
      <c r="C309" s="125"/>
      <c r="D309" s="145"/>
      <c r="E309" s="145"/>
      <c r="F309" s="377"/>
      <c r="G309" s="378"/>
      <c r="H309" s="378"/>
      <c r="I309" s="145"/>
      <c r="J309" s="18"/>
      <c r="K309" s="18"/>
      <c r="L309" s="18"/>
      <c r="M309" s="18"/>
      <c r="N309" s="18"/>
      <c r="O309" s="18"/>
      <c r="P309" s="18"/>
      <c r="Q309" s="18"/>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row>
    <row r="310">
      <c r="A310" s="145"/>
      <c r="B310" s="145"/>
      <c r="C310" s="125"/>
      <c r="D310" s="145"/>
      <c r="E310" s="145"/>
      <c r="F310" s="377"/>
      <c r="G310" s="378"/>
      <c r="H310" s="378"/>
      <c r="I310" s="145"/>
      <c r="J310" s="18"/>
      <c r="K310" s="18"/>
      <c r="L310" s="18"/>
      <c r="M310" s="18"/>
      <c r="N310" s="18"/>
      <c r="O310" s="18"/>
      <c r="P310" s="18"/>
      <c r="Q310" s="18"/>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row>
    <row r="311">
      <c r="A311" s="145"/>
      <c r="B311" s="145"/>
      <c r="C311" s="125"/>
      <c r="D311" s="145"/>
      <c r="E311" s="145"/>
      <c r="F311" s="377"/>
      <c r="G311" s="378"/>
      <c r="H311" s="378"/>
      <c r="I311" s="145"/>
      <c r="J311" s="18"/>
      <c r="K311" s="18"/>
      <c r="L311" s="18"/>
      <c r="M311" s="18"/>
      <c r="N311" s="18"/>
      <c r="O311" s="18"/>
      <c r="P311" s="18"/>
      <c r="Q311" s="18"/>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row>
    <row r="312">
      <c r="A312" s="145"/>
      <c r="B312" s="145"/>
      <c r="C312" s="125"/>
      <c r="D312" s="145"/>
      <c r="E312" s="145"/>
      <c r="F312" s="377"/>
      <c r="G312" s="378"/>
      <c r="H312" s="378"/>
      <c r="I312" s="145"/>
      <c r="J312" s="18"/>
      <c r="K312" s="18"/>
      <c r="L312" s="18"/>
      <c r="M312" s="18"/>
      <c r="N312" s="18"/>
      <c r="O312" s="18"/>
      <c r="P312" s="18"/>
      <c r="Q312" s="18"/>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row>
    <row r="313">
      <c r="A313" s="145"/>
      <c r="B313" s="145"/>
      <c r="C313" s="125"/>
      <c r="D313" s="145"/>
      <c r="E313" s="145"/>
      <c r="F313" s="377"/>
      <c r="G313" s="378"/>
      <c r="H313" s="378"/>
      <c r="I313" s="145"/>
      <c r="J313" s="18"/>
      <c r="K313" s="18"/>
      <c r="L313" s="18"/>
      <c r="M313" s="18"/>
      <c r="N313" s="18"/>
      <c r="O313" s="18"/>
      <c r="P313" s="18"/>
      <c r="Q313" s="18"/>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row>
    <row r="314">
      <c r="A314" s="145"/>
      <c r="B314" s="145"/>
      <c r="C314" s="125"/>
      <c r="D314" s="145"/>
      <c r="E314" s="145"/>
      <c r="F314" s="377"/>
      <c r="G314" s="378"/>
      <c r="H314" s="378"/>
      <c r="I314" s="145"/>
      <c r="J314" s="18"/>
      <c r="K314" s="18"/>
      <c r="L314" s="18"/>
      <c r="M314" s="18"/>
      <c r="N314" s="18"/>
      <c r="O314" s="18"/>
      <c r="P314" s="18"/>
      <c r="Q314" s="18"/>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row>
    <row r="315">
      <c r="A315" s="145"/>
      <c r="B315" s="145"/>
      <c r="C315" s="125"/>
      <c r="D315" s="145"/>
      <c r="E315" s="145"/>
      <c r="F315" s="377"/>
      <c r="G315" s="378"/>
      <c r="H315" s="378"/>
      <c r="I315" s="145"/>
      <c r="J315" s="18"/>
      <c r="K315" s="18"/>
      <c r="L315" s="18"/>
      <c r="M315" s="18"/>
      <c r="N315" s="18"/>
      <c r="O315" s="18"/>
      <c r="P315" s="18"/>
      <c r="Q315" s="18"/>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row>
    <row r="316">
      <c r="A316" s="145"/>
      <c r="B316" s="145"/>
      <c r="C316" s="125"/>
      <c r="D316" s="145"/>
      <c r="E316" s="145"/>
      <c r="F316" s="377"/>
      <c r="G316" s="378"/>
      <c r="H316" s="378"/>
      <c r="I316" s="145"/>
      <c r="J316" s="18"/>
      <c r="K316" s="18"/>
      <c r="L316" s="18"/>
      <c r="M316" s="18"/>
      <c r="N316" s="18"/>
      <c r="O316" s="18"/>
      <c r="P316" s="18"/>
      <c r="Q316" s="18"/>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row>
    <row r="317">
      <c r="A317" s="145"/>
      <c r="B317" s="145"/>
      <c r="C317" s="125"/>
      <c r="D317" s="145"/>
      <c r="E317" s="145"/>
      <c r="F317" s="377"/>
      <c r="G317" s="378"/>
      <c r="H317" s="378"/>
      <c r="I317" s="145"/>
      <c r="J317" s="18"/>
      <c r="K317" s="18"/>
      <c r="L317" s="18"/>
      <c r="M317" s="18"/>
      <c r="N317" s="18"/>
      <c r="O317" s="18"/>
      <c r="P317" s="18"/>
      <c r="Q317" s="18"/>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row>
    <row r="318">
      <c r="A318" s="145"/>
      <c r="B318" s="145"/>
      <c r="C318" s="125"/>
      <c r="D318" s="145"/>
      <c r="E318" s="145"/>
      <c r="F318" s="377"/>
      <c r="G318" s="378"/>
      <c r="H318" s="378"/>
      <c r="I318" s="145"/>
      <c r="J318" s="18"/>
      <c r="K318" s="18"/>
      <c r="L318" s="18"/>
      <c r="M318" s="18"/>
      <c r="N318" s="18"/>
      <c r="O318" s="18"/>
      <c r="P318" s="18"/>
      <c r="Q318" s="18"/>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row>
    <row r="319">
      <c r="A319" s="145"/>
      <c r="B319" s="145"/>
      <c r="C319" s="125"/>
      <c r="D319" s="145"/>
      <c r="E319" s="145"/>
      <c r="F319" s="378"/>
      <c r="G319" s="378"/>
      <c r="H319" s="378"/>
      <c r="I319" s="145"/>
      <c r="J319" s="18"/>
      <c r="K319" s="18"/>
      <c r="L319" s="18"/>
      <c r="M319" s="18"/>
      <c r="N319" s="18"/>
      <c r="O319" s="18"/>
      <c r="P319" s="18"/>
      <c r="Q319" s="18"/>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row>
    <row r="320">
      <c r="A320" s="145"/>
      <c r="B320" s="145"/>
      <c r="C320" s="125"/>
      <c r="D320" s="145"/>
      <c r="E320" s="145"/>
      <c r="F320" s="377"/>
      <c r="G320" s="378"/>
      <c r="H320" s="378"/>
      <c r="I320" s="145"/>
      <c r="J320" s="18"/>
      <c r="K320" s="18"/>
      <c r="L320" s="18"/>
      <c r="M320" s="18"/>
      <c r="N320" s="18"/>
      <c r="O320" s="18"/>
      <c r="P320" s="18"/>
      <c r="Q320" s="18"/>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row>
    <row r="321">
      <c r="A321" s="145"/>
      <c r="B321" s="145"/>
      <c r="C321" s="125"/>
      <c r="D321" s="145"/>
      <c r="E321" s="145"/>
      <c r="F321" s="377"/>
      <c r="G321" s="378"/>
      <c r="H321" s="378"/>
      <c r="I321" s="145"/>
      <c r="J321" s="18"/>
      <c r="K321" s="18"/>
      <c r="L321" s="18"/>
      <c r="M321" s="18"/>
      <c r="N321" s="18"/>
      <c r="O321" s="18"/>
      <c r="P321" s="18"/>
      <c r="Q321" s="18"/>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row>
    <row r="322">
      <c r="A322" s="145"/>
      <c r="B322" s="145"/>
      <c r="C322" s="125"/>
      <c r="D322" s="145"/>
      <c r="E322" s="145"/>
      <c r="F322" s="377"/>
      <c r="G322" s="378"/>
      <c r="H322" s="378"/>
      <c r="I322" s="145"/>
      <c r="J322" s="18"/>
      <c r="K322" s="18"/>
      <c r="L322" s="18"/>
      <c r="M322" s="18"/>
      <c r="N322" s="18"/>
      <c r="O322" s="18"/>
      <c r="P322" s="18"/>
      <c r="Q322" s="18"/>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row>
    <row r="323">
      <c r="A323" s="145"/>
      <c r="B323" s="145"/>
      <c r="C323" s="125"/>
      <c r="D323" s="145"/>
      <c r="E323" s="145"/>
      <c r="F323" s="377"/>
      <c r="G323" s="378"/>
      <c r="H323" s="378"/>
      <c r="I323" s="145"/>
      <c r="J323" s="18"/>
      <c r="K323" s="18"/>
      <c r="L323" s="18"/>
      <c r="M323" s="18"/>
      <c r="N323" s="18"/>
      <c r="O323" s="18"/>
      <c r="P323" s="18"/>
      <c r="Q323" s="18"/>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row>
    <row r="324">
      <c r="A324" s="145"/>
      <c r="B324" s="145"/>
      <c r="C324" s="125"/>
      <c r="D324" s="145"/>
      <c r="E324" s="145"/>
      <c r="F324" s="377"/>
      <c r="G324" s="378"/>
      <c r="H324" s="378"/>
      <c r="I324" s="145"/>
      <c r="J324" s="18"/>
      <c r="K324" s="18"/>
      <c r="L324" s="18"/>
      <c r="M324" s="18"/>
      <c r="N324" s="18"/>
      <c r="O324" s="18"/>
      <c r="P324" s="18"/>
      <c r="Q324" s="18"/>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row>
    <row r="325">
      <c r="A325" s="145"/>
      <c r="B325" s="145"/>
      <c r="C325" s="125"/>
      <c r="D325" s="145"/>
      <c r="E325" s="145"/>
      <c r="F325" s="377"/>
      <c r="G325" s="378"/>
      <c r="H325" s="378"/>
      <c r="I325" s="145"/>
      <c r="J325" s="18"/>
      <c r="K325" s="18"/>
      <c r="L325" s="18"/>
      <c r="M325" s="18"/>
      <c r="N325" s="18"/>
      <c r="O325" s="18"/>
      <c r="P325" s="18"/>
      <c r="Q325" s="18"/>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row>
    <row r="326">
      <c r="A326" s="145"/>
      <c r="B326" s="145"/>
      <c r="C326" s="125"/>
      <c r="D326" s="145"/>
      <c r="E326" s="145"/>
      <c r="F326" s="377"/>
      <c r="G326" s="378"/>
      <c r="H326" s="378"/>
      <c r="I326" s="145"/>
      <c r="J326" s="18"/>
      <c r="K326" s="18"/>
      <c r="L326" s="18"/>
      <c r="M326" s="18"/>
      <c r="N326" s="18"/>
      <c r="O326" s="18"/>
      <c r="P326" s="18"/>
      <c r="Q326" s="18"/>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row>
    <row r="327">
      <c r="A327" s="145"/>
      <c r="B327" s="145"/>
      <c r="C327" s="125"/>
      <c r="D327" s="145"/>
      <c r="E327" s="145"/>
      <c r="F327" s="377"/>
      <c r="G327" s="378"/>
      <c r="H327" s="378"/>
      <c r="I327" s="145"/>
      <c r="J327" s="18"/>
      <c r="K327" s="18"/>
      <c r="L327" s="18"/>
      <c r="M327" s="18"/>
      <c r="N327" s="18"/>
      <c r="O327" s="18"/>
      <c r="P327" s="18"/>
      <c r="Q327" s="18"/>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row>
    <row r="328">
      <c r="A328" s="145"/>
      <c r="B328" s="145"/>
      <c r="C328" s="125"/>
      <c r="D328" s="145"/>
      <c r="E328" s="145"/>
      <c r="F328" s="377"/>
      <c r="G328" s="378"/>
      <c r="H328" s="378"/>
      <c r="I328" s="145"/>
      <c r="J328" s="18"/>
      <c r="K328" s="18"/>
      <c r="L328" s="18"/>
      <c r="M328" s="18"/>
      <c r="N328" s="18"/>
      <c r="O328" s="18"/>
      <c r="P328" s="18"/>
      <c r="Q328" s="18"/>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row>
    <row r="329">
      <c r="A329" s="145"/>
      <c r="B329" s="145"/>
      <c r="C329" s="55"/>
      <c r="D329" s="145"/>
      <c r="E329" s="145"/>
      <c r="F329" s="377"/>
      <c r="G329" s="378"/>
      <c r="H329" s="378"/>
      <c r="I329" s="145"/>
      <c r="J329" s="18"/>
      <c r="K329" s="18"/>
      <c r="L329" s="18"/>
      <c r="M329" s="18"/>
      <c r="N329" s="18"/>
      <c r="O329" s="18"/>
      <c r="P329" s="18"/>
      <c r="Q329" s="18"/>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row>
    <row r="330">
      <c r="A330" s="145"/>
      <c r="B330" s="145"/>
      <c r="C330" s="125"/>
      <c r="D330" s="145"/>
      <c r="E330" s="145"/>
      <c r="F330" s="377"/>
      <c r="G330" s="378"/>
      <c r="H330" s="378"/>
      <c r="I330" s="145"/>
      <c r="J330" s="18"/>
      <c r="K330" s="18"/>
      <c r="L330" s="18"/>
      <c r="M330" s="18"/>
      <c r="N330" s="18"/>
      <c r="O330" s="18"/>
      <c r="P330" s="18"/>
      <c r="Q330" s="18"/>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row>
    <row r="331">
      <c r="A331" s="145"/>
      <c r="B331" s="145"/>
      <c r="C331" s="125"/>
      <c r="D331" s="145"/>
      <c r="E331" s="145"/>
      <c r="F331" s="377"/>
      <c r="G331" s="378"/>
      <c r="H331" s="378"/>
      <c r="I331" s="145"/>
      <c r="J331" s="18"/>
      <c r="K331" s="18"/>
      <c r="L331" s="18"/>
      <c r="M331" s="18"/>
      <c r="N331" s="18"/>
      <c r="O331" s="18"/>
      <c r="P331" s="18"/>
      <c r="Q331" s="18"/>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row>
    <row r="332">
      <c r="A332" s="145"/>
      <c r="B332" s="145"/>
      <c r="C332" s="125"/>
      <c r="D332" s="145"/>
      <c r="E332" s="145"/>
      <c r="F332" s="377"/>
      <c r="G332" s="378"/>
      <c r="H332" s="378"/>
      <c r="I332" s="145"/>
      <c r="J332" s="18"/>
      <c r="K332" s="18"/>
      <c r="L332" s="18"/>
      <c r="M332" s="18"/>
      <c r="N332" s="18"/>
      <c r="O332" s="18"/>
      <c r="P332" s="18"/>
      <c r="Q332" s="18"/>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row>
    <row r="333">
      <c r="A333" s="145"/>
      <c r="B333" s="145"/>
      <c r="C333" s="125"/>
      <c r="D333" s="145"/>
      <c r="E333" s="145"/>
      <c r="F333" s="377"/>
      <c r="G333" s="378"/>
      <c r="H333" s="378"/>
      <c r="I333" s="145"/>
      <c r="J333" s="18"/>
      <c r="K333" s="18"/>
      <c r="L333" s="18"/>
      <c r="M333" s="18"/>
      <c r="N333" s="18"/>
      <c r="O333" s="18"/>
      <c r="P333" s="18"/>
      <c r="Q333" s="18"/>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row>
    <row r="334">
      <c r="A334" s="145"/>
      <c r="B334" s="145"/>
      <c r="C334" s="125"/>
      <c r="D334" s="145"/>
      <c r="E334" s="145"/>
      <c r="F334" s="377"/>
      <c r="G334" s="378"/>
      <c r="H334" s="378"/>
      <c r="I334" s="145"/>
      <c r="J334" s="18"/>
      <c r="K334" s="18"/>
      <c r="L334" s="18"/>
      <c r="M334" s="18"/>
      <c r="N334" s="18"/>
      <c r="O334" s="18"/>
      <c r="P334" s="18"/>
      <c r="Q334" s="18"/>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row>
    <row r="335">
      <c r="A335" s="145"/>
      <c r="B335" s="145"/>
      <c r="C335" s="125"/>
      <c r="D335" s="145"/>
      <c r="E335" s="145"/>
      <c r="F335" s="377"/>
      <c r="G335" s="378"/>
      <c r="H335" s="378"/>
      <c r="I335" s="145"/>
      <c r="J335" s="18"/>
      <c r="K335" s="18"/>
      <c r="L335" s="18"/>
      <c r="M335" s="18"/>
      <c r="N335" s="18"/>
      <c r="O335" s="18"/>
      <c r="P335" s="18"/>
      <c r="Q335" s="18"/>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row>
    <row r="336">
      <c r="A336" s="145"/>
      <c r="B336" s="145"/>
      <c r="C336" s="125"/>
      <c r="D336" s="145"/>
      <c r="E336" s="145"/>
      <c r="F336" s="377"/>
      <c r="G336" s="378"/>
      <c r="H336" s="378"/>
      <c r="I336" s="145"/>
      <c r="J336" s="18"/>
      <c r="K336" s="18"/>
      <c r="L336" s="18"/>
      <c r="M336" s="18"/>
      <c r="N336" s="18"/>
      <c r="O336" s="18"/>
      <c r="P336" s="18"/>
      <c r="Q336" s="18"/>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row>
    <row r="337">
      <c r="A337" s="145"/>
      <c r="B337" s="145"/>
      <c r="C337" s="125"/>
      <c r="D337" s="145"/>
      <c r="E337" s="145"/>
      <c r="F337" s="377"/>
      <c r="G337" s="378"/>
      <c r="H337" s="378"/>
      <c r="I337" s="145"/>
      <c r="J337" s="18"/>
      <c r="K337" s="18"/>
      <c r="L337" s="18"/>
      <c r="M337" s="18"/>
      <c r="N337" s="18"/>
      <c r="O337" s="18"/>
      <c r="P337" s="18"/>
      <c r="Q337" s="18"/>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row>
    <row r="338">
      <c r="A338" s="145"/>
      <c r="B338" s="145"/>
      <c r="C338" s="125"/>
      <c r="D338" s="145"/>
      <c r="E338" s="145"/>
      <c r="F338" s="377"/>
      <c r="G338" s="378"/>
      <c r="H338" s="378"/>
      <c r="I338" s="145"/>
      <c r="J338" s="18"/>
      <c r="K338" s="18"/>
      <c r="L338" s="18"/>
      <c r="M338" s="18"/>
      <c r="N338" s="18"/>
      <c r="O338" s="18"/>
      <c r="P338" s="18"/>
      <c r="Q338" s="18"/>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row>
    <row r="339">
      <c r="A339" s="145"/>
      <c r="B339" s="145"/>
      <c r="C339" s="125"/>
      <c r="D339" s="145"/>
      <c r="E339" s="145"/>
      <c r="F339" s="377"/>
      <c r="G339" s="378"/>
      <c r="H339" s="378"/>
      <c r="I339" s="145"/>
      <c r="J339" s="18"/>
      <c r="K339" s="18"/>
      <c r="L339" s="18"/>
      <c r="M339" s="18"/>
      <c r="N339" s="18"/>
      <c r="O339" s="18"/>
      <c r="P339" s="18"/>
      <c r="Q339" s="18"/>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row>
    <row r="340">
      <c r="A340" s="145"/>
      <c r="B340" s="145"/>
      <c r="C340" s="125"/>
      <c r="D340" s="145"/>
      <c r="E340" s="145"/>
      <c r="F340" s="377"/>
      <c r="G340" s="378"/>
      <c r="H340" s="378"/>
      <c r="I340" s="145"/>
      <c r="J340" s="18"/>
      <c r="K340" s="18"/>
      <c r="L340" s="18"/>
      <c r="M340" s="18"/>
      <c r="N340" s="18"/>
      <c r="O340" s="18"/>
      <c r="P340" s="18"/>
      <c r="Q340" s="18"/>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row>
    <row r="341">
      <c r="A341" s="145"/>
      <c r="B341" s="145"/>
      <c r="C341" s="125"/>
      <c r="D341" s="145"/>
      <c r="E341" s="145"/>
      <c r="F341" s="377"/>
      <c r="G341" s="378"/>
      <c r="H341" s="378"/>
      <c r="I341" s="145"/>
      <c r="J341" s="18"/>
      <c r="K341" s="18"/>
      <c r="L341" s="18"/>
      <c r="M341" s="18"/>
      <c r="N341" s="18"/>
      <c r="O341" s="18"/>
      <c r="P341" s="18"/>
      <c r="Q341" s="18"/>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row>
    <row r="342">
      <c r="A342" s="145"/>
      <c r="B342" s="145"/>
      <c r="C342" s="125"/>
      <c r="D342" s="145"/>
      <c r="E342" s="145"/>
      <c r="F342" s="377"/>
      <c r="G342" s="378"/>
      <c r="H342" s="378"/>
      <c r="I342" s="145"/>
      <c r="J342" s="18"/>
      <c r="K342" s="18"/>
      <c r="L342" s="18"/>
      <c r="M342" s="18"/>
      <c r="N342" s="18"/>
      <c r="O342" s="18"/>
      <c r="P342" s="18"/>
      <c r="Q342" s="18"/>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row>
    <row r="343">
      <c r="A343" s="145"/>
      <c r="B343" s="145"/>
      <c r="C343" s="125"/>
      <c r="D343" s="145"/>
      <c r="E343" s="145"/>
      <c r="F343" s="377"/>
      <c r="G343" s="378"/>
      <c r="H343" s="378"/>
      <c r="I343" s="145"/>
      <c r="J343" s="18"/>
      <c r="K343" s="18"/>
      <c r="L343" s="18"/>
      <c r="M343" s="18"/>
      <c r="N343" s="18"/>
      <c r="O343" s="18"/>
      <c r="P343" s="18"/>
      <c r="Q343" s="18"/>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row>
    <row r="344">
      <c r="A344" s="145"/>
      <c r="B344" s="145"/>
      <c r="C344" s="125"/>
      <c r="D344" s="145"/>
      <c r="E344" s="145"/>
      <c r="F344" s="377"/>
      <c r="G344" s="378"/>
      <c r="H344" s="378"/>
      <c r="I344" s="145"/>
      <c r="J344" s="18"/>
      <c r="K344" s="18"/>
      <c r="L344" s="18"/>
      <c r="M344" s="18"/>
      <c r="N344" s="18"/>
      <c r="O344" s="18"/>
      <c r="P344" s="18"/>
      <c r="Q344" s="18"/>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row>
    <row r="345">
      <c r="A345" s="145"/>
      <c r="B345" s="145"/>
      <c r="C345" s="125"/>
      <c r="D345" s="145"/>
      <c r="E345" s="145"/>
      <c r="F345" s="377"/>
      <c r="G345" s="378"/>
      <c r="H345" s="378"/>
      <c r="I345" s="145"/>
      <c r="J345" s="18"/>
      <c r="K345" s="18"/>
      <c r="L345" s="18"/>
      <c r="M345" s="18"/>
      <c r="N345" s="18"/>
      <c r="O345" s="18"/>
      <c r="P345" s="18"/>
      <c r="Q345" s="18"/>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row>
    <row r="346">
      <c r="A346" s="145"/>
      <c r="B346" s="145"/>
      <c r="C346" s="125"/>
      <c r="D346" s="145"/>
      <c r="E346" s="145"/>
      <c r="F346" s="377"/>
      <c r="G346" s="378"/>
      <c r="H346" s="378"/>
      <c r="I346" s="145"/>
      <c r="J346" s="18"/>
      <c r="K346" s="18"/>
      <c r="L346" s="18"/>
      <c r="M346" s="18"/>
      <c r="N346" s="18"/>
      <c r="O346" s="18"/>
      <c r="P346" s="18"/>
      <c r="Q346" s="18"/>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row>
    <row r="347">
      <c r="A347" s="145"/>
      <c r="B347" s="145"/>
      <c r="C347" s="125"/>
      <c r="D347" s="145"/>
      <c r="E347" s="145"/>
      <c r="F347" s="377"/>
      <c r="G347" s="378"/>
      <c r="H347" s="378"/>
      <c r="I347" s="145"/>
      <c r="J347" s="18"/>
      <c r="K347" s="18"/>
      <c r="L347" s="18"/>
      <c r="M347" s="18"/>
      <c r="N347" s="18"/>
      <c r="O347" s="18"/>
      <c r="P347" s="18"/>
      <c r="Q347" s="18"/>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row>
    <row r="348">
      <c r="A348" s="145"/>
      <c r="B348" s="145"/>
      <c r="C348" s="125"/>
      <c r="D348" s="145"/>
      <c r="E348" s="145"/>
      <c r="F348" s="377"/>
      <c r="G348" s="378"/>
      <c r="H348" s="378"/>
      <c r="I348" s="145"/>
      <c r="J348" s="18"/>
      <c r="K348" s="18"/>
      <c r="L348" s="18"/>
      <c r="M348" s="18"/>
      <c r="N348" s="18"/>
      <c r="O348" s="18"/>
      <c r="P348" s="18"/>
      <c r="Q348" s="18"/>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row>
    <row r="349">
      <c r="A349" s="145"/>
      <c r="B349" s="145"/>
      <c r="C349" s="125"/>
      <c r="D349" s="145"/>
      <c r="E349" s="145"/>
      <c r="F349" s="377"/>
      <c r="G349" s="378"/>
      <c r="H349" s="378"/>
      <c r="I349" s="145"/>
      <c r="J349" s="18"/>
      <c r="K349" s="18"/>
      <c r="L349" s="18"/>
      <c r="M349" s="18"/>
      <c r="N349" s="18"/>
      <c r="O349" s="18"/>
      <c r="P349" s="18"/>
      <c r="Q349" s="18"/>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row>
    <row r="350">
      <c r="A350" s="145"/>
      <c r="B350" s="145"/>
      <c r="C350" s="125"/>
      <c r="D350" s="145"/>
      <c r="E350" s="145"/>
      <c r="F350" s="377"/>
      <c r="G350" s="378"/>
      <c r="H350" s="378"/>
      <c r="I350" s="145"/>
      <c r="J350" s="18"/>
      <c r="K350" s="18"/>
      <c r="L350" s="18"/>
      <c r="M350" s="18"/>
      <c r="N350" s="18"/>
      <c r="O350" s="18"/>
      <c r="P350" s="18"/>
      <c r="Q350" s="18"/>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row>
    <row r="351">
      <c r="A351" s="145"/>
      <c r="B351" s="145"/>
      <c r="C351" s="125"/>
      <c r="D351" s="145"/>
      <c r="E351" s="145"/>
      <c r="F351" s="377"/>
      <c r="G351" s="378"/>
      <c r="H351" s="378"/>
      <c r="I351" s="145"/>
      <c r="J351" s="18"/>
      <c r="K351" s="18"/>
      <c r="L351" s="18"/>
      <c r="M351" s="18"/>
      <c r="N351" s="18"/>
      <c r="O351" s="18"/>
      <c r="P351" s="18"/>
      <c r="Q351" s="18"/>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row>
    <row r="352">
      <c r="A352" s="145"/>
      <c r="B352" s="145"/>
      <c r="C352" s="125"/>
      <c r="D352" s="145"/>
      <c r="E352" s="145"/>
      <c r="F352" s="377"/>
      <c r="G352" s="378"/>
      <c r="H352" s="378"/>
      <c r="I352" s="145"/>
      <c r="J352" s="18"/>
      <c r="K352" s="18"/>
      <c r="L352" s="18"/>
      <c r="M352" s="18"/>
      <c r="N352" s="18"/>
      <c r="O352" s="18"/>
      <c r="P352" s="18"/>
      <c r="Q352" s="18"/>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row>
    <row r="353">
      <c r="A353" s="145"/>
      <c r="B353" s="145"/>
      <c r="C353" s="125"/>
      <c r="D353" s="145"/>
      <c r="E353" s="145"/>
      <c r="F353" s="377"/>
      <c r="G353" s="378"/>
      <c r="H353" s="378"/>
      <c r="I353" s="145"/>
      <c r="J353" s="18"/>
      <c r="K353" s="18"/>
      <c r="L353" s="18"/>
      <c r="M353" s="18"/>
      <c r="N353" s="18"/>
      <c r="O353" s="18"/>
      <c r="P353" s="18"/>
      <c r="Q353" s="18"/>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row>
    <row r="354">
      <c r="A354" s="145"/>
      <c r="B354" s="145"/>
      <c r="C354" s="125"/>
      <c r="D354" s="145"/>
      <c r="E354" s="145"/>
      <c r="F354" s="377"/>
      <c r="G354" s="378"/>
      <c r="H354" s="378"/>
      <c r="I354" s="145"/>
      <c r="J354" s="18"/>
      <c r="K354" s="18"/>
      <c r="L354" s="18"/>
      <c r="M354" s="18"/>
      <c r="N354" s="18"/>
      <c r="O354" s="18"/>
      <c r="P354" s="18"/>
      <c r="Q354" s="18"/>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row>
    <row r="355">
      <c r="A355" s="145"/>
      <c r="B355" s="145"/>
      <c r="C355" s="125"/>
      <c r="D355" s="145"/>
      <c r="E355" s="145"/>
      <c r="F355" s="377"/>
      <c r="G355" s="378"/>
      <c r="H355" s="378"/>
      <c r="I355" s="145"/>
      <c r="J355" s="18"/>
      <c r="K355" s="18"/>
      <c r="L355" s="18"/>
      <c r="M355" s="18"/>
      <c r="N355" s="18"/>
      <c r="O355" s="18"/>
      <c r="P355" s="18"/>
      <c r="Q355" s="18"/>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row>
    <row r="356">
      <c r="A356" s="145"/>
      <c r="B356" s="145"/>
      <c r="C356" s="125"/>
      <c r="D356" s="145"/>
      <c r="E356" s="145"/>
      <c r="F356" s="377"/>
      <c r="G356" s="378"/>
      <c r="H356" s="378"/>
      <c r="I356" s="145"/>
      <c r="J356" s="18"/>
      <c r="K356" s="18"/>
      <c r="L356" s="18"/>
      <c r="M356" s="18"/>
      <c r="N356" s="18"/>
      <c r="O356" s="18"/>
      <c r="P356" s="18"/>
      <c r="Q356" s="18"/>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row>
    <row r="357">
      <c r="A357" s="145"/>
      <c r="B357" s="145"/>
      <c r="C357" s="125"/>
      <c r="D357" s="145"/>
      <c r="E357" s="145"/>
      <c r="F357" s="377"/>
      <c r="G357" s="378"/>
      <c r="H357" s="378"/>
      <c r="I357" s="145"/>
      <c r="J357" s="18"/>
      <c r="K357" s="18"/>
      <c r="L357" s="18"/>
      <c r="M357" s="18"/>
      <c r="N357" s="18"/>
      <c r="O357" s="18"/>
      <c r="P357" s="18"/>
      <c r="Q357" s="18"/>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row>
    <row r="358">
      <c r="A358" s="145"/>
      <c r="B358" s="145"/>
      <c r="C358" s="125"/>
      <c r="D358" s="145"/>
      <c r="E358" s="145"/>
      <c r="F358" s="377"/>
      <c r="G358" s="378"/>
      <c r="H358" s="378"/>
      <c r="I358" s="145"/>
      <c r="J358" s="18"/>
      <c r="K358" s="18"/>
      <c r="L358" s="18"/>
      <c r="M358" s="18"/>
      <c r="N358" s="18"/>
      <c r="O358" s="18"/>
      <c r="P358" s="18"/>
      <c r="Q358" s="18"/>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row>
    <row r="359">
      <c r="A359" s="145"/>
      <c r="B359" s="145"/>
      <c r="C359" s="125"/>
      <c r="D359" s="145"/>
      <c r="E359" s="145"/>
      <c r="F359" s="377"/>
      <c r="G359" s="378"/>
      <c r="H359" s="378"/>
      <c r="I359" s="145"/>
      <c r="J359" s="18"/>
      <c r="K359" s="18"/>
      <c r="L359" s="18"/>
      <c r="M359" s="18"/>
      <c r="N359" s="18"/>
      <c r="O359" s="18"/>
      <c r="P359" s="18"/>
      <c r="Q359" s="18"/>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row>
    <row r="360">
      <c r="A360" s="145"/>
      <c r="B360" s="145"/>
      <c r="C360" s="125"/>
      <c r="D360" s="145"/>
      <c r="E360" s="145"/>
      <c r="F360" s="377"/>
      <c r="G360" s="378"/>
      <c r="H360" s="378"/>
      <c r="I360" s="145"/>
      <c r="J360" s="18"/>
      <c r="K360" s="18"/>
      <c r="L360" s="18"/>
      <c r="M360" s="18"/>
      <c r="N360" s="18"/>
      <c r="O360" s="18"/>
      <c r="P360" s="18"/>
      <c r="Q360" s="18"/>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row>
    <row r="361">
      <c r="A361" s="145"/>
      <c r="B361" s="145"/>
      <c r="C361" s="125"/>
      <c r="D361" s="145"/>
      <c r="E361" s="145"/>
      <c r="F361" s="377"/>
      <c r="G361" s="378"/>
      <c r="H361" s="378"/>
      <c r="I361" s="145"/>
      <c r="J361" s="18"/>
      <c r="K361" s="18"/>
      <c r="L361" s="18"/>
      <c r="M361" s="18"/>
      <c r="N361" s="18"/>
      <c r="O361" s="18"/>
      <c r="P361" s="18"/>
      <c r="Q361" s="18"/>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row>
    <row r="362">
      <c r="A362" s="145"/>
      <c r="B362" s="145"/>
      <c r="C362" s="125"/>
      <c r="D362" s="145"/>
      <c r="E362" s="145"/>
      <c r="F362" s="377"/>
      <c r="G362" s="378"/>
      <c r="H362" s="378"/>
      <c r="I362" s="145"/>
      <c r="J362" s="18"/>
      <c r="K362" s="18"/>
      <c r="L362" s="18"/>
      <c r="M362" s="18"/>
      <c r="N362" s="18"/>
      <c r="O362" s="18"/>
      <c r="P362" s="18"/>
      <c r="Q362" s="18"/>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row>
    <row r="363">
      <c r="A363" s="145"/>
      <c r="B363" s="145"/>
      <c r="C363" s="125"/>
      <c r="D363" s="145"/>
      <c r="E363" s="145"/>
      <c r="F363" s="377"/>
      <c r="G363" s="378"/>
      <c r="H363" s="378"/>
      <c r="I363" s="145"/>
      <c r="J363" s="18"/>
      <c r="K363" s="18"/>
      <c r="L363" s="18"/>
      <c r="M363" s="18"/>
      <c r="N363" s="18"/>
      <c r="O363" s="18"/>
      <c r="P363" s="18"/>
      <c r="Q363" s="18"/>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row>
    <row r="364">
      <c r="A364" s="145"/>
      <c r="B364" s="145"/>
      <c r="C364" s="125"/>
      <c r="D364" s="145"/>
      <c r="E364" s="145"/>
      <c r="F364" s="377"/>
      <c r="G364" s="378"/>
      <c r="H364" s="378"/>
      <c r="I364" s="145"/>
      <c r="J364" s="18"/>
      <c r="K364" s="18"/>
      <c r="L364" s="18"/>
      <c r="M364" s="18"/>
      <c r="N364" s="18"/>
      <c r="O364" s="18"/>
      <c r="P364" s="18"/>
      <c r="Q364" s="18"/>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row>
    <row r="365">
      <c r="A365" s="145"/>
      <c r="B365" s="145"/>
      <c r="C365" s="125"/>
      <c r="D365" s="145"/>
      <c r="E365" s="145"/>
      <c r="F365" s="377"/>
      <c r="G365" s="378"/>
      <c r="H365" s="378"/>
      <c r="I365" s="145"/>
      <c r="J365" s="18"/>
      <c r="K365" s="18"/>
      <c r="L365" s="18"/>
      <c r="M365" s="18"/>
      <c r="N365" s="18"/>
      <c r="O365" s="18"/>
      <c r="P365" s="18"/>
      <c r="Q365" s="18"/>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row>
    <row r="366">
      <c r="A366" s="145"/>
      <c r="B366" s="145"/>
      <c r="C366" s="125"/>
      <c r="D366" s="145"/>
      <c r="E366" s="145"/>
      <c r="F366" s="377"/>
      <c r="G366" s="378"/>
      <c r="H366" s="378"/>
      <c r="I366" s="145"/>
      <c r="J366" s="18"/>
      <c r="K366" s="18"/>
      <c r="L366" s="18"/>
      <c r="M366" s="18"/>
      <c r="N366" s="18"/>
      <c r="O366" s="18"/>
      <c r="P366" s="18"/>
      <c r="Q366" s="18"/>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row>
    <row r="367">
      <c r="A367" s="18"/>
      <c r="B367" s="18"/>
      <c r="C367" s="18"/>
      <c r="D367" s="145"/>
      <c r="E367" s="145"/>
      <c r="F367" s="377"/>
      <c r="G367" s="378"/>
      <c r="H367" s="378"/>
      <c r="I367" s="18"/>
      <c r="J367" s="18"/>
      <c r="K367" s="18"/>
      <c r="L367" s="18"/>
      <c r="M367" s="18"/>
      <c r="N367" s="18"/>
      <c r="O367" s="18"/>
      <c r="P367" s="18"/>
      <c r="Q367" s="18"/>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row>
    <row r="368">
      <c r="A368" s="18"/>
      <c r="B368" s="18"/>
      <c r="C368" s="18"/>
      <c r="D368" s="145"/>
      <c r="E368" s="145"/>
      <c r="F368" s="377"/>
      <c r="G368" s="378"/>
      <c r="H368" s="378"/>
      <c r="I368" s="18"/>
      <c r="J368" s="18"/>
      <c r="K368" s="18"/>
      <c r="L368" s="18"/>
      <c r="M368" s="18"/>
      <c r="N368" s="18"/>
      <c r="O368" s="18"/>
      <c r="P368" s="18"/>
      <c r="Q368" s="18"/>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row>
    <row r="369">
      <c r="A369" s="18"/>
      <c r="B369" s="18"/>
      <c r="C369" s="18"/>
      <c r="D369" s="145"/>
      <c r="E369" s="145"/>
      <c r="F369" s="377"/>
      <c r="G369" s="378"/>
      <c r="H369" s="378"/>
      <c r="I369" s="18"/>
      <c r="J369" s="18"/>
      <c r="K369" s="18"/>
      <c r="L369" s="18"/>
      <c r="M369" s="18"/>
      <c r="N369" s="18"/>
      <c r="O369" s="18"/>
      <c r="P369" s="18"/>
      <c r="Q369" s="18"/>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row>
    <row r="370">
      <c r="A370" s="18"/>
      <c r="B370" s="18"/>
      <c r="C370" s="18"/>
      <c r="D370" s="145"/>
      <c r="E370" s="145"/>
      <c r="F370" s="377"/>
      <c r="G370" s="378"/>
      <c r="H370" s="378"/>
      <c r="I370" s="18"/>
      <c r="J370" s="18"/>
      <c r="K370" s="18"/>
      <c r="L370" s="18"/>
      <c r="M370" s="18"/>
      <c r="N370" s="18"/>
      <c r="O370" s="18"/>
      <c r="P370" s="18"/>
      <c r="Q370" s="18"/>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row>
    <row r="371">
      <c r="A371" s="18"/>
      <c r="B371" s="18"/>
      <c r="C371" s="18"/>
      <c r="D371" s="145"/>
      <c r="E371" s="145"/>
      <c r="F371" s="377"/>
      <c r="G371" s="378"/>
      <c r="H371" s="378"/>
      <c r="I371" s="18"/>
      <c r="J371" s="18"/>
      <c r="K371" s="18"/>
      <c r="L371" s="18"/>
      <c r="M371" s="18"/>
      <c r="N371" s="18"/>
      <c r="O371" s="18"/>
      <c r="P371" s="18"/>
      <c r="Q371" s="18"/>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row>
    <row r="372">
      <c r="A372" s="18"/>
      <c r="B372" s="18"/>
      <c r="C372" s="18"/>
      <c r="D372" s="145"/>
      <c r="E372" s="145"/>
      <c r="F372" s="377"/>
      <c r="G372" s="378"/>
      <c r="H372" s="378"/>
      <c r="I372" s="18"/>
      <c r="J372" s="18"/>
      <c r="K372" s="18"/>
      <c r="L372" s="18"/>
      <c r="M372" s="18"/>
      <c r="N372" s="18"/>
      <c r="O372" s="18"/>
      <c r="P372" s="18"/>
      <c r="Q372" s="18"/>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row>
    <row r="373">
      <c r="A373" s="18"/>
      <c r="B373" s="18"/>
      <c r="C373" s="18"/>
      <c r="D373" s="145"/>
      <c r="E373" s="145"/>
      <c r="F373" s="377"/>
      <c r="G373" s="378"/>
      <c r="H373" s="378"/>
      <c r="I373" s="18"/>
      <c r="J373" s="18"/>
      <c r="K373" s="18"/>
      <c r="L373" s="18"/>
      <c r="M373" s="18"/>
      <c r="N373" s="18"/>
      <c r="O373" s="18"/>
      <c r="P373" s="18"/>
      <c r="Q373" s="18"/>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row>
    <row r="374">
      <c r="A374" s="18"/>
      <c r="B374" s="18"/>
      <c r="C374" s="18"/>
      <c r="D374" s="145"/>
      <c r="E374" s="145"/>
      <c r="F374" s="377"/>
      <c r="G374" s="378"/>
      <c r="H374" s="378"/>
      <c r="I374" s="18"/>
      <c r="J374" s="18"/>
      <c r="K374" s="18"/>
      <c r="L374" s="18"/>
      <c r="M374" s="18"/>
      <c r="N374" s="18"/>
      <c r="O374" s="18"/>
      <c r="P374" s="18"/>
      <c r="Q374" s="18"/>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row>
    <row r="375">
      <c r="A375" s="18"/>
      <c r="B375" s="18"/>
      <c r="C375" s="18"/>
      <c r="D375" s="145"/>
      <c r="E375" s="145"/>
      <c r="F375" s="377"/>
      <c r="G375" s="378"/>
      <c r="H375" s="378"/>
      <c r="I375" s="18"/>
      <c r="J375" s="18"/>
      <c r="K375" s="18"/>
      <c r="L375" s="18"/>
      <c r="M375" s="18"/>
      <c r="N375" s="18"/>
      <c r="O375" s="18"/>
      <c r="P375" s="18"/>
      <c r="Q375" s="18"/>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row>
    <row r="376">
      <c r="A376" s="18"/>
      <c r="B376" s="18"/>
      <c r="C376" s="18"/>
      <c r="D376" s="145"/>
      <c r="E376" s="145"/>
      <c r="F376" s="377"/>
      <c r="G376" s="378"/>
      <c r="H376" s="378"/>
      <c r="I376" s="18"/>
      <c r="J376" s="18"/>
      <c r="K376" s="18"/>
      <c r="L376" s="18"/>
      <c r="M376" s="18"/>
      <c r="N376" s="18"/>
      <c r="O376" s="18"/>
      <c r="P376" s="18"/>
      <c r="Q376" s="18"/>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row>
    <row r="377">
      <c r="A377" s="18"/>
      <c r="B377" s="18"/>
      <c r="C377" s="18"/>
      <c r="D377" s="145"/>
      <c r="E377" s="145"/>
      <c r="F377" s="377"/>
      <c r="G377" s="378"/>
      <c r="H377" s="378"/>
      <c r="I377" s="18"/>
      <c r="J377" s="18"/>
      <c r="K377" s="18"/>
      <c r="L377" s="18"/>
      <c r="M377" s="18"/>
      <c r="N377" s="18"/>
      <c r="O377" s="18"/>
      <c r="P377" s="18"/>
      <c r="Q377" s="18"/>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row>
    <row r="378">
      <c r="A378" s="18"/>
      <c r="B378" s="18"/>
      <c r="C378" s="18"/>
      <c r="D378" s="145"/>
      <c r="E378" s="145"/>
      <c r="F378" s="377"/>
      <c r="G378" s="378"/>
      <c r="H378" s="378"/>
      <c r="I378" s="18"/>
      <c r="J378" s="18"/>
      <c r="K378" s="18"/>
      <c r="L378" s="18"/>
      <c r="M378" s="18"/>
      <c r="N378" s="18"/>
      <c r="O378" s="18"/>
      <c r="P378" s="18"/>
      <c r="Q378" s="18"/>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row>
    <row r="379">
      <c r="A379" s="18"/>
      <c r="B379" s="18"/>
      <c r="C379" s="18"/>
      <c r="D379" s="145"/>
      <c r="E379" s="145"/>
      <c r="F379" s="377"/>
      <c r="G379" s="378"/>
      <c r="H379" s="378"/>
      <c r="I379" s="18"/>
      <c r="J379" s="18"/>
      <c r="K379" s="18"/>
      <c r="L379" s="18"/>
      <c r="M379" s="18"/>
      <c r="N379" s="18"/>
      <c r="O379" s="18"/>
      <c r="P379" s="18"/>
      <c r="Q379" s="18"/>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row>
    <row r="380">
      <c r="A380" s="18"/>
      <c r="B380" s="18"/>
      <c r="C380" s="18"/>
      <c r="D380" s="145"/>
      <c r="E380" s="145"/>
      <c r="F380" s="377"/>
      <c r="G380" s="378"/>
      <c r="H380" s="378"/>
      <c r="I380" s="18"/>
      <c r="J380" s="18"/>
      <c r="K380" s="18"/>
      <c r="L380" s="18"/>
      <c r="M380" s="18"/>
      <c r="N380" s="18"/>
      <c r="O380" s="18"/>
      <c r="P380" s="18"/>
      <c r="Q380" s="18"/>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row>
    <row r="381">
      <c r="A381" s="18"/>
      <c r="B381" s="18"/>
      <c r="C381" s="18"/>
      <c r="D381" s="145"/>
      <c r="E381" s="145"/>
      <c r="F381" s="377"/>
      <c r="G381" s="378"/>
      <c r="H381" s="378"/>
      <c r="I381" s="18"/>
      <c r="J381" s="18"/>
      <c r="K381" s="18"/>
      <c r="L381" s="18"/>
      <c r="M381" s="18"/>
      <c r="N381" s="18"/>
      <c r="O381" s="18"/>
      <c r="P381" s="18"/>
      <c r="Q381" s="18"/>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row>
    <row r="382">
      <c r="A382" s="18"/>
      <c r="B382" s="18"/>
      <c r="C382" s="18"/>
      <c r="D382" s="145"/>
      <c r="E382" s="145"/>
      <c r="F382" s="377"/>
      <c r="G382" s="378"/>
      <c r="H382" s="378"/>
      <c r="I382" s="18"/>
      <c r="J382" s="18"/>
      <c r="K382" s="18"/>
      <c r="L382" s="18"/>
      <c r="M382" s="18"/>
      <c r="N382" s="18"/>
      <c r="O382" s="18"/>
      <c r="P382" s="18"/>
      <c r="Q382" s="18"/>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row>
    <row r="383">
      <c r="A383" s="18"/>
      <c r="B383" s="18"/>
      <c r="C383" s="18"/>
      <c r="D383" s="145"/>
      <c r="E383" s="145"/>
      <c r="F383" s="377"/>
      <c r="G383" s="378"/>
      <c r="H383" s="378"/>
      <c r="I383" s="18"/>
      <c r="J383" s="18"/>
      <c r="K383" s="18"/>
      <c r="L383" s="18"/>
      <c r="M383" s="18"/>
      <c r="N383" s="18"/>
      <c r="O383" s="18"/>
      <c r="P383" s="18"/>
      <c r="Q383" s="18"/>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row>
    <row r="384">
      <c r="A384" s="18"/>
      <c r="B384" s="18"/>
      <c r="C384" s="18"/>
      <c r="D384" s="145"/>
      <c r="E384" s="145"/>
      <c r="F384" s="377"/>
      <c r="G384" s="378"/>
      <c r="H384" s="378"/>
      <c r="I384" s="18"/>
      <c r="J384" s="18"/>
      <c r="K384" s="18"/>
      <c r="L384" s="18"/>
      <c r="M384" s="18"/>
      <c r="N384" s="18"/>
      <c r="O384" s="18"/>
      <c r="P384" s="18"/>
      <c r="Q384" s="18"/>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row>
    <row r="385">
      <c r="A385" s="18"/>
      <c r="B385" s="18"/>
      <c r="C385" s="18"/>
      <c r="D385" s="145"/>
      <c r="E385" s="145"/>
      <c r="F385" s="377"/>
      <c r="G385" s="378"/>
      <c r="H385" s="378"/>
      <c r="I385" s="18"/>
      <c r="J385" s="18"/>
      <c r="K385" s="18"/>
      <c r="L385" s="18"/>
      <c r="M385" s="18"/>
      <c r="N385" s="18"/>
      <c r="O385" s="18"/>
      <c r="P385" s="18"/>
      <c r="Q385" s="18"/>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row>
    <row r="386">
      <c r="A386" s="18"/>
      <c r="B386" s="18"/>
      <c r="C386" s="18"/>
      <c r="D386" s="145"/>
      <c r="E386" s="145"/>
      <c r="F386" s="377"/>
      <c r="G386" s="378"/>
      <c r="H386" s="378"/>
      <c r="I386" s="18"/>
      <c r="J386" s="18"/>
      <c r="K386" s="18"/>
      <c r="L386" s="18"/>
      <c r="M386" s="18"/>
      <c r="N386" s="18"/>
      <c r="O386" s="18"/>
      <c r="P386" s="18"/>
      <c r="Q386" s="18"/>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row>
    <row r="387">
      <c r="A387" s="18"/>
      <c r="B387" s="18"/>
      <c r="C387" s="18"/>
      <c r="D387" s="145"/>
      <c r="E387" s="145"/>
      <c r="F387" s="377"/>
      <c r="G387" s="378"/>
      <c r="H387" s="378"/>
      <c r="I387" s="18"/>
      <c r="J387" s="18"/>
      <c r="K387" s="18"/>
      <c r="L387" s="18"/>
      <c r="M387" s="18"/>
      <c r="N387" s="18"/>
      <c r="O387" s="18"/>
      <c r="P387" s="18"/>
      <c r="Q387" s="18"/>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row>
    <row r="388">
      <c r="A388" s="18"/>
      <c r="B388" s="18"/>
      <c r="C388" s="18"/>
      <c r="D388" s="145"/>
      <c r="E388" s="145"/>
      <c r="F388" s="377"/>
      <c r="G388" s="378"/>
      <c r="H388" s="378"/>
      <c r="I388" s="18"/>
      <c r="J388" s="18"/>
      <c r="K388" s="18"/>
      <c r="L388" s="18"/>
      <c r="M388" s="18"/>
      <c r="N388" s="18"/>
      <c r="O388" s="18"/>
      <c r="P388" s="18"/>
      <c r="Q388" s="18"/>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row>
    <row r="389">
      <c r="A389" s="18"/>
      <c r="B389" s="18"/>
      <c r="C389" s="18"/>
      <c r="D389" s="145"/>
      <c r="E389" s="145"/>
      <c r="F389" s="377"/>
      <c r="G389" s="378"/>
      <c r="H389" s="378"/>
      <c r="I389" s="18"/>
      <c r="J389" s="18"/>
      <c r="K389" s="18"/>
      <c r="L389" s="18"/>
      <c r="M389" s="18"/>
      <c r="N389" s="18"/>
      <c r="O389" s="18"/>
      <c r="P389" s="18"/>
      <c r="Q389" s="18"/>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row>
    <row r="390">
      <c r="A390" s="18"/>
      <c r="B390" s="18"/>
      <c r="C390" s="18"/>
      <c r="D390" s="145"/>
      <c r="E390" s="145"/>
      <c r="F390" s="377"/>
      <c r="G390" s="378"/>
      <c r="H390" s="378"/>
      <c r="I390" s="18"/>
      <c r="J390" s="18"/>
      <c r="K390" s="18"/>
      <c r="L390" s="18"/>
      <c r="M390" s="18"/>
      <c r="N390" s="18"/>
      <c r="O390" s="18"/>
      <c r="P390" s="18"/>
      <c r="Q390" s="18"/>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row>
    <row r="391">
      <c r="A391" s="18"/>
      <c r="B391" s="18"/>
      <c r="C391" s="18"/>
      <c r="D391" s="145"/>
      <c r="E391" s="145"/>
      <c r="F391" s="377"/>
      <c r="G391" s="378"/>
      <c r="H391" s="378"/>
      <c r="I391" s="18"/>
      <c r="J391" s="18"/>
      <c r="K391" s="18"/>
      <c r="L391" s="18"/>
      <c r="M391" s="18"/>
      <c r="N391" s="18"/>
      <c r="O391" s="18"/>
      <c r="P391" s="18"/>
      <c r="Q391" s="18"/>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row>
    <row r="392">
      <c r="A392" s="18"/>
      <c r="B392" s="18"/>
      <c r="C392" s="18"/>
      <c r="D392" s="145"/>
      <c r="E392" s="145"/>
      <c r="F392" s="377"/>
      <c r="G392" s="378"/>
      <c r="H392" s="378"/>
      <c r="I392" s="18"/>
      <c r="J392" s="18"/>
      <c r="K392" s="18"/>
      <c r="L392" s="18"/>
      <c r="M392" s="18"/>
      <c r="N392" s="18"/>
      <c r="O392" s="18"/>
      <c r="P392" s="18"/>
      <c r="Q392" s="18"/>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row>
    <row r="393">
      <c r="A393" s="18"/>
      <c r="B393" s="18"/>
      <c r="C393" s="18"/>
      <c r="D393" s="145"/>
      <c r="E393" s="145"/>
      <c r="F393" s="377"/>
      <c r="G393" s="378"/>
      <c r="H393" s="378"/>
      <c r="I393" s="18"/>
      <c r="J393" s="18"/>
      <c r="K393" s="18"/>
      <c r="L393" s="18"/>
      <c r="M393" s="18"/>
      <c r="N393" s="18"/>
      <c r="O393" s="18"/>
      <c r="P393" s="18"/>
      <c r="Q393" s="18"/>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row>
    <row r="394">
      <c r="A394" s="18"/>
      <c r="B394" s="18"/>
      <c r="C394" s="18"/>
      <c r="D394" s="145"/>
      <c r="E394" s="145"/>
      <c r="F394" s="377"/>
      <c r="G394" s="378"/>
      <c r="H394" s="378"/>
      <c r="I394" s="18"/>
      <c r="J394" s="18"/>
      <c r="K394" s="18"/>
      <c r="L394" s="18"/>
      <c r="M394" s="18"/>
      <c r="N394" s="18"/>
      <c r="O394" s="18"/>
      <c r="P394" s="18"/>
      <c r="Q394" s="18"/>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row>
    <row r="395">
      <c r="A395" s="18"/>
      <c r="B395" s="18"/>
      <c r="C395" s="18"/>
      <c r="D395" s="145"/>
      <c r="E395" s="145"/>
      <c r="F395" s="377"/>
      <c r="G395" s="378"/>
      <c r="H395" s="378"/>
      <c r="I395" s="18"/>
      <c r="J395" s="18"/>
      <c r="K395" s="18"/>
      <c r="L395" s="18"/>
      <c r="M395" s="18"/>
      <c r="N395" s="18"/>
      <c r="O395" s="18"/>
      <c r="P395" s="18"/>
      <c r="Q395" s="18"/>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row>
    <row r="396">
      <c r="A396" s="18"/>
      <c r="B396" s="18"/>
      <c r="C396" s="18"/>
      <c r="D396" s="145"/>
      <c r="E396" s="145"/>
      <c r="F396" s="377"/>
      <c r="G396" s="378"/>
      <c r="H396" s="378"/>
      <c r="I396" s="18"/>
      <c r="J396" s="18"/>
      <c r="K396" s="18"/>
      <c r="L396" s="18"/>
      <c r="M396" s="18"/>
      <c r="N396" s="18"/>
      <c r="O396" s="18"/>
      <c r="P396" s="18"/>
      <c r="Q396" s="18"/>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row>
    <row r="397">
      <c r="A397" s="18"/>
      <c r="B397" s="18"/>
      <c r="C397" s="18"/>
      <c r="D397" s="145"/>
      <c r="E397" s="145"/>
      <c r="F397" s="377"/>
      <c r="G397" s="378"/>
      <c r="H397" s="378"/>
      <c r="I397" s="18"/>
      <c r="J397" s="18"/>
      <c r="K397" s="18"/>
      <c r="L397" s="18"/>
      <c r="M397" s="18"/>
      <c r="N397" s="18"/>
      <c r="O397" s="18"/>
      <c r="P397" s="18"/>
      <c r="Q397" s="18"/>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row>
    <row r="398">
      <c r="A398" s="18"/>
      <c r="B398" s="18"/>
      <c r="C398" s="18"/>
      <c r="D398" s="145"/>
      <c r="E398" s="145"/>
      <c r="F398" s="377"/>
      <c r="G398" s="378"/>
      <c r="H398" s="378"/>
      <c r="I398" s="18"/>
      <c r="J398" s="18"/>
      <c r="K398" s="18"/>
      <c r="L398" s="18"/>
      <c r="M398" s="18"/>
      <c r="N398" s="18"/>
      <c r="O398" s="18"/>
      <c r="P398" s="18"/>
      <c r="Q398" s="18"/>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row>
    <row r="399">
      <c r="A399" s="18"/>
      <c r="B399" s="18"/>
      <c r="C399" s="18"/>
      <c r="D399" s="145"/>
      <c r="E399" s="145"/>
      <c r="F399" s="377"/>
      <c r="G399" s="378"/>
      <c r="H399" s="378"/>
      <c r="I399" s="18"/>
      <c r="J399" s="18"/>
      <c r="K399" s="18"/>
      <c r="L399" s="18"/>
      <c r="M399" s="18"/>
      <c r="N399" s="18"/>
      <c r="O399" s="18"/>
      <c r="P399" s="18"/>
      <c r="Q399" s="18"/>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row>
    <row r="400">
      <c r="A400" s="18"/>
      <c r="B400" s="18"/>
      <c r="C400" s="18"/>
      <c r="D400" s="145"/>
      <c r="E400" s="145"/>
      <c r="F400" s="377"/>
      <c r="G400" s="378"/>
      <c r="H400" s="378"/>
      <c r="I400" s="18"/>
      <c r="J400" s="18"/>
      <c r="K400" s="18"/>
      <c r="L400" s="18"/>
      <c r="M400" s="18"/>
      <c r="N400" s="18"/>
      <c r="O400" s="18"/>
      <c r="P400" s="18"/>
      <c r="Q400" s="18"/>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row>
    <row r="401">
      <c r="A401" s="18"/>
      <c r="B401" s="18"/>
      <c r="C401" s="18"/>
      <c r="D401" s="145"/>
      <c r="E401" s="145"/>
      <c r="F401" s="377"/>
      <c r="G401" s="378"/>
      <c r="H401" s="378"/>
      <c r="I401" s="18"/>
      <c r="J401" s="18"/>
      <c r="K401" s="18"/>
      <c r="L401" s="18"/>
      <c r="M401" s="18"/>
      <c r="N401" s="18"/>
      <c r="O401" s="18"/>
      <c r="P401" s="18"/>
      <c r="Q401" s="18"/>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row>
    <row r="402">
      <c r="A402" s="18"/>
      <c r="B402" s="18"/>
      <c r="C402" s="18"/>
      <c r="D402" s="145"/>
      <c r="E402" s="145"/>
      <c r="F402" s="377"/>
      <c r="G402" s="378"/>
      <c r="H402" s="378"/>
      <c r="I402" s="18"/>
      <c r="J402" s="18"/>
      <c r="K402" s="18"/>
      <c r="L402" s="18"/>
      <c r="M402" s="18"/>
      <c r="N402" s="18"/>
      <c r="O402" s="18"/>
      <c r="P402" s="18"/>
      <c r="Q402" s="18"/>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row>
    <row r="403">
      <c r="A403" s="18"/>
      <c r="B403" s="18"/>
      <c r="C403" s="18"/>
      <c r="D403" s="145"/>
      <c r="E403" s="145"/>
      <c r="F403" s="377"/>
      <c r="G403" s="378"/>
      <c r="H403" s="378"/>
      <c r="I403" s="18"/>
      <c r="J403" s="18"/>
      <c r="K403" s="18"/>
      <c r="L403" s="18"/>
      <c r="M403" s="18"/>
      <c r="N403" s="18"/>
      <c r="O403" s="18"/>
      <c r="P403" s="18"/>
      <c r="Q403" s="18"/>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row>
    <row r="404">
      <c r="A404" s="18"/>
      <c r="B404" s="18"/>
      <c r="C404" s="18"/>
      <c r="D404" s="145"/>
      <c r="E404" s="145"/>
      <c r="F404" s="377"/>
      <c r="G404" s="378"/>
      <c r="H404" s="378"/>
      <c r="I404" s="18"/>
      <c r="J404" s="18"/>
      <c r="K404" s="18"/>
      <c r="L404" s="18"/>
      <c r="M404" s="18"/>
      <c r="N404" s="18"/>
      <c r="O404" s="18"/>
      <c r="P404" s="18"/>
      <c r="Q404" s="18"/>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row>
    <row r="405">
      <c r="A405" s="18"/>
      <c r="B405" s="18"/>
      <c r="C405" s="18"/>
      <c r="D405" s="145"/>
      <c r="E405" s="145"/>
      <c r="F405" s="377"/>
      <c r="G405" s="378"/>
      <c r="H405" s="378"/>
      <c r="I405" s="18"/>
      <c r="J405" s="18"/>
      <c r="K405" s="18"/>
      <c r="L405" s="18"/>
      <c r="M405" s="18"/>
      <c r="N405" s="18"/>
      <c r="O405" s="18"/>
      <c r="P405" s="18"/>
      <c r="Q405" s="18"/>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row>
    <row r="406">
      <c r="A406" s="18"/>
      <c r="B406" s="18"/>
      <c r="C406" s="18"/>
      <c r="D406" s="145"/>
      <c r="E406" s="145"/>
      <c r="F406" s="377"/>
      <c r="G406" s="378"/>
      <c r="H406" s="378"/>
      <c r="I406" s="18"/>
      <c r="J406" s="18"/>
      <c r="K406" s="18"/>
      <c r="L406" s="18"/>
      <c r="M406" s="18"/>
      <c r="N406" s="18"/>
      <c r="O406" s="18"/>
      <c r="P406" s="18"/>
      <c r="Q406" s="18"/>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row>
    <row r="407">
      <c r="A407" s="18"/>
      <c r="B407" s="18"/>
      <c r="C407" s="18"/>
      <c r="D407" s="145"/>
      <c r="E407" s="145"/>
      <c r="F407" s="377"/>
      <c r="G407" s="378"/>
      <c r="H407" s="378"/>
      <c r="I407" s="18"/>
      <c r="J407" s="18"/>
      <c r="K407" s="18"/>
      <c r="L407" s="18"/>
      <c r="M407" s="18"/>
      <c r="N407" s="18"/>
      <c r="O407" s="18"/>
      <c r="P407" s="18"/>
      <c r="Q407" s="18"/>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row>
    <row r="408">
      <c r="A408" s="18"/>
      <c r="B408" s="18"/>
      <c r="C408" s="18"/>
      <c r="D408" s="145"/>
      <c r="E408" s="145"/>
      <c r="F408" s="377"/>
      <c r="G408" s="378"/>
      <c r="H408" s="378"/>
      <c r="I408" s="18"/>
      <c r="J408" s="18"/>
      <c r="K408" s="18"/>
      <c r="L408" s="18"/>
      <c r="M408" s="18"/>
      <c r="N408" s="18"/>
      <c r="O408" s="18"/>
      <c r="P408" s="18"/>
      <c r="Q408" s="18"/>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row>
    <row r="409">
      <c r="A409" s="18"/>
      <c r="B409" s="18"/>
      <c r="C409" s="18"/>
      <c r="D409" s="145"/>
      <c r="E409" s="145"/>
      <c r="F409" s="377"/>
      <c r="G409" s="378"/>
      <c r="H409" s="378"/>
      <c r="I409" s="18"/>
      <c r="J409" s="18"/>
      <c r="K409" s="18"/>
      <c r="L409" s="18"/>
      <c r="M409" s="18"/>
      <c r="N409" s="18"/>
      <c r="O409" s="18"/>
      <c r="P409" s="18"/>
      <c r="Q409" s="18"/>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row>
    <row r="410">
      <c r="A410" s="18"/>
      <c r="B410" s="18"/>
      <c r="C410" s="18"/>
      <c r="D410" s="145"/>
      <c r="E410" s="145"/>
      <c r="F410" s="377"/>
      <c r="G410" s="378"/>
      <c r="H410" s="378"/>
      <c r="I410" s="18"/>
      <c r="J410" s="18"/>
      <c r="K410" s="18"/>
      <c r="L410" s="18"/>
      <c r="M410" s="18"/>
      <c r="N410" s="18"/>
      <c r="O410" s="18"/>
      <c r="P410" s="18"/>
      <c r="Q410" s="18"/>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row>
    <row r="411">
      <c r="A411" s="18"/>
      <c r="B411" s="18"/>
      <c r="C411" s="18"/>
      <c r="D411" s="145"/>
      <c r="E411" s="145"/>
      <c r="F411" s="377"/>
      <c r="G411" s="378"/>
      <c r="H411" s="378"/>
      <c r="I411" s="18"/>
      <c r="J411" s="18"/>
      <c r="K411" s="18"/>
      <c r="L411" s="18"/>
      <c r="M411" s="18"/>
      <c r="N411" s="18"/>
      <c r="O411" s="18"/>
      <c r="P411" s="18"/>
      <c r="Q411" s="18"/>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row>
    <row r="412">
      <c r="A412" s="18"/>
      <c r="B412" s="18"/>
      <c r="C412" s="18"/>
      <c r="D412" s="145"/>
      <c r="E412" s="145"/>
      <c r="F412" s="377"/>
      <c r="G412" s="378"/>
      <c r="H412" s="378"/>
      <c r="I412" s="18"/>
      <c r="J412" s="18"/>
      <c r="K412" s="18"/>
      <c r="L412" s="18"/>
      <c r="M412" s="18"/>
      <c r="N412" s="18"/>
      <c r="O412" s="18"/>
      <c r="P412" s="18"/>
      <c r="Q412" s="18"/>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row>
    <row r="413">
      <c r="A413" s="18"/>
      <c r="B413" s="18"/>
      <c r="C413" s="18"/>
      <c r="D413" s="145"/>
      <c r="E413" s="145"/>
      <c r="F413" s="377"/>
      <c r="G413" s="378"/>
      <c r="H413" s="378"/>
      <c r="I413" s="18"/>
      <c r="J413" s="18"/>
      <c r="K413" s="18"/>
      <c r="L413" s="18"/>
      <c r="M413" s="18"/>
      <c r="N413" s="18"/>
      <c r="O413" s="18"/>
      <c r="P413" s="18"/>
      <c r="Q413" s="18"/>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row>
    <row r="414">
      <c r="A414" s="18"/>
      <c r="B414" s="18"/>
      <c r="C414" s="18"/>
      <c r="D414" s="145"/>
      <c r="E414" s="145"/>
      <c r="F414" s="377"/>
      <c r="G414" s="378"/>
      <c r="H414" s="378"/>
      <c r="I414" s="18"/>
      <c r="J414" s="18"/>
      <c r="K414" s="18"/>
      <c r="L414" s="18"/>
      <c r="M414" s="18"/>
      <c r="N414" s="18"/>
      <c r="O414" s="18"/>
      <c r="P414" s="18"/>
      <c r="Q414" s="18"/>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row>
    <row r="415">
      <c r="A415" s="18"/>
      <c r="B415" s="18"/>
      <c r="C415" s="18"/>
      <c r="D415" s="145"/>
      <c r="E415" s="145"/>
      <c r="F415" s="377"/>
      <c r="G415" s="378"/>
      <c r="H415" s="378"/>
      <c r="I415" s="18"/>
      <c r="J415" s="18"/>
      <c r="K415" s="18"/>
      <c r="L415" s="18"/>
      <c r="M415" s="18"/>
      <c r="N415" s="18"/>
      <c r="O415" s="18"/>
      <c r="P415" s="18"/>
      <c r="Q415" s="18"/>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row>
    <row r="416">
      <c r="A416" s="18"/>
      <c r="B416" s="18"/>
      <c r="C416" s="18"/>
      <c r="D416" s="145"/>
      <c r="E416" s="145"/>
      <c r="F416" s="377"/>
      <c r="G416" s="378"/>
      <c r="H416" s="378"/>
      <c r="I416" s="18"/>
      <c r="J416" s="18"/>
      <c r="K416" s="18"/>
      <c r="L416" s="18"/>
      <c r="M416" s="18"/>
      <c r="N416" s="18"/>
      <c r="O416" s="18"/>
      <c r="P416" s="18"/>
      <c r="Q416" s="18"/>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row>
    <row r="417">
      <c r="A417" s="18"/>
      <c r="B417" s="18"/>
      <c r="C417" s="18"/>
      <c r="D417" s="145"/>
      <c r="E417" s="145"/>
      <c r="F417" s="377"/>
      <c r="G417" s="378"/>
      <c r="H417" s="378"/>
      <c r="I417" s="18"/>
      <c r="J417" s="18"/>
      <c r="K417" s="18"/>
      <c r="L417" s="18"/>
      <c r="M417" s="18"/>
      <c r="N417" s="18"/>
      <c r="O417" s="18"/>
      <c r="P417" s="18"/>
      <c r="Q417" s="18"/>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row>
    <row r="418">
      <c r="A418" s="18"/>
      <c r="B418" s="18"/>
      <c r="C418" s="18"/>
      <c r="D418" s="145"/>
      <c r="E418" s="145"/>
      <c r="F418" s="377"/>
      <c r="G418" s="378"/>
      <c r="H418" s="378"/>
      <c r="I418" s="18"/>
      <c r="J418" s="18"/>
      <c r="K418" s="18"/>
      <c r="L418" s="18"/>
      <c r="M418" s="18"/>
      <c r="N418" s="18"/>
      <c r="O418" s="18"/>
      <c r="P418" s="18"/>
      <c r="Q418" s="18"/>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row>
    <row r="419">
      <c r="A419" s="18"/>
      <c r="B419" s="18"/>
      <c r="C419" s="18"/>
      <c r="D419" s="145"/>
      <c r="E419" s="145"/>
      <c r="F419" s="377"/>
      <c r="G419" s="378"/>
      <c r="H419" s="378"/>
      <c r="I419" s="18"/>
      <c r="J419" s="18"/>
      <c r="K419" s="18"/>
      <c r="L419" s="18"/>
      <c r="M419" s="18"/>
      <c r="N419" s="18"/>
      <c r="O419" s="18"/>
      <c r="P419" s="18"/>
      <c r="Q419" s="18"/>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row>
    <row r="420">
      <c r="A420" s="18"/>
      <c r="B420" s="18"/>
      <c r="C420" s="18"/>
      <c r="D420" s="145"/>
      <c r="E420" s="145"/>
      <c r="F420" s="377"/>
      <c r="G420" s="378"/>
      <c r="H420" s="378"/>
      <c r="I420" s="18"/>
      <c r="J420" s="18"/>
      <c r="K420" s="18"/>
      <c r="L420" s="18"/>
      <c r="M420" s="18"/>
      <c r="N420" s="18"/>
      <c r="O420" s="18"/>
      <c r="P420" s="18"/>
      <c r="Q420" s="18"/>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row>
    <row r="421">
      <c r="A421" s="18"/>
      <c r="B421" s="18"/>
      <c r="C421" s="18"/>
      <c r="D421" s="145"/>
      <c r="E421" s="145"/>
      <c r="F421" s="377"/>
      <c r="G421" s="378"/>
      <c r="H421" s="378"/>
      <c r="I421" s="18"/>
      <c r="J421" s="18"/>
      <c r="K421" s="18"/>
      <c r="L421" s="18"/>
      <c r="M421" s="18"/>
      <c r="N421" s="18"/>
      <c r="O421" s="18"/>
      <c r="P421" s="18"/>
      <c r="Q421" s="18"/>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row>
    <row r="422">
      <c r="A422" s="18"/>
      <c r="B422" s="18"/>
      <c r="C422" s="18"/>
      <c r="D422" s="145"/>
      <c r="E422" s="145"/>
      <c r="F422" s="377"/>
      <c r="G422" s="378"/>
      <c r="H422" s="378"/>
      <c r="I422" s="18"/>
      <c r="J422" s="18"/>
      <c r="K422" s="18"/>
      <c r="L422" s="18"/>
      <c r="M422" s="18"/>
      <c r="N422" s="18"/>
      <c r="O422" s="18"/>
      <c r="P422" s="18"/>
      <c r="Q422" s="18"/>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row>
    <row r="423">
      <c r="A423" s="18"/>
      <c r="B423" s="18"/>
      <c r="C423" s="18"/>
      <c r="D423" s="145"/>
      <c r="E423" s="145"/>
      <c r="F423" s="377"/>
      <c r="G423" s="378"/>
      <c r="H423" s="378"/>
      <c r="I423" s="18"/>
      <c r="J423" s="18"/>
      <c r="K423" s="18"/>
      <c r="L423" s="18"/>
      <c r="M423" s="18"/>
      <c r="N423" s="18"/>
      <c r="O423" s="18"/>
      <c r="P423" s="18"/>
      <c r="Q423" s="18"/>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row>
    <row r="424">
      <c r="A424" s="18"/>
      <c r="B424" s="18"/>
      <c r="C424" s="18"/>
      <c r="D424" s="145"/>
      <c r="E424" s="145"/>
      <c r="F424" s="377"/>
      <c r="G424" s="378"/>
      <c r="H424" s="378"/>
      <c r="I424" s="18"/>
      <c r="J424" s="18"/>
      <c r="K424" s="18"/>
      <c r="L424" s="18"/>
      <c r="M424" s="18"/>
      <c r="N424" s="18"/>
      <c r="O424" s="18"/>
      <c r="P424" s="18"/>
      <c r="Q424" s="18"/>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row>
    <row r="425">
      <c r="A425" s="18"/>
      <c r="B425" s="18"/>
      <c r="C425" s="18"/>
      <c r="D425" s="145"/>
      <c r="E425" s="145"/>
      <c r="F425" s="377"/>
      <c r="G425" s="378"/>
      <c r="H425" s="378"/>
      <c r="I425" s="18"/>
      <c r="J425" s="18"/>
      <c r="K425" s="18"/>
      <c r="L425" s="18"/>
      <c r="M425" s="18"/>
      <c r="N425" s="18"/>
      <c r="O425" s="18"/>
      <c r="P425" s="18"/>
      <c r="Q425" s="18"/>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row>
    <row r="426">
      <c r="A426" s="18"/>
      <c r="B426" s="18"/>
      <c r="C426" s="18"/>
      <c r="D426" s="145"/>
      <c r="E426" s="145"/>
      <c r="F426" s="377"/>
      <c r="G426" s="378"/>
      <c r="H426" s="378"/>
      <c r="I426" s="18"/>
      <c r="J426" s="18"/>
      <c r="K426" s="18"/>
      <c r="L426" s="18"/>
      <c r="M426" s="18"/>
      <c r="N426" s="18"/>
      <c r="O426" s="18"/>
      <c r="P426" s="18"/>
      <c r="Q426" s="18"/>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row>
    <row r="427">
      <c r="A427" s="18"/>
      <c r="B427" s="18"/>
      <c r="C427" s="18"/>
      <c r="D427" s="145"/>
      <c r="E427" s="145"/>
      <c r="F427" s="377"/>
      <c r="G427" s="378"/>
      <c r="H427" s="378"/>
      <c r="I427" s="18"/>
      <c r="J427" s="18"/>
      <c r="K427" s="18"/>
      <c r="L427" s="18"/>
      <c r="M427" s="18"/>
      <c r="N427" s="18"/>
      <c r="O427" s="18"/>
      <c r="P427" s="18"/>
      <c r="Q427" s="18"/>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row>
    <row r="428">
      <c r="A428" s="18"/>
      <c r="B428" s="18"/>
      <c r="C428" s="18"/>
      <c r="D428" s="145"/>
      <c r="E428" s="145"/>
      <c r="F428" s="377"/>
      <c r="G428" s="378"/>
      <c r="H428" s="378"/>
      <c r="I428" s="18"/>
      <c r="J428" s="18"/>
      <c r="K428" s="18"/>
      <c r="L428" s="18"/>
      <c r="M428" s="18"/>
      <c r="N428" s="18"/>
      <c r="O428" s="18"/>
      <c r="P428" s="18"/>
      <c r="Q428" s="18"/>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row>
    <row r="429">
      <c r="A429" s="18"/>
      <c r="B429" s="18"/>
      <c r="C429" s="18"/>
      <c r="D429" s="145"/>
      <c r="E429" s="145"/>
      <c r="F429" s="377"/>
      <c r="G429" s="378"/>
      <c r="H429" s="378"/>
      <c r="I429" s="18"/>
      <c r="J429" s="18"/>
      <c r="K429" s="18"/>
      <c r="L429" s="18"/>
      <c r="M429" s="18"/>
      <c r="N429" s="18"/>
      <c r="O429" s="18"/>
      <c r="P429" s="18"/>
      <c r="Q429" s="18"/>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row>
    <row r="430">
      <c r="A430" s="18"/>
      <c r="B430" s="18"/>
      <c r="C430" s="18"/>
      <c r="D430" s="145"/>
      <c r="E430" s="145"/>
      <c r="F430" s="377"/>
      <c r="G430" s="378"/>
      <c r="H430" s="378"/>
      <c r="I430" s="18"/>
      <c r="J430" s="18"/>
      <c r="K430" s="18"/>
      <c r="L430" s="18"/>
      <c r="M430" s="18"/>
      <c r="N430" s="18"/>
      <c r="O430" s="18"/>
      <c r="P430" s="18"/>
      <c r="Q430" s="18"/>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row>
    <row r="431">
      <c r="A431" s="18"/>
      <c r="B431" s="18"/>
      <c r="C431" s="18"/>
      <c r="D431" s="145"/>
      <c r="E431" s="145"/>
      <c r="F431" s="377"/>
      <c r="G431" s="378"/>
      <c r="H431" s="378"/>
      <c r="I431" s="18"/>
      <c r="J431" s="18"/>
      <c r="K431" s="18"/>
      <c r="L431" s="18"/>
      <c r="M431" s="18"/>
      <c r="N431" s="18"/>
      <c r="O431" s="18"/>
      <c r="P431" s="18"/>
      <c r="Q431" s="18"/>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row>
    <row r="432">
      <c r="A432" s="18"/>
      <c r="B432" s="18"/>
      <c r="C432" s="18"/>
      <c r="D432" s="145"/>
      <c r="E432" s="145"/>
      <c r="F432" s="377"/>
      <c r="G432" s="378"/>
      <c r="H432" s="378"/>
      <c r="I432" s="18"/>
      <c r="J432" s="18"/>
      <c r="K432" s="18"/>
      <c r="L432" s="18"/>
      <c r="M432" s="18"/>
      <c r="N432" s="18"/>
      <c r="O432" s="18"/>
      <c r="P432" s="18"/>
      <c r="Q432" s="18"/>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row>
    <row r="433">
      <c r="A433" s="18"/>
      <c r="B433" s="18"/>
      <c r="C433" s="18"/>
      <c r="D433" s="145"/>
      <c r="E433" s="145"/>
      <c r="F433" s="377"/>
      <c r="G433" s="378"/>
      <c r="H433" s="378"/>
      <c r="I433" s="18"/>
      <c r="J433" s="18"/>
      <c r="K433" s="18"/>
      <c r="L433" s="18"/>
      <c r="M433" s="18"/>
      <c r="N433" s="18"/>
      <c r="O433" s="18"/>
      <c r="P433" s="18"/>
      <c r="Q433" s="18"/>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row>
    <row r="434">
      <c r="A434" s="18"/>
      <c r="B434" s="18"/>
      <c r="C434" s="18"/>
      <c r="D434" s="145"/>
      <c r="E434" s="145"/>
      <c r="F434" s="377"/>
      <c r="G434" s="378"/>
      <c r="H434" s="378"/>
      <c r="I434" s="18"/>
      <c r="J434" s="18"/>
      <c r="K434" s="18"/>
      <c r="L434" s="18"/>
      <c r="M434" s="18"/>
      <c r="N434" s="18"/>
      <c r="O434" s="18"/>
      <c r="P434" s="18"/>
      <c r="Q434" s="18"/>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row>
    <row r="435">
      <c r="A435" s="18"/>
      <c r="B435" s="18"/>
      <c r="C435" s="18"/>
      <c r="D435" s="145"/>
      <c r="E435" s="145"/>
      <c r="F435" s="377"/>
      <c r="G435" s="378"/>
      <c r="H435" s="378"/>
      <c r="I435" s="18"/>
      <c r="J435" s="18"/>
      <c r="K435" s="18"/>
      <c r="L435" s="18"/>
      <c r="M435" s="18"/>
      <c r="N435" s="18"/>
      <c r="O435" s="18"/>
      <c r="P435" s="18"/>
      <c r="Q435" s="18"/>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row>
    <row r="436">
      <c r="A436" s="18"/>
      <c r="B436" s="18"/>
      <c r="C436" s="18"/>
      <c r="D436" s="145"/>
      <c r="E436" s="145"/>
      <c r="F436" s="377"/>
      <c r="G436" s="378"/>
      <c r="H436" s="378"/>
      <c r="I436" s="18"/>
      <c r="J436" s="18"/>
      <c r="K436" s="18"/>
      <c r="L436" s="18"/>
      <c r="M436" s="18"/>
      <c r="N436" s="18"/>
      <c r="O436" s="18"/>
      <c r="P436" s="18"/>
      <c r="Q436" s="18"/>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row>
    <row r="437">
      <c r="A437" s="18"/>
      <c r="B437" s="18"/>
      <c r="C437" s="18"/>
      <c r="D437" s="145"/>
      <c r="E437" s="145"/>
      <c r="F437" s="377"/>
      <c r="G437" s="378"/>
      <c r="H437" s="378"/>
      <c r="I437" s="18"/>
      <c r="J437" s="18"/>
      <c r="K437" s="18"/>
      <c r="L437" s="18"/>
      <c r="M437" s="18"/>
      <c r="N437" s="18"/>
      <c r="O437" s="18"/>
      <c r="P437" s="18"/>
      <c r="Q437" s="18"/>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row>
    <row r="438">
      <c r="A438" s="18"/>
      <c r="B438" s="18"/>
      <c r="C438" s="18"/>
      <c r="D438" s="145"/>
      <c r="E438" s="145"/>
      <c r="F438" s="377"/>
      <c r="G438" s="378"/>
      <c r="H438" s="378"/>
      <c r="I438" s="18"/>
      <c r="J438" s="18"/>
      <c r="K438" s="18"/>
      <c r="L438" s="18"/>
      <c r="M438" s="18"/>
      <c r="N438" s="18"/>
      <c r="O438" s="18"/>
      <c r="P438" s="18"/>
      <c r="Q438" s="18"/>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row>
    <row r="439">
      <c r="A439" s="18"/>
      <c r="B439" s="18"/>
      <c r="C439" s="18"/>
      <c r="D439" s="145"/>
      <c r="E439" s="145"/>
      <c r="F439" s="377"/>
      <c r="G439" s="378"/>
      <c r="H439" s="378"/>
      <c r="I439" s="18"/>
      <c r="J439" s="18"/>
      <c r="K439" s="18"/>
      <c r="L439" s="18"/>
      <c r="M439" s="18"/>
      <c r="N439" s="18"/>
      <c r="O439" s="18"/>
      <c r="P439" s="18"/>
      <c r="Q439" s="18"/>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row>
    <row r="440">
      <c r="A440" s="18"/>
      <c r="B440" s="18"/>
      <c r="C440" s="18"/>
      <c r="D440" s="145"/>
      <c r="E440" s="145"/>
      <c r="F440" s="377"/>
      <c r="G440" s="378"/>
      <c r="H440" s="378"/>
      <c r="I440" s="18"/>
      <c r="J440" s="18"/>
      <c r="K440" s="18"/>
      <c r="L440" s="18"/>
      <c r="M440" s="18"/>
      <c r="N440" s="18"/>
      <c r="O440" s="18"/>
      <c r="P440" s="18"/>
      <c r="Q440" s="18"/>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row>
    <row r="441">
      <c r="A441" s="18"/>
      <c r="B441" s="18"/>
      <c r="C441" s="18"/>
      <c r="D441" s="145"/>
      <c r="E441" s="145"/>
      <c r="F441" s="377"/>
      <c r="G441" s="378"/>
      <c r="H441" s="378"/>
      <c r="I441" s="18"/>
      <c r="J441" s="18"/>
      <c r="K441" s="18"/>
      <c r="L441" s="18"/>
      <c r="M441" s="18"/>
      <c r="N441" s="18"/>
      <c r="O441" s="18"/>
      <c r="P441" s="18"/>
      <c r="Q441" s="18"/>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row>
    <row r="442">
      <c r="A442" s="18"/>
      <c r="B442" s="18"/>
      <c r="C442" s="18"/>
      <c r="D442" s="145"/>
      <c r="E442" s="145"/>
      <c r="F442" s="377"/>
      <c r="G442" s="378"/>
      <c r="H442" s="378"/>
      <c r="I442" s="18"/>
      <c r="J442" s="18"/>
      <c r="K442" s="18"/>
      <c r="L442" s="18"/>
      <c r="M442" s="18"/>
      <c r="N442" s="18"/>
      <c r="O442" s="18"/>
      <c r="P442" s="18"/>
      <c r="Q442" s="18"/>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row>
    <row r="443">
      <c r="A443" s="18"/>
      <c r="B443" s="18"/>
      <c r="C443" s="18"/>
      <c r="D443" s="145"/>
      <c r="E443" s="145"/>
      <c r="F443" s="377"/>
      <c r="G443" s="378"/>
      <c r="H443" s="378"/>
      <c r="I443" s="18"/>
      <c r="J443" s="18"/>
      <c r="K443" s="18"/>
      <c r="L443" s="18"/>
      <c r="M443" s="18"/>
      <c r="N443" s="18"/>
      <c r="O443" s="18"/>
      <c r="P443" s="18"/>
      <c r="Q443" s="18"/>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row>
    <row r="444">
      <c r="A444" s="18"/>
      <c r="B444" s="18"/>
      <c r="C444" s="18"/>
      <c r="D444" s="145"/>
      <c r="E444" s="145"/>
      <c r="F444" s="377"/>
      <c r="G444" s="378"/>
      <c r="H444" s="378"/>
      <c r="I444" s="18"/>
      <c r="J444" s="18"/>
      <c r="K444" s="18"/>
      <c r="L444" s="18"/>
      <c r="M444" s="18"/>
      <c r="N444" s="18"/>
      <c r="O444" s="18"/>
      <c r="P444" s="18"/>
      <c r="Q444" s="18"/>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row>
    <row r="445">
      <c r="A445" s="18"/>
      <c r="B445" s="18"/>
      <c r="C445" s="18"/>
      <c r="D445" s="145"/>
      <c r="E445" s="145"/>
      <c r="F445" s="377"/>
      <c r="G445" s="378"/>
      <c r="H445" s="378"/>
      <c r="I445" s="18"/>
      <c r="J445" s="18"/>
      <c r="K445" s="18"/>
      <c r="L445" s="18"/>
      <c r="M445" s="18"/>
      <c r="N445" s="18"/>
      <c r="O445" s="18"/>
      <c r="P445" s="18"/>
      <c r="Q445" s="18"/>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row>
    <row r="446">
      <c r="A446" s="18"/>
      <c r="B446" s="18"/>
      <c r="C446" s="18"/>
      <c r="D446" s="145"/>
      <c r="E446" s="145"/>
      <c r="F446" s="377"/>
      <c r="G446" s="378"/>
      <c r="H446" s="378"/>
      <c r="I446" s="18"/>
      <c r="J446" s="18"/>
      <c r="K446" s="18"/>
      <c r="L446" s="18"/>
      <c r="M446" s="18"/>
      <c r="N446" s="18"/>
      <c r="O446" s="18"/>
      <c r="P446" s="18"/>
      <c r="Q446" s="18"/>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row>
    <row r="447">
      <c r="A447" s="18"/>
      <c r="B447" s="18"/>
      <c r="C447" s="18"/>
      <c r="D447" s="145"/>
      <c r="E447" s="145"/>
      <c r="F447" s="377"/>
      <c r="G447" s="378"/>
      <c r="H447" s="378"/>
      <c r="I447" s="18"/>
      <c r="J447" s="18"/>
      <c r="K447" s="18"/>
      <c r="L447" s="18"/>
      <c r="M447" s="18"/>
      <c r="N447" s="18"/>
      <c r="O447" s="18"/>
      <c r="P447" s="18"/>
      <c r="Q447" s="18"/>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row>
    <row r="448">
      <c r="A448" s="18"/>
      <c r="B448" s="18"/>
      <c r="C448" s="18"/>
      <c r="D448" s="145"/>
      <c r="E448" s="145"/>
      <c r="F448" s="377"/>
      <c r="G448" s="378"/>
      <c r="H448" s="378"/>
      <c r="I448" s="18"/>
      <c r="J448" s="18"/>
      <c r="K448" s="18"/>
      <c r="L448" s="18"/>
      <c r="M448" s="18"/>
      <c r="N448" s="18"/>
      <c r="O448" s="18"/>
      <c r="P448" s="18"/>
      <c r="Q448" s="18"/>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row>
    <row r="449">
      <c r="A449" s="18"/>
      <c r="B449" s="18"/>
      <c r="C449" s="18"/>
      <c r="D449" s="145"/>
      <c r="E449" s="145"/>
      <c r="F449" s="377"/>
      <c r="G449" s="378"/>
      <c r="H449" s="378"/>
      <c r="I449" s="18"/>
      <c r="J449" s="18"/>
      <c r="K449" s="18"/>
      <c r="L449" s="18"/>
      <c r="M449" s="18"/>
      <c r="N449" s="18"/>
      <c r="O449" s="18"/>
      <c r="P449" s="18"/>
      <c r="Q449" s="18"/>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row>
    <row r="450">
      <c r="A450" s="18"/>
      <c r="B450" s="18"/>
      <c r="C450" s="18"/>
      <c r="D450" s="145"/>
      <c r="E450" s="145"/>
      <c r="F450" s="377"/>
      <c r="G450" s="378"/>
      <c r="H450" s="378"/>
      <c r="I450" s="18"/>
      <c r="J450" s="18"/>
      <c r="K450" s="18"/>
      <c r="L450" s="18"/>
      <c r="M450" s="18"/>
      <c r="N450" s="18"/>
      <c r="O450" s="18"/>
      <c r="P450" s="18"/>
      <c r="Q450" s="18"/>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row>
    <row r="451">
      <c r="A451" s="18"/>
      <c r="B451" s="18"/>
      <c r="C451" s="18"/>
      <c r="D451" s="145"/>
      <c r="E451" s="145"/>
      <c r="F451" s="377"/>
      <c r="G451" s="378"/>
      <c r="H451" s="378"/>
      <c r="I451" s="18"/>
      <c r="J451" s="18"/>
      <c r="K451" s="18"/>
      <c r="L451" s="18"/>
      <c r="M451" s="18"/>
      <c r="N451" s="18"/>
      <c r="O451" s="18"/>
      <c r="P451" s="18"/>
      <c r="Q451" s="18"/>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row>
    <row r="452">
      <c r="A452" s="18"/>
      <c r="B452" s="18"/>
      <c r="C452" s="18"/>
      <c r="D452" s="145"/>
      <c r="E452" s="145"/>
      <c r="F452" s="377"/>
      <c r="G452" s="378"/>
      <c r="H452" s="378"/>
      <c r="I452" s="18"/>
      <c r="J452" s="18"/>
      <c r="K452" s="18"/>
      <c r="L452" s="18"/>
      <c r="M452" s="18"/>
      <c r="N452" s="18"/>
      <c r="O452" s="18"/>
      <c r="P452" s="18"/>
      <c r="Q452" s="18"/>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row>
    <row r="453">
      <c r="A453" s="18"/>
      <c r="B453" s="18"/>
      <c r="C453" s="18"/>
      <c r="D453" s="145"/>
      <c r="E453" s="145"/>
      <c r="F453" s="377"/>
      <c r="G453" s="378"/>
      <c r="H453" s="378"/>
      <c r="I453" s="18"/>
      <c r="J453" s="18"/>
      <c r="K453" s="18"/>
      <c r="L453" s="18"/>
      <c r="M453" s="18"/>
      <c r="N453" s="18"/>
      <c r="O453" s="18"/>
      <c r="P453" s="18"/>
      <c r="Q453" s="18"/>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row>
    <row r="454">
      <c r="A454" s="18"/>
      <c r="B454" s="18"/>
      <c r="C454" s="18"/>
      <c r="D454" s="145"/>
      <c r="E454" s="145"/>
      <c r="F454" s="377"/>
      <c r="G454" s="378"/>
      <c r="H454" s="378"/>
      <c r="I454" s="18"/>
      <c r="J454" s="18"/>
      <c r="K454" s="18"/>
      <c r="L454" s="18"/>
      <c r="M454" s="18"/>
      <c r="N454" s="18"/>
      <c r="O454" s="18"/>
      <c r="P454" s="18"/>
      <c r="Q454" s="18"/>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row>
    <row r="455">
      <c r="A455" s="18"/>
      <c r="B455" s="18"/>
      <c r="C455" s="18"/>
      <c r="D455" s="145"/>
      <c r="E455" s="145"/>
      <c r="F455" s="377"/>
      <c r="G455" s="378"/>
      <c r="H455" s="378"/>
      <c r="I455" s="18"/>
      <c r="J455" s="18"/>
      <c r="K455" s="18"/>
      <c r="L455" s="18"/>
      <c r="M455" s="18"/>
      <c r="N455" s="18"/>
      <c r="O455" s="18"/>
      <c r="P455" s="18"/>
      <c r="Q455" s="18"/>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row>
    <row r="456">
      <c r="A456" s="18"/>
      <c r="B456" s="18"/>
      <c r="C456" s="18"/>
      <c r="D456" s="145"/>
      <c r="E456" s="145"/>
      <c r="F456" s="377"/>
      <c r="G456" s="378"/>
      <c r="H456" s="378"/>
      <c r="I456" s="18"/>
      <c r="J456" s="18"/>
      <c r="K456" s="18"/>
      <c r="L456" s="18"/>
      <c r="M456" s="18"/>
      <c r="N456" s="18"/>
      <c r="O456" s="18"/>
      <c r="P456" s="18"/>
      <c r="Q456" s="18"/>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row>
    <row r="457">
      <c r="A457" s="18"/>
      <c r="B457" s="18"/>
      <c r="C457" s="18"/>
      <c r="D457" s="145"/>
      <c r="E457" s="145"/>
      <c r="F457" s="377"/>
      <c r="G457" s="378"/>
      <c r="H457" s="378"/>
      <c r="I457" s="18"/>
      <c r="J457" s="18"/>
      <c r="K457" s="18"/>
      <c r="L457" s="18"/>
      <c r="M457" s="18"/>
      <c r="N457" s="18"/>
      <c r="O457" s="18"/>
      <c r="P457" s="18"/>
      <c r="Q457" s="18"/>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row>
    <row r="458">
      <c r="A458" s="18"/>
      <c r="B458" s="18"/>
      <c r="C458" s="18"/>
      <c r="D458" s="145"/>
      <c r="E458" s="145"/>
      <c r="F458" s="377"/>
      <c r="G458" s="378"/>
      <c r="H458" s="378"/>
      <c r="I458" s="18"/>
      <c r="J458" s="18"/>
      <c r="K458" s="18"/>
      <c r="L458" s="18"/>
      <c r="M458" s="18"/>
      <c r="N458" s="18"/>
      <c r="O458" s="18"/>
      <c r="P458" s="18"/>
      <c r="Q458" s="18"/>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row>
    <row r="459">
      <c r="A459" s="18"/>
      <c r="B459" s="18"/>
      <c r="C459" s="18"/>
      <c r="D459" s="145"/>
      <c r="E459" s="145"/>
      <c r="F459" s="377"/>
      <c r="G459" s="378"/>
      <c r="H459" s="378"/>
      <c r="I459" s="18"/>
      <c r="J459" s="18"/>
      <c r="K459" s="18"/>
      <c r="L459" s="18"/>
      <c r="M459" s="18"/>
      <c r="N459" s="18"/>
      <c r="O459" s="18"/>
      <c r="P459" s="18"/>
      <c r="Q459" s="18"/>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row>
    <row r="460">
      <c r="A460" s="18"/>
      <c r="B460" s="18"/>
      <c r="C460" s="18"/>
      <c r="D460" s="145"/>
      <c r="E460" s="145"/>
      <c r="F460" s="377"/>
      <c r="G460" s="378"/>
      <c r="H460" s="378"/>
      <c r="I460" s="18"/>
      <c r="J460" s="18"/>
      <c r="K460" s="18"/>
      <c r="L460" s="18"/>
      <c r="M460" s="18"/>
      <c r="N460" s="18"/>
      <c r="O460" s="18"/>
      <c r="P460" s="18"/>
      <c r="Q460" s="18"/>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row>
    <row r="461">
      <c r="A461" s="18"/>
      <c r="B461" s="18"/>
      <c r="C461" s="18"/>
      <c r="D461" s="145"/>
      <c r="E461" s="145"/>
      <c r="F461" s="377"/>
      <c r="G461" s="378"/>
      <c r="H461" s="378"/>
      <c r="I461" s="18"/>
      <c r="J461" s="18"/>
      <c r="K461" s="18"/>
      <c r="L461" s="18"/>
      <c r="M461" s="18"/>
      <c r="N461" s="18"/>
      <c r="O461" s="18"/>
      <c r="P461" s="18"/>
      <c r="Q461" s="18"/>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row>
    <row r="462">
      <c r="A462" s="18"/>
      <c r="B462" s="18"/>
      <c r="C462" s="18"/>
      <c r="D462" s="145"/>
      <c r="E462" s="145"/>
      <c r="F462" s="377"/>
      <c r="G462" s="378"/>
      <c r="H462" s="378"/>
      <c r="I462" s="18"/>
      <c r="J462" s="18"/>
      <c r="K462" s="18"/>
      <c r="L462" s="18"/>
      <c r="M462" s="18"/>
      <c r="N462" s="18"/>
      <c r="O462" s="18"/>
      <c r="P462" s="18"/>
      <c r="Q462" s="18"/>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row>
    <row r="463">
      <c r="A463" s="18"/>
      <c r="B463" s="18"/>
      <c r="C463" s="18"/>
      <c r="D463" s="145"/>
      <c r="E463" s="145"/>
      <c r="F463" s="377"/>
      <c r="G463" s="378"/>
      <c r="H463" s="378"/>
      <c r="I463" s="18"/>
      <c r="J463" s="18"/>
      <c r="K463" s="18"/>
      <c r="L463" s="18"/>
      <c r="M463" s="18"/>
      <c r="N463" s="18"/>
      <c r="O463" s="18"/>
      <c r="P463" s="18"/>
      <c r="Q463" s="18"/>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row>
    <row r="464">
      <c r="A464" s="18"/>
      <c r="B464" s="18"/>
      <c r="C464" s="18"/>
      <c r="D464" s="145"/>
      <c r="E464" s="145"/>
      <c r="F464" s="377"/>
      <c r="G464" s="378"/>
      <c r="H464" s="378"/>
      <c r="I464" s="18"/>
      <c r="J464" s="18"/>
      <c r="K464" s="18"/>
      <c r="L464" s="18"/>
      <c r="M464" s="18"/>
      <c r="N464" s="18"/>
      <c r="O464" s="18"/>
      <c r="P464" s="18"/>
      <c r="Q464" s="18"/>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row>
    <row r="465">
      <c r="A465" s="18"/>
      <c r="B465" s="18"/>
      <c r="C465" s="18"/>
      <c r="D465" s="145"/>
      <c r="E465" s="145"/>
      <c r="F465" s="377"/>
      <c r="G465" s="378"/>
      <c r="H465" s="378"/>
      <c r="I465" s="18"/>
      <c r="J465" s="18"/>
      <c r="K465" s="18"/>
      <c r="L465" s="18"/>
      <c r="M465" s="18"/>
      <c r="N465" s="18"/>
      <c r="O465" s="18"/>
      <c r="P465" s="18"/>
      <c r="Q465" s="18"/>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row>
    <row r="466">
      <c r="A466" s="18"/>
      <c r="B466" s="18"/>
      <c r="C466" s="18"/>
      <c r="D466" s="145"/>
      <c r="E466" s="145"/>
      <c r="F466" s="377"/>
      <c r="G466" s="378"/>
      <c r="H466" s="378"/>
      <c r="I466" s="18"/>
      <c r="J466" s="18"/>
      <c r="K466" s="18"/>
      <c r="L466" s="18"/>
      <c r="M466" s="18"/>
      <c r="N466" s="18"/>
      <c r="O466" s="18"/>
      <c r="P466" s="18"/>
      <c r="Q466" s="18"/>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row>
    <row r="467">
      <c r="A467" s="18"/>
      <c r="B467" s="18"/>
      <c r="C467" s="18"/>
      <c r="D467" s="145"/>
      <c r="E467" s="145"/>
      <c r="F467" s="377"/>
      <c r="G467" s="378"/>
      <c r="H467" s="378"/>
      <c r="I467" s="18"/>
      <c r="J467" s="18"/>
      <c r="K467" s="18"/>
      <c r="L467" s="18"/>
      <c r="M467" s="18"/>
      <c r="N467" s="18"/>
      <c r="O467" s="18"/>
      <c r="P467" s="18"/>
      <c r="Q467" s="18"/>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row>
    <row r="468">
      <c r="A468" s="18"/>
      <c r="B468" s="18"/>
      <c r="C468" s="18"/>
      <c r="D468" s="145"/>
      <c r="E468" s="145"/>
      <c r="F468" s="377"/>
      <c r="G468" s="378"/>
      <c r="H468" s="378"/>
      <c r="I468" s="18"/>
      <c r="J468" s="18"/>
      <c r="K468" s="18"/>
      <c r="L468" s="18"/>
      <c r="M468" s="18"/>
      <c r="N468" s="18"/>
      <c r="O468" s="18"/>
      <c r="P468" s="18"/>
      <c r="Q468" s="18"/>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row>
    <row r="469">
      <c r="A469" s="18"/>
      <c r="B469" s="18"/>
      <c r="C469" s="18"/>
      <c r="D469" s="145"/>
      <c r="E469" s="145"/>
      <c r="F469" s="377"/>
      <c r="G469" s="378"/>
      <c r="H469" s="378"/>
      <c r="I469" s="18"/>
      <c r="J469" s="18"/>
      <c r="K469" s="18"/>
      <c r="L469" s="18"/>
      <c r="M469" s="18"/>
      <c r="N469" s="18"/>
      <c r="O469" s="18"/>
      <c r="P469" s="18"/>
      <c r="Q469" s="18"/>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row>
    <row r="470">
      <c r="A470" s="18"/>
      <c r="B470" s="18"/>
      <c r="C470" s="18"/>
      <c r="D470" s="145"/>
      <c r="E470" s="145"/>
      <c r="F470" s="377"/>
      <c r="G470" s="378"/>
      <c r="H470" s="378"/>
      <c r="I470" s="18"/>
      <c r="J470" s="18"/>
      <c r="K470" s="18"/>
      <c r="L470" s="18"/>
      <c r="M470" s="18"/>
      <c r="N470" s="18"/>
      <c r="O470" s="18"/>
      <c r="P470" s="18"/>
      <c r="Q470" s="18"/>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row>
    <row r="471">
      <c r="A471" s="18"/>
      <c r="B471" s="18"/>
      <c r="C471" s="18"/>
      <c r="D471" s="145"/>
      <c r="E471" s="145"/>
      <c r="F471" s="377"/>
      <c r="G471" s="378"/>
      <c r="H471" s="378"/>
      <c r="I471" s="18"/>
      <c r="J471" s="18"/>
      <c r="K471" s="18"/>
      <c r="L471" s="18"/>
      <c r="M471" s="18"/>
      <c r="N471" s="18"/>
      <c r="O471" s="18"/>
      <c r="P471" s="18"/>
      <c r="Q471" s="18"/>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row>
    <row r="472">
      <c r="A472" s="18"/>
      <c r="B472" s="18"/>
      <c r="C472" s="18"/>
      <c r="D472" s="145"/>
      <c r="E472" s="145"/>
      <c r="F472" s="377"/>
      <c r="G472" s="378"/>
      <c r="H472" s="378"/>
      <c r="I472" s="18"/>
      <c r="J472" s="18"/>
      <c r="K472" s="18"/>
      <c r="L472" s="18"/>
      <c r="M472" s="18"/>
      <c r="N472" s="18"/>
      <c r="O472" s="18"/>
      <c r="P472" s="18"/>
      <c r="Q472" s="18"/>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row>
    <row r="473">
      <c r="A473" s="18"/>
      <c r="B473" s="18"/>
      <c r="C473" s="18"/>
      <c r="D473" s="145"/>
      <c r="E473" s="145"/>
      <c r="F473" s="377"/>
      <c r="G473" s="378"/>
      <c r="H473" s="378"/>
      <c r="I473" s="18"/>
      <c r="J473" s="18"/>
      <c r="K473" s="18"/>
      <c r="L473" s="18"/>
      <c r="M473" s="18"/>
      <c r="N473" s="18"/>
      <c r="O473" s="18"/>
      <c r="P473" s="18"/>
      <c r="Q473" s="18"/>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row>
    <row r="474">
      <c r="A474" s="18"/>
      <c r="B474" s="18"/>
      <c r="C474" s="18"/>
      <c r="D474" s="145"/>
      <c r="E474" s="145"/>
      <c r="F474" s="377"/>
      <c r="G474" s="378"/>
      <c r="H474" s="378"/>
      <c r="I474" s="18"/>
      <c r="J474" s="18"/>
      <c r="K474" s="18"/>
      <c r="L474" s="18"/>
      <c r="M474" s="18"/>
      <c r="N474" s="18"/>
      <c r="O474" s="18"/>
      <c r="P474" s="18"/>
      <c r="Q474" s="18"/>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row>
    <row r="475">
      <c r="A475" s="18"/>
      <c r="B475" s="18"/>
      <c r="C475" s="18"/>
      <c r="D475" s="145"/>
      <c r="E475" s="145"/>
      <c r="F475" s="377"/>
      <c r="G475" s="378"/>
      <c r="H475" s="378"/>
      <c r="I475" s="18"/>
      <c r="J475" s="18"/>
      <c r="K475" s="18"/>
      <c r="L475" s="18"/>
      <c r="M475" s="18"/>
      <c r="N475" s="18"/>
      <c r="O475" s="18"/>
      <c r="P475" s="18"/>
      <c r="Q475" s="18"/>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row>
    <row r="476">
      <c r="A476" s="18"/>
      <c r="B476" s="18"/>
      <c r="C476" s="18"/>
      <c r="D476" s="145"/>
      <c r="E476" s="145"/>
      <c r="F476" s="377"/>
      <c r="G476" s="378"/>
      <c r="H476" s="378"/>
      <c r="I476" s="18"/>
      <c r="J476" s="18"/>
      <c r="K476" s="18"/>
      <c r="L476" s="18"/>
      <c r="M476" s="18"/>
      <c r="N476" s="18"/>
      <c r="O476" s="18"/>
      <c r="P476" s="18"/>
      <c r="Q476" s="18"/>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row>
    <row r="477">
      <c r="A477" s="18"/>
      <c r="B477" s="18"/>
      <c r="C477" s="18"/>
      <c r="D477" s="145"/>
      <c r="E477" s="145"/>
      <c r="F477" s="377"/>
      <c r="G477" s="378"/>
      <c r="H477" s="378"/>
      <c r="I477" s="18"/>
      <c r="J477" s="18"/>
      <c r="K477" s="18"/>
      <c r="L477" s="18"/>
      <c r="M477" s="18"/>
      <c r="N477" s="18"/>
      <c r="O477" s="18"/>
      <c r="P477" s="18"/>
      <c r="Q477" s="18"/>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row>
    <row r="478">
      <c r="A478" s="18"/>
      <c r="B478" s="18"/>
      <c r="C478" s="18"/>
      <c r="D478" s="145"/>
      <c r="E478" s="145"/>
      <c r="F478" s="377"/>
      <c r="G478" s="378"/>
      <c r="H478" s="378"/>
      <c r="I478" s="18"/>
      <c r="J478" s="18"/>
      <c r="K478" s="18"/>
      <c r="L478" s="18"/>
      <c r="M478" s="18"/>
      <c r="N478" s="18"/>
      <c r="O478" s="18"/>
      <c r="P478" s="18"/>
      <c r="Q478" s="18"/>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row>
    <row r="479">
      <c r="A479" s="18"/>
      <c r="B479" s="18"/>
      <c r="C479" s="18"/>
      <c r="D479" s="145"/>
      <c r="E479" s="145"/>
      <c r="F479" s="377"/>
      <c r="G479" s="378"/>
      <c r="H479" s="378"/>
      <c r="I479" s="18"/>
      <c r="J479" s="18"/>
      <c r="K479" s="18"/>
      <c r="L479" s="18"/>
      <c r="M479" s="18"/>
      <c r="N479" s="18"/>
      <c r="O479" s="18"/>
      <c r="P479" s="18"/>
      <c r="Q479" s="18"/>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row>
    <row r="480">
      <c r="A480" s="18"/>
      <c r="B480" s="18"/>
      <c r="C480" s="18"/>
      <c r="D480" s="145"/>
      <c r="E480" s="145"/>
      <c r="F480" s="377"/>
      <c r="G480" s="378"/>
      <c r="H480" s="378"/>
      <c r="I480" s="18"/>
      <c r="J480" s="18"/>
      <c r="K480" s="18"/>
      <c r="L480" s="18"/>
      <c r="M480" s="18"/>
      <c r="N480" s="18"/>
      <c r="O480" s="18"/>
      <c r="P480" s="18"/>
      <c r="Q480" s="18"/>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row>
    <row r="481">
      <c r="A481" s="18"/>
      <c r="B481" s="18"/>
      <c r="C481" s="18"/>
      <c r="D481" s="145"/>
      <c r="E481" s="145"/>
      <c r="F481" s="377"/>
      <c r="G481" s="378"/>
      <c r="H481" s="378"/>
      <c r="I481" s="18"/>
      <c r="J481" s="18"/>
      <c r="K481" s="18"/>
      <c r="L481" s="18"/>
      <c r="M481" s="18"/>
      <c r="N481" s="18"/>
      <c r="O481" s="18"/>
      <c r="P481" s="18"/>
      <c r="Q481" s="18"/>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row>
    <row r="482">
      <c r="A482" s="18"/>
      <c r="B482" s="18"/>
      <c r="C482" s="18"/>
      <c r="D482" s="145"/>
      <c r="E482" s="145"/>
      <c r="F482" s="377"/>
      <c r="G482" s="378"/>
      <c r="H482" s="378"/>
      <c r="I482" s="18"/>
      <c r="J482" s="18"/>
      <c r="K482" s="18"/>
      <c r="L482" s="18"/>
      <c r="M482" s="18"/>
      <c r="N482" s="18"/>
      <c r="O482" s="18"/>
      <c r="P482" s="18"/>
      <c r="Q482" s="18"/>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row>
    <row r="483">
      <c r="A483" s="18"/>
      <c r="B483" s="18"/>
      <c r="C483" s="18"/>
      <c r="D483" s="145"/>
      <c r="E483" s="145"/>
      <c r="F483" s="377"/>
      <c r="G483" s="378"/>
      <c r="H483" s="378"/>
      <c r="I483" s="18"/>
      <c r="J483" s="18"/>
      <c r="K483" s="18"/>
      <c r="L483" s="18"/>
      <c r="M483" s="18"/>
      <c r="N483" s="18"/>
      <c r="O483" s="18"/>
      <c r="P483" s="18"/>
      <c r="Q483" s="18"/>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row>
    <row r="484">
      <c r="A484" s="18"/>
      <c r="B484" s="18"/>
      <c r="C484" s="18"/>
      <c r="D484" s="145"/>
      <c r="E484" s="145"/>
      <c r="F484" s="377"/>
      <c r="G484" s="378"/>
      <c r="H484" s="378"/>
      <c r="I484" s="18"/>
      <c r="J484" s="18"/>
      <c r="K484" s="18"/>
      <c r="L484" s="18"/>
      <c r="M484" s="18"/>
      <c r="N484" s="18"/>
      <c r="O484" s="18"/>
      <c r="P484" s="18"/>
      <c r="Q484" s="18"/>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row>
    <row r="485">
      <c r="A485" s="18"/>
      <c r="B485" s="18"/>
      <c r="C485" s="18"/>
      <c r="D485" s="145"/>
      <c r="E485" s="145"/>
      <c r="F485" s="377"/>
      <c r="G485" s="378"/>
      <c r="H485" s="378"/>
      <c r="I485" s="18"/>
      <c r="J485" s="18"/>
      <c r="K485" s="18"/>
      <c r="L485" s="18"/>
      <c r="M485" s="18"/>
      <c r="N485" s="18"/>
      <c r="O485" s="18"/>
      <c r="P485" s="18"/>
      <c r="Q485" s="18"/>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row>
    <row r="486">
      <c r="A486" s="18"/>
      <c r="B486" s="18"/>
      <c r="C486" s="18"/>
      <c r="D486" s="145"/>
      <c r="E486" s="145"/>
      <c r="F486" s="377"/>
      <c r="G486" s="378"/>
      <c r="H486" s="378"/>
      <c r="I486" s="18"/>
      <c r="J486" s="18"/>
      <c r="K486" s="18"/>
      <c r="L486" s="18"/>
      <c r="M486" s="18"/>
      <c r="N486" s="18"/>
      <c r="O486" s="18"/>
      <c r="P486" s="18"/>
      <c r="Q486" s="18"/>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row>
    <row r="487">
      <c r="A487" s="18"/>
      <c r="B487" s="18"/>
      <c r="C487" s="18"/>
      <c r="D487" s="145"/>
      <c r="E487" s="145"/>
      <c r="F487" s="377"/>
      <c r="G487" s="378"/>
      <c r="H487" s="378"/>
      <c r="I487" s="18"/>
      <c r="J487" s="18"/>
      <c r="K487" s="18"/>
      <c r="L487" s="18"/>
      <c r="M487" s="18"/>
      <c r="N487" s="18"/>
      <c r="O487" s="18"/>
      <c r="P487" s="18"/>
      <c r="Q487" s="18"/>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row>
    <row r="488">
      <c r="A488" s="18"/>
      <c r="B488" s="18"/>
      <c r="C488" s="18"/>
      <c r="D488" s="145"/>
      <c r="E488" s="145"/>
      <c r="F488" s="377"/>
      <c r="G488" s="378"/>
      <c r="H488" s="378"/>
      <c r="I488" s="18"/>
      <c r="J488" s="18"/>
      <c r="K488" s="18"/>
      <c r="L488" s="18"/>
      <c r="M488" s="18"/>
      <c r="N488" s="18"/>
      <c r="O488" s="18"/>
      <c r="P488" s="18"/>
      <c r="Q488" s="18"/>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row>
    <row r="489">
      <c r="A489" s="18"/>
      <c r="B489" s="18"/>
      <c r="C489" s="18"/>
      <c r="D489" s="145"/>
      <c r="E489" s="145"/>
      <c r="F489" s="377"/>
      <c r="G489" s="378"/>
      <c r="H489" s="378"/>
      <c r="I489" s="18"/>
      <c r="J489" s="18"/>
      <c r="K489" s="18"/>
      <c r="L489" s="18"/>
      <c r="M489" s="18"/>
      <c r="N489" s="18"/>
      <c r="O489" s="18"/>
      <c r="P489" s="18"/>
      <c r="Q489" s="18"/>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row>
    <row r="490">
      <c r="A490" s="18"/>
      <c r="B490" s="18"/>
      <c r="C490" s="18"/>
      <c r="D490" s="145"/>
      <c r="E490" s="145"/>
      <c r="F490" s="377"/>
      <c r="G490" s="378"/>
      <c r="H490" s="378"/>
      <c r="I490" s="18"/>
      <c r="J490" s="18"/>
      <c r="K490" s="18"/>
      <c r="L490" s="18"/>
      <c r="M490" s="18"/>
      <c r="N490" s="18"/>
      <c r="O490" s="18"/>
      <c r="P490" s="18"/>
      <c r="Q490" s="18"/>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row>
    <row r="491">
      <c r="A491" s="18"/>
      <c r="B491" s="18"/>
      <c r="C491" s="18"/>
      <c r="D491" s="145"/>
      <c r="E491" s="145"/>
      <c r="F491" s="377"/>
      <c r="G491" s="378"/>
      <c r="H491" s="378"/>
      <c r="I491" s="18"/>
      <c r="J491" s="18"/>
      <c r="K491" s="18"/>
      <c r="L491" s="18"/>
      <c r="M491" s="18"/>
      <c r="N491" s="18"/>
      <c r="O491" s="18"/>
      <c r="P491" s="18"/>
      <c r="Q491" s="18"/>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row>
    <row r="492">
      <c r="A492" s="18"/>
      <c r="B492" s="18"/>
      <c r="C492" s="18"/>
      <c r="D492" s="145"/>
      <c r="E492" s="145"/>
      <c r="F492" s="377"/>
      <c r="G492" s="378"/>
      <c r="H492" s="378"/>
      <c r="I492" s="18"/>
      <c r="J492" s="18"/>
      <c r="K492" s="18"/>
      <c r="L492" s="18"/>
      <c r="M492" s="18"/>
      <c r="N492" s="18"/>
      <c r="O492" s="18"/>
      <c r="P492" s="18"/>
      <c r="Q492" s="18"/>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row>
    <row r="493">
      <c r="A493" s="18"/>
      <c r="B493" s="18"/>
      <c r="C493" s="18"/>
      <c r="D493" s="145"/>
      <c r="E493" s="145"/>
      <c r="F493" s="377"/>
      <c r="G493" s="378"/>
      <c r="H493" s="378"/>
      <c r="I493" s="18"/>
      <c r="J493" s="18"/>
      <c r="K493" s="18"/>
      <c r="L493" s="18"/>
      <c r="M493" s="18"/>
      <c r="N493" s="18"/>
      <c r="O493" s="18"/>
      <c r="P493" s="18"/>
      <c r="Q493" s="18"/>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row>
    <row r="494">
      <c r="A494" s="18"/>
      <c r="B494" s="18"/>
      <c r="C494" s="18"/>
      <c r="D494" s="145"/>
      <c r="E494" s="145"/>
      <c r="F494" s="377"/>
      <c r="G494" s="378"/>
      <c r="H494" s="378"/>
      <c r="I494" s="18"/>
      <c r="J494" s="18"/>
      <c r="K494" s="18"/>
      <c r="L494" s="18"/>
      <c r="M494" s="18"/>
      <c r="N494" s="18"/>
      <c r="O494" s="18"/>
      <c r="P494" s="18"/>
      <c r="Q494" s="18"/>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row>
    <row r="495">
      <c r="A495" s="18"/>
      <c r="B495" s="18"/>
      <c r="C495" s="18"/>
      <c r="D495" s="145"/>
      <c r="E495" s="145"/>
      <c r="F495" s="377"/>
      <c r="G495" s="378"/>
      <c r="H495" s="378"/>
      <c r="I495" s="18"/>
      <c r="J495" s="18"/>
      <c r="K495" s="18"/>
      <c r="L495" s="18"/>
      <c r="M495" s="18"/>
      <c r="N495" s="18"/>
      <c r="O495" s="18"/>
      <c r="P495" s="18"/>
      <c r="Q495" s="18"/>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row>
    <row r="496">
      <c r="A496" s="18"/>
      <c r="B496" s="18"/>
      <c r="C496" s="18"/>
      <c r="D496" s="145"/>
      <c r="E496" s="145"/>
      <c r="F496" s="377"/>
      <c r="G496" s="378"/>
      <c r="H496" s="378"/>
      <c r="I496" s="18"/>
      <c r="J496" s="18"/>
      <c r="K496" s="18"/>
      <c r="L496" s="18"/>
      <c r="M496" s="18"/>
      <c r="N496" s="18"/>
      <c r="O496" s="18"/>
      <c r="P496" s="18"/>
      <c r="Q496" s="18"/>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row>
    <row r="497">
      <c r="A497" s="18"/>
      <c r="B497" s="18"/>
      <c r="C497" s="18"/>
      <c r="D497" s="145"/>
      <c r="E497" s="145"/>
      <c r="F497" s="377"/>
      <c r="G497" s="378"/>
      <c r="H497" s="378"/>
      <c r="I497" s="18"/>
      <c r="J497" s="18"/>
      <c r="K497" s="18"/>
      <c r="L497" s="18"/>
      <c r="M497" s="18"/>
      <c r="N497" s="18"/>
      <c r="O497" s="18"/>
      <c r="P497" s="18"/>
      <c r="Q497" s="18"/>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row>
    <row r="498">
      <c r="A498" s="18"/>
      <c r="B498" s="18"/>
      <c r="C498" s="18"/>
      <c r="D498" s="145"/>
      <c r="E498" s="145"/>
      <c r="F498" s="377"/>
      <c r="G498" s="378"/>
      <c r="H498" s="378"/>
      <c r="I498" s="18"/>
      <c r="J498" s="18"/>
      <c r="K498" s="18"/>
      <c r="L498" s="18"/>
      <c r="M498" s="18"/>
      <c r="N498" s="18"/>
      <c r="O498" s="18"/>
      <c r="P498" s="18"/>
      <c r="Q498" s="18"/>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row>
    <row r="499">
      <c r="A499" s="18"/>
      <c r="B499" s="18"/>
      <c r="C499" s="18"/>
      <c r="D499" s="145"/>
      <c r="E499" s="145"/>
      <c r="F499" s="377"/>
      <c r="G499" s="378"/>
      <c r="H499" s="378"/>
      <c r="I499" s="18"/>
      <c r="J499" s="18"/>
      <c r="K499" s="18"/>
      <c r="L499" s="18"/>
      <c r="M499" s="18"/>
      <c r="N499" s="18"/>
      <c r="O499" s="18"/>
      <c r="P499" s="18"/>
      <c r="Q499" s="18"/>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row>
    <row r="500">
      <c r="A500" s="18"/>
      <c r="B500" s="18"/>
      <c r="C500" s="18"/>
      <c r="D500" s="145"/>
      <c r="E500" s="145"/>
      <c r="F500" s="377"/>
      <c r="G500" s="378"/>
      <c r="H500" s="378"/>
      <c r="I500" s="18"/>
      <c r="J500" s="18"/>
      <c r="K500" s="18"/>
      <c r="L500" s="18"/>
      <c r="M500" s="18"/>
      <c r="N500" s="18"/>
      <c r="O500" s="18"/>
      <c r="P500" s="18"/>
      <c r="Q500" s="18"/>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row>
    <row r="501">
      <c r="A501" s="18"/>
      <c r="B501" s="18"/>
      <c r="C501" s="18"/>
      <c r="D501" s="145"/>
      <c r="E501" s="145"/>
      <c r="F501" s="377"/>
      <c r="G501" s="378"/>
      <c r="H501" s="378"/>
      <c r="I501" s="18"/>
      <c r="J501" s="18"/>
      <c r="K501" s="18"/>
      <c r="L501" s="18"/>
      <c r="M501" s="18"/>
      <c r="N501" s="18"/>
      <c r="O501" s="18"/>
      <c r="P501" s="18"/>
      <c r="Q501" s="18"/>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row>
    <row r="502">
      <c r="A502" s="18"/>
      <c r="B502" s="18"/>
      <c r="C502" s="18"/>
      <c r="D502" s="145"/>
      <c r="E502" s="145"/>
      <c r="F502" s="377"/>
      <c r="G502" s="378"/>
      <c r="H502" s="378"/>
      <c r="I502" s="18"/>
      <c r="J502" s="18"/>
      <c r="K502" s="18"/>
      <c r="L502" s="18"/>
      <c r="M502" s="18"/>
      <c r="N502" s="18"/>
      <c r="O502" s="18"/>
      <c r="P502" s="18"/>
      <c r="Q502" s="18"/>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row>
    <row r="503">
      <c r="A503" s="18"/>
      <c r="B503" s="18"/>
      <c r="C503" s="18"/>
      <c r="D503" s="145"/>
      <c r="E503" s="145"/>
      <c r="F503" s="377"/>
      <c r="G503" s="378"/>
      <c r="H503" s="378"/>
      <c r="I503" s="18"/>
      <c r="J503" s="18"/>
      <c r="K503" s="18"/>
      <c r="L503" s="18"/>
      <c r="M503" s="18"/>
      <c r="N503" s="18"/>
      <c r="O503" s="18"/>
      <c r="P503" s="18"/>
      <c r="Q503" s="18"/>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row>
    <row r="504">
      <c r="A504" s="18"/>
      <c r="B504" s="18"/>
      <c r="C504" s="18"/>
      <c r="D504" s="145"/>
      <c r="E504" s="145"/>
      <c r="F504" s="377"/>
      <c r="G504" s="378"/>
      <c r="H504" s="378"/>
      <c r="I504" s="18"/>
      <c r="J504" s="18"/>
      <c r="K504" s="18"/>
      <c r="L504" s="18"/>
      <c r="M504" s="18"/>
      <c r="N504" s="18"/>
      <c r="O504" s="18"/>
      <c r="P504" s="18"/>
      <c r="Q504" s="18"/>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row>
    <row r="505">
      <c r="A505" s="18"/>
      <c r="B505" s="18"/>
      <c r="C505" s="18"/>
      <c r="D505" s="145"/>
      <c r="E505" s="145"/>
      <c r="F505" s="377"/>
      <c r="G505" s="378"/>
      <c r="H505" s="378"/>
      <c r="I505" s="18"/>
      <c r="J505" s="18"/>
      <c r="K505" s="18"/>
      <c r="L505" s="18"/>
      <c r="M505" s="18"/>
      <c r="N505" s="18"/>
      <c r="O505" s="18"/>
      <c r="P505" s="18"/>
      <c r="Q505" s="18"/>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row>
    <row r="506">
      <c r="A506" s="18"/>
      <c r="B506" s="18"/>
      <c r="C506" s="18"/>
      <c r="D506" s="145"/>
      <c r="E506" s="145"/>
      <c r="F506" s="377"/>
      <c r="G506" s="378"/>
      <c r="H506" s="378"/>
      <c r="I506" s="18"/>
      <c r="J506" s="18"/>
      <c r="K506" s="18"/>
      <c r="L506" s="18"/>
      <c r="M506" s="18"/>
      <c r="N506" s="18"/>
      <c r="O506" s="18"/>
      <c r="P506" s="18"/>
      <c r="Q506" s="18"/>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row>
    <row r="507">
      <c r="A507" s="18"/>
      <c r="B507" s="18"/>
      <c r="C507" s="18"/>
      <c r="D507" s="145"/>
      <c r="E507" s="145"/>
      <c r="F507" s="377"/>
      <c r="G507" s="378"/>
      <c r="H507" s="378"/>
      <c r="I507" s="18"/>
      <c r="J507" s="18"/>
      <c r="K507" s="18"/>
      <c r="L507" s="18"/>
      <c r="M507" s="18"/>
      <c r="N507" s="18"/>
      <c r="O507" s="18"/>
      <c r="P507" s="18"/>
      <c r="Q507" s="18"/>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row>
    <row r="508">
      <c r="A508" s="18"/>
      <c r="B508" s="18"/>
      <c r="C508" s="18"/>
      <c r="D508" s="145"/>
      <c r="E508" s="145"/>
      <c r="F508" s="377"/>
      <c r="G508" s="378"/>
      <c r="H508" s="378"/>
      <c r="I508" s="18"/>
      <c r="J508" s="18"/>
      <c r="K508" s="18"/>
      <c r="L508" s="18"/>
      <c r="M508" s="18"/>
      <c r="N508" s="18"/>
      <c r="O508" s="18"/>
      <c r="P508" s="18"/>
      <c r="Q508" s="18"/>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row>
    <row r="509">
      <c r="A509" s="18"/>
      <c r="B509" s="18"/>
      <c r="C509" s="18"/>
      <c r="D509" s="145"/>
      <c r="E509" s="145"/>
      <c r="F509" s="377"/>
      <c r="G509" s="378"/>
      <c r="H509" s="378"/>
      <c r="I509" s="18"/>
      <c r="J509" s="18"/>
      <c r="K509" s="18"/>
      <c r="L509" s="18"/>
      <c r="M509" s="18"/>
      <c r="N509" s="18"/>
      <c r="O509" s="18"/>
      <c r="P509" s="18"/>
      <c r="Q509" s="18"/>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row>
    <row r="510">
      <c r="A510" s="18"/>
      <c r="B510" s="18"/>
      <c r="C510" s="18"/>
      <c r="D510" s="145"/>
      <c r="E510" s="145"/>
      <c r="F510" s="377"/>
      <c r="G510" s="378"/>
      <c r="H510" s="378"/>
      <c r="I510" s="18"/>
      <c r="J510" s="18"/>
      <c r="K510" s="18"/>
      <c r="L510" s="18"/>
      <c r="M510" s="18"/>
      <c r="N510" s="18"/>
      <c r="O510" s="18"/>
      <c r="P510" s="18"/>
      <c r="Q510" s="18"/>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row>
    <row r="511">
      <c r="A511" s="18"/>
      <c r="B511" s="18"/>
      <c r="C511" s="18"/>
      <c r="D511" s="145"/>
      <c r="E511" s="145"/>
      <c r="F511" s="377"/>
      <c r="G511" s="378"/>
      <c r="H511" s="378"/>
      <c r="I511" s="18"/>
      <c r="J511" s="18"/>
      <c r="K511" s="18"/>
      <c r="L511" s="18"/>
      <c r="M511" s="18"/>
      <c r="N511" s="18"/>
      <c r="O511" s="18"/>
      <c r="P511" s="18"/>
      <c r="Q511" s="18"/>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row>
    <row r="512">
      <c r="A512" s="18"/>
      <c r="B512" s="18"/>
      <c r="C512" s="18"/>
      <c r="D512" s="145"/>
      <c r="E512" s="145"/>
      <c r="F512" s="377"/>
      <c r="G512" s="378"/>
      <c r="H512" s="378"/>
      <c r="I512" s="18"/>
      <c r="J512" s="18"/>
      <c r="K512" s="18"/>
      <c r="L512" s="18"/>
      <c r="M512" s="18"/>
      <c r="N512" s="18"/>
      <c r="O512" s="18"/>
      <c r="P512" s="18"/>
      <c r="Q512" s="18"/>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row>
    <row r="513">
      <c r="A513" s="18"/>
      <c r="B513" s="18"/>
      <c r="C513" s="18"/>
      <c r="D513" s="145"/>
      <c r="E513" s="145"/>
      <c r="F513" s="377"/>
      <c r="G513" s="378"/>
      <c r="H513" s="378"/>
      <c r="I513" s="18"/>
      <c r="J513" s="18"/>
      <c r="K513" s="18"/>
      <c r="L513" s="18"/>
      <c r="M513" s="18"/>
      <c r="N513" s="18"/>
      <c r="O513" s="18"/>
      <c r="P513" s="18"/>
      <c r="Q513" s="18"/>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row>
    <row r="514">
      <c r="A514" s="18"/>
      <c r="B514" s="18"/>
      <c r="C514" s="18"/>
      <c r="D514" s="145"/>
      <c r="E514" s="145"/>
      <c r="F514" s="377"/>
      <c r="G514" s="378"/>
      <c r="H514" s="378"/>
      <c r="I514" s="18"/>
      <c r="J514" s="18"/>
      <c r="K514" s="18"/>
      <c r="L514" s="18"/>
      <c r="M514" s="18"/>
      <c r="N514" s="18"/>
      <c r="O514" s="18"/>
      <c r="P514" s="18"/>
      <c r="Q514" s="18"/>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row>
    <row r="515">
      <c r="A515" s="18"/>
      <c r="B515" s="18"/>
      <c r="C515" s="18"/>
      <c r="D515" s="145"/>
      <c r="E515" s="145"/>
      <c r="F515" s="377"/>
      <c r="G515" s="378"/>
      <c r="H515" s="378"/>
      <c r="I515" s="18"/>
      <c r="J515" s="18"/>
      <c r="K515" s="18"/>
      <c r="L515" s="18"/>
      <c r="M515" s="18"/>
      <c r="N515" s="18"/>
      <c r="O515" s="18"/>
      <c r="P515" s="18"/>
      <c r="Q515" s="18"/>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row>
    <row r="516">
      <c r="A516" s="18"/>
      <c r="B516" s="18"/>
      <c r="C516" s="18"/>
      <c r="D516" s="145"/>
      <c r="E516" s="145"/>
      <c r="F516" s="377"/>
      <c r="G516" s="378"/>
      <c r="H516" s="378"/>
      <c r="I516" s="18"/>
      <c r="J516" s="18"/>
      <c r="K516" s="18"/>
      <c r="L516" s="18"/>
      <c r="M516" s="18"/>
      <c r="N516" s="18"/>
      <c r="O516" s="18"/>
      <c r="P516" s="18"/>
      <c r="Q516" s="18"/>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row>
    <row r="517">
      <c r="A517" s="18"/>
      <c r="B517" s="18"/>
      <c r="C517" s="18"/>
      <c r="D517" s="145"/>
      <c r="E517" s="145"/>
      <c r="F517" s="377"/>
      <c r="G517" s="378"/>
      <c r="H517" s="378"/>
      <c r="I517" s="18"/>
      <c r="J517" s="18"/>
      <c r="K517" s="18"/>
      <c r="L517" s="18"/>
      <c r="M517" s="18"/>
      <c r="N517" s="18"/>
      <c r="O517" s="18"/>
      <c r="P517" s="18"/>
      <c r="Q517" s="18"/>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row>
    <row r="518">
      <c r="A518" s="18"/>
      <c r="B518" s="18"/>
      <c r="C518" s="18"/>
      <c r="D518" s="145"/>
      <c r="E518" s="145"/>
      <c r="F518" s="377"/>
      <c r="G518" s="378"/>
      <c r="H518" s="378"/>
      <c r="I518" s="18"/>
      <c r="J518" s="18"/>
      <c r="K518" s="18"/>
      <c r="L518" s="18"/>
      <c r="M518" s="18"/>
      <c r="N518" s="18"/>
      <c r="O518" s="18"/>
      <c r="P518" s="18"/>
      <c r="Q518" s="18"/>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row>
    <row r="519">
      <c r="A519" s="18"/>
      <c r="B519" s="18"/>
      <c r="C519" s="18"/>
      <c r="D519" s="145"/>
      <c r="E519" s="145"/>
      <c r="F519" s="377"/>
      <c r="G519" s="378"/>
      <c r="H519" s="378"/>
      <c r="I519" s="18"/>
      <c r="J519" s="18"/>
      <c r="K519" s="18"/>
      <c r="L519" s="18"/>
      <c r="M519" s="18"/>
      <c r="N519" s="18"/>
      <c r="O519" s="18"/>
      <c r="P519" s="18"/>
      <c r="Q519" s="18"/>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row>
    <row r="520">
      <c r="A520" s="18"/>
      <c r="B520" s="18"/>
      <c r="C520" s="18"/>
      <c r="D520" s="145"/>
      <c r="E520" s="145"/>
      <c r="F520" s="377"/>
      <c r="G520" s="378"/>
      <c r="H520" s="378"/>
      <c r="I520" s="18"/>
      <c r="J520" s="18"/>
      <c r="K520" s="18"/>
      <c r="L520" s="18"/>
      <c r="M520" s="18"/>
      <c r="N520" s="18"/>
      <c r="O520" s="18"/>
      <c r="P520" s="18"/>
      <c r="Q520" s="18"/>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row>
    <row r="521">
      <c r="A521" s="18"/>
      <c r="B521" s="18"/>
      <c r="C521" s="18"/>
      <c r="D521" s="145"/>
      <c r="E521" s="145"/>
      <c r="F521" s="377"/>
      <c r="G521" s="378"/>
      <c r="H521" s="378"/>
      <c r="I521" s="18"/>
      <c r="J521" s="18"/>
      <c r="K521" s="18"/>
      <c r="L521" s="18"/>
      <c r="M521" s="18"/>
      <c r="N521" s="18"/>
      <c r="O521" s="18"/>
      <c r="P521" s="18"/>
      <c r="Q521" s="18"/>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row>
    <row r="522">
      <c r="A522" s="18"/>
      <c r="B522" s="18"/>
      <c r="C522" s="18"/>
      <c r="D522" s="145"/>
      <c r="E522" s="145"/>
      <c r="F522" s="377"/>
      <c r="G522" s="378"/>
      <c r="H522" s="378"/>
      <c r="I522" s="18"/>
      <c r="J522" s="18"/>
      <c r="K522" s="18"/>
      <c r="L522" s="18"/>
      <c r="M522" s="18"/>
      <c r="N522" s="18"/>
      <c r="O522" s="18"/>
      <c r="P522" s="18"/>
      <c r="Q522" s="18"/>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row>
    <row r="523">
      <c r="A523" s="18"/>
      <c r="B523" s="18"/>
      <c r="C523" s="18"/>
      <c r="D523" s="145"/>
      <c r="E523" s="145"/>
      <c r="F523" s="377"/>
      <c r="G523" s="378"/>
      <c r="H523" s="378"/>
      <c r="I523" s="18"/>
      <c r="J523" s="18"/>
      <c r="K523" s="18"/>
      <c r="L523" s="18"/>
      <c r="M523" s="18"/>
      <c r="N523" s="18"/>
      <c r="O523" s="18"/>
      <c r="P523" s="18"/>
      <c r="Q523" s="18"/>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row>
    <row r="524">
      <c r="A524" s="18"/>
      <c r="B524" s="18"/>
      <c r="C524" s="18"/>
      <c r="D524" s="145"/>
      <c r="E524" s="145"/>
      <c r="F524" s="377"/>
      <c r="G524" s="378"/>
      <c r="H524" s="378"/>
      <c r="I524" s="18"/>
      <c r="J524" s="18"/>
      <c r="K524" s="18"/>
      <c r="L524" s="18"/>
      <c r="M524" s="18"/>
      <c r="N524" s="18"/>
      <c r="O524" s="18"/>
      <c r="P524" s="18"/>
      <c r="Q524" s="18"/>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row>
    <row r="525">
      <c r="A525" s="18"/>
      <c r="B525" s="18"/>
      <c r="C525" s="18"/>
      <c r="D525" s="145"/>
      <c r="E525" s="145"/>
      <c r="F525" s="377"/>
      <c r="G525" s="378"/>
      <c r="H525" s="378"/>
      <c r="I525" s="18"/>
      <c r="J525" s="18"/>
      <c r="K525" s="18"/>
      <c r="L525" s="18"/>
      <c r="M525" s="18"/>
      <c r="N525" s="18"/>
      <c r="O525" s="18"/>
      <c r="P525" s="18"/>
      <c r="Q525" s="18"/>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row>
    <row r="526">
      <c r="A526" s="18"/>
      <c r="B526" s="18"/>
      <c r="C526" s="18"/>
      <c r="D526" s="145"/>
      <c r="E526" s="145"/>
      <c r="F526" s="377"/>
      <c r="G526" s="378"/>
      <c r="H526" s="378"/>
      <c r="I526" s="18"/>
      <c r="J526" s="18"/>
      <c r="K526" s="18"/>
      <c r="L526" s="18"/>
      <c r="M526" s="18"/>
      <c r="N526" s="18"/>
      <c r="O526" s="18"/>
      <c r="P526" s="18"/>
      <c r="Q526" s="18"/>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row>
    <row r="527">
      <c r="A527" s="18"/>
      <c r="B527" s="18"/>
      <c r="C527" s="18"/>
      <c r="D527" s="145"/>
      <c r="E527" s="145"/>
      <c r="F527" s="377"/>
      <c r="G527" s="378"/>
      <c r="H527" s="378"/>
      <c r="I527" s="18"/>
      <c r="J527" s="18"/>
      <c r="K527" s="18"/>
      <c r="L527" s="18"/>
      <c r="M527" s="18"/>
      <c r="N527" s="18"/>
      <c r="O527" s="18"/>
      <c r="P527" s="18"/>
      <c r="Q527" s="18"/>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row>
    <row r="528">
      <c r="A528" s="18"/>
      <c r="B528" s="18"/>
      <c r="C528" s="18"/>
      <c r="D528" s="145"/>
      <c r="E528" s="145"/>
      <c r="F528" s="377"/>
      <c r="G528" s="378"/>
      <c r="H528" s="378"/>
      <c r="I528" s="18"/>
      <c r="J528" s="18"/>
      <c r="K528" s="18"/>
      <c r="L528" s="18"/>
      <c r="M528" s="18"/>
      <c r="N528" s="18"/>
      <c r="O528" s="18"/>
      <c r="P528" s="18"/>
      <c r="Q528" s="18"/>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row>
    <row r="529">
      <c r="A529" s="18"/>
      <c r="B529" s="18"/>
      <c r="C529" s="18"/>
      <c r="D529" s="145"/>
      <c r="E529" s="145"/>
      <c r="F529" s="377"/>
      <c r="G529" s="378"/>
      <c r="H529" s="378"/>
      <c r="I529" s="18"/>
      <c r="J529" s="18"/>
      <c r="K529" s="18"/>
      <c r="L529" s="18"/>
      <c r="M529" s="18"/>
      <c r="N529" s="18"/>
      <c r="O529" s="18"/>
      <c r="P529" s="18"/>
      <c r="Q529" s="18"/>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row>
    <row r="530">
      <c r="A530" s="18"/>
      <c r="B530" s="18"/>
      <c r="C530" s="18"/>
      <c r="D530" s="145"/>
      <c r="E530" s="145"/>
      <c r="F530" s="377"/>
      <c r="G530" s="378"/>
      <c r="H530" s="378"/>
      <c r="I530" s="18"/>
      <c r="J530" s="18"/>
      <c r="K530" s="18"/>
      <c r="L530" s="18"/>
      <c r="M530" s="18"/>
      <c r="N530" s="18"/>
      <c r="O530" s="18"/>
      <c r="P530" s="18"/>
      <c r="Q530" s="18"/>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row>
    <row r="531">
      <c r="A531" s="18"/>
      <c r="B531" s="18"/>
      <c r="C531" s="18"/>
      <c r="D531" s="145"/>
      <c r="E531" s="145"/>
      <c r="F531" s="377"/>
      <c r="G531" s="378"/>
      <c r="H531" s="378"/>
      <c r="I531" s="18"/>
      <c r="J531" s="18"/>
      <c r="K531" s="18"/>
      <c r="L531" s="18"/>
      <c r="M531" s="18"/>
      <c r="N531" s="18"/>
      <c r="O531" s="18"/>
      <c r="P531" s="18"/>
      <c r="Q531" s="18"/>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row>
    <row r="532">
      <c r="A532" s="18"/>
      <c r="B532" s="18"/>
      <c r="C532" s="18"/>
      <c r="D532" s="145"/>
      <c r="E532" s="145"/>
      <c r="F532" s="377"/>
      <c r="G532" s="378"/>
      <c r="H532" s="378"/>
      <c r="I532" s="18"/>
      <c r="J532" s="18"/>
      <c r="K532" s="18"/>
      <c r="L532" s="18"/>
      <c r="M532" s="18"/>
      <c r="N532" s="18"/>
      <c r="O532" s="18"/>
      <c r="P532" s="18"/>
      <c r="Q532" s="18"/>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row>
    <row r="533">
      <c r="A533" s="18"/>
      <c r="B533" s="18"/>
      <c r="C533" s="18"/>
      <c r="D533" s="145"/>
      <c r="E533" s="145"/>
      <c r="F533" s="377"/>
      <c r="G533" s="378"/>
      <c r="H533" s="378"/>
      <c r="I533" s="18"/>
      <c r="J533" s="18"/>
      <c r="K533" s="18"/>
      <c r="L533" s="18"/>
      <c r="M533" s="18"/>
      <c r="N533" s="18"/>
      <c r="O533" s="18"/>
      <c r="P533" s="18"/>
      <c r="Q533" s="18"/>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row>
    <row r="534">
      <c r="A534" s="18"/>
      <c r="B534" s="18"/>
      <c r="C534" s="18"/>
      <c r="D534" s="145"/>
      <c r="E534" s="145"/>
      <c r="F534" s="377"/>
      <c r="G534" s="378"/>
      <c r="H534" s="378"/>
      <c r="I534" s="18"/>
      <c r="J534" s="18"/>
      <c r="K534" s="18"/>
      <c r="L534" s="18"/>
      <c r="M534" s="18"/>
      <c r="N534" s="18"/>
      <c r="O534" s="18"/>
      <c r="P534" s="18"/>
      <c r="Q534" s="18"/>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row>
    <row r="535">
      <c r="A535" s="18"/>
      <c r="B535" s="18"/>
      <c r="C535" s="18"/>
      <c r="D535" s="145"/>
      <c r="E535" s="145"/>
      <c r="F535" s="377"/>
      <c r="G535" s="378"/>
      <c r="H535" s="378"/>
      <c r="I535" s="18"/>
      <c r="J535" s="18"/>
      <c r="K535" s="18"/>
      <c r="L535" s="18"/>
      <c r="M535" s="18"/>
      <c r="N535" s="18"/>
      <c r="O535" s="18"/>
      <c r="P535" s="18"/>
      <c r="Q535" s="18"/>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row>
    <row r="536">
      <c r="A536" s="18"/>
      <c r="B536" s="18"/>
      <c r="C536" s="18"/>
      <c r="D536" s="145"/>
      <c r="E536" s="145"/>
      <c r="F536" s="377"/>
      <c r="G536" s="378"/>
      <c r="H536" s="378"/>
      <c r="I536" s="18"/>
      <c r="J536" s="18"/>
      <c r="K536" s="18"/>
      <c r="L536" s="18"/>
      <c r="M536" s="18"/>
      <c r="N536" s="18"/>
      <c r="O536" s="18"/>
      <c r="P536" s="18"/>
      <c r="Q536" s="18"/>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row>
    <row r="537">
      <c r="A537" s="18"/>
      <c r="B537" s="18"/>
      <c r="C537" s="18"/>
      <c r="D537" s="145"/>
      <c r="E537" s="145"/>
      <c r="F537" s="377"/>
      <c r="G537" s="378"/>
      <c r="H537" s="378"/>
      <c r="I537" s="18"/>
      <c r="J537" s="18"/>
      <c r="K537" s="18"/>
      <c r="L537" s="18"/>
      <c r="M537" s="18"/>
      <c r="N537" s="18"/>
      <c r="O537" s="18"/>
      <c r="P537" s="18"/>
      <c r="Q537" s="18"/>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row>
    <row r="538">
      <c r="A538" s="18"/>
      <c r="B538" s="18"/>
      <c r="C538" s="18"/>
      <c r="D538" s="145"/>
      <c r="E538" s="145"/>
      <c r="F538" s="377"/>
      <c r="G538" s="378"/>
      <c r="H538" s="378"/>
      <c r="I538" s="18"/>
      <c r="J538" s="18"/>
      <c r="K538" s="18"/>
      <c r="L538" s="18"/>
      <c r="M538" s="18"/>
      <c r="N538" s="18"/>
      <c r="O538" s="18"/>
      <c r="P538" s="18"/>
      <c r="Q538" s="18"/>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row>
    <row r="539">
      <c r="A539" s="18"/>
      <c r="B539" s="18"/>
      <c r="C539" s="18"/>
      <c r="D539" s="145"/>
      <c r="E539" s="145"/>
      <c r="F539" s="377"/>
      <c r="G539" s="378"/>
      <c r="H539" s="378"/>
      <c r="I539" s="18"/>
      <c r="J539" s="18"/>
      <c r="K539" s="18"/>
      <c r="L539" s="18"/>
      <c r="M539" s="18"/>
      <c r="N539" s="18"/>
      <c r="O539" s="18"/>
      <c r="P539" s="18"/>
      <c r="Q539" s="18"/>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row>
    <row r="540">
      <c r="A540" s="18"/>
      <c r="B540" s="18"/>
      <c r="C540" s="18"/>
      <c r="D540" s="145"/>
      <c r="E540" s="145"/>
      <c r="F540" s="377"/>
      <c r="G540" s="378"/>
      <c r="H540" s="378"/>
      <c r="I540" s="18"/>
      <c r="J540" s="18"/>
      <c r="K540" s="18"/>
      <c r="L540" s="18"/>
      <c r="M540" s="18"/>
      <c r="N540" s="18"/>
      <c r="O540" s="18"/>
      <c r="P540" s="18"/>
      <c r="Q540" s="18"/>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row>
    <row r="541">
      <c r="A541" s="18"/>
      <c r="B541" s="18"/>
      <c r="C541" s="18"/>
      <c r="D541" s="145"/>
      <c r="E541" s="145"/>
      <c r="F541" s="377"/>
      <c r="G541" s="378"/>
      <c r="H541" s="378"/>
      <c r="I541" s="18"/>
      <c r="J541" s="18"/>
      <c r="K541" s="18"/>
      <c r="L541" s="18"/>
      <c r="M541" s="18"/>
      <c r="N541" s="18"/>
      <c r="O541" s="18"/>
      <c r="P541" s="18"/>
      <c r="Q541" s="18"/>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row>
    <row r="542">
      <c r="A542" s="18"/>
      <c r="B542" s="18"/>
      <c r="C542" s="18"/>
      <c r="D542" s="145"/>
      <c r="E542" s="145"/>
      <c r="F542" s="377"/>
      <c r="G542" s="378"/>
      <c r="H542" s="378"/>
      <c r="I542" s="18"/>
      <c r="J542" s="18"/>
      <c r="K542" s="18"/>
      <c r="L542" s="18"/>
      <c r="M542" s="18"/>
      <c r="N542" s="18"/>
      <c r="O542" s="18"/>
      <c r="P542" s="18"/>
      <c r="Q542" s="18"/>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row>
    <row r="543">
      <c r="A543" s="18"/>
      <c r="B543" s="18"/>
      <c r="C543" s="18"/>
      <c r="D543" s="145"/>
      <c r="E543" s="145"/>
      <c r="F543" s="377"/>
      <c r="G543" s="378"/>
      <c r="H543" s="378"/>
      <c r="I543" s="18"/>
      <c r="J543" s="18"/>
      <c r="K543" s="18"/>
      <c r="L543" s="18"/>
      <c r="M543" s="18"/>
      <c r="N543" s="18"/>
      <c r="O543" s="18"/>
      <c r="P543" s="18"/>
      <c r="Q543" s="18"/>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row>
    <row r="544">
      <c r="A544" s="18"/>
      <c r="B544" s="18"/>
      <c r="C544" s="18"/>
      <c r="D544" s="145"/>
      <c r="E544" s="145"/>
      <c r="F544" s="377"/>
      <c r="G544" s="378"/>
      <c r="H544" s="378"/>
      <c r="I544" s="18"/>
      <c r="J544" s="18"/>
      <c r="K544" s="18"/>
      <c r="L544" s="18"/>
      <c r="M544" s="18"/>
      <c r="N544" s="18"/>
      <c r="O544" s="18"/>
      <c r="P544" s="18"/>
      <c r="Q544" s="18"/>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row>
    <row r="545">
      <c r="A545" s="18"/>
      <c r="B545" s="18"/>
      <c r="C545" s="18"/>
      <c r="D545" s="145"/>
      <c r="E545" s="145"/>
      <c r="F545" s="377"/>
      <c r="G545" s="378"/>
      <c r="H545" s="378"/>
      <c r="I545" s="18"/>
      <c r="J545" s="18"/>
      <c r="K545" s="18"/>
      <c r="L545" s="18"/>
      <c r="M545" s="18"/>
      <c r="N545" s="18"/>
      <c r="O545" s="18"/>
      <c r="P545" s="18"/>
      <c r="Q545" s="18"/>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row>
    <row r="546">
      <c r="A546" s="18"/>
      <c r="B546" s="18"/>
      <c r="C546" s="18"/>
      <c r="D546" s="145"/>
      <c r="E546" s="145"/>
      <c r="F546" s="377"/>
      <c r="G546" s="378"/>
      <c r="H546" s="378"/>
      <c r="I546" s="18"/>
      <c r="J546" s="18"/>
      <c r="K546" s="18"/>
      <c r="L546" s="18"/>
      <c r="M546" s="18"/>
      <c r="N546" s="18"/>
      <c r="O546" s="18"/>
      <c r="P546" s="18"/>
      <c r="Q546" s="18"/>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row>
    <row r="547">
      <c r="A547" s="11"/>
      <c r="B547" s="11"/>
      <c r="C547" s="11"/>
      <c r="D547" s="145"/>
      <c r="E547" s="145"/>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row>
    <row r="548">
      <c r="A548" s="11"/>
      <c r="B548" s="11"/>
      <c r="C548" s="11"/>
      <c r="D548" s="145"/>
      <c r="E548" s="145"/>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row>
    <row r="549">
      <c r="A549" s="11"/>
      <c r="B549" s="11"/>
      <c r="C549" s="11"/>
      <c r="D549" s="145"/>
      <c r="E549" s="145"/>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row>
    <row r="550">
      <c r="A550" s="11"/>
      <c r="B550" s="11"/>
      <c r="C550" s="11"/>
      <c r="D550" s="145"/>
      <c r="E550" s="145"/>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row>
    <row r="551">
      <c r="A551" s="11"/>
      <c r="B551" s="11"/>
      <c r="C551" s="11"/>
      <c r="D551" s="145"/>
      <c r="E551" s="145"/>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row>
    <row r="552">
      <c r="A552" s="11"/>
      <c r="B552" s="11"/>
      <c r="C552" s="11"/>
      <c r="D552" s="145"/>
      <c r="E552" s="145"/>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row>
    <row r="553">
      <c r="A553" s="11"/>
      <c r="B553" s="11"/>
      <c r="C553" s="11"/>
      <c r="D553" s="145"/>
      <c r="E553" s="145"/>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row>
    <row r="554">
      <c r="A554" s="11"/>
      <c r="B554" s="11"/>
      <c r="C554" s="11"/>
      <c r="D554" s="145"/>
      <c r="E554" s="145"/>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row>
    <row r="555">
      <c r="A555" s="11"/>
      <c r="B555" s="11"/>
      <c r="C555" s="11"/>
      <c r="D555" s="145"/>
      <c r="E555" s="145"/>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row>
  </sheetData>
  <sheetCalcPr fullCalcOnLoad="true"/>
  <mergeCells count="2">
    <mergeCell ref="A2:Z2"/>
    <mergeCell ref="A100:AR101"/>
  </mergeCells>
  <dataValidations count="18">
    <dataValidation type="custom" errorStyle="warning" allowBlank="true" showInputMessage="false" showErrorMessage="true" promptTitle="提示" prompt="$仅志愿者以及已解决的患者填写" sqref="C5:C12 C15 C17:C19 C22:C23 C31 C39 C41:C49 C56:C65 C71 C73:C76 C80:C81 C86:C98 C102 C105 C107:C110 C114:C119 C121:C124 C126:C127 C133:C134 C137:C138 C140:C141 C144:C149 C153:C156 C159:C160 C163 C167:C169 C173:C174 C176:C178 C181:C184 C187:C189 C191:C195 C199:C206 C209:C366">
      <formula1>1</formula1>
    </dataValidation>
    <dataValidation type="custom" errorStyle="warning" allowBlank="true" showInputMessage="false" showErrorMessage="true" promptTitle="提示" prompt="$仅志愿者以及已解决的患者填写" sqref="G159">
      <formula1>1</formula1>
    </dataValidation>
    <dataValidation type="custom" errorStyle="warning" allowBlank="true" showInputMessage="false" showErrorMessage="true" promptTitle="提示" prompt="$仅志愿者以及已解决的患者填写" sqref="H103:H106 H114:H115 H128:H132 H136 H139 H152 H158 H164:H166 H172 H175 H196:H198">
      <formula1>1</formula1>
    </dataValidation>
    <dataValidation type="custom" errorStyle="warning" allowBlank="true" showInputMessage="false" showErrorMessage="true" promptTitle="提示" prompt="$仅志愿者以及已解决的患者填写" sqref="I10 I12:I14 I16 I20:I21 I24:I30 I32:I38 I40 I50:I55 I66:I70 I72 I75:I79 I82:I84 I87">
      <formula1>1</formula1>
    </dataValidation>
    <dataValidation type="custom" errorStyle="warning" allowBlank="true" showInputMessage="false" showErrorMessage="true" promptTitle="提示" prompt="$仅志愿者以及已解决的患者填写" sqref="B119">
      <formula1>虹口区</formula1>
    </dataValidation>
    <dataValidation type="custom" errorStyle="warning" allowBlank="true" showInputMessage="false" showErrorMessage="true" promptTitle="提示" prompt="$仅志愿者以及已解决的患者填写" sqref="A124">
      <formula1>奉贤区</formula1>
    </dataValidation>
    <dataValidation type="custom" errorStyle="warning" allowBlank="true" showInputMessage="false" showErrorMessage="true" promptTitle="提示" prompt="$仅志愿者以及已解决的患者填写" sqref="B125">
      <formula1>。</formula1>
    </dataValidation>
    <dataValidation type="custom" errorStyle="warning" allowBlank="true" showInputMessage="false" showErrorMessage="true" promptTitle="提示" prompt="$仅志愿者以及已解决的患者填写" sqref="A134">
      <formula1>嘉定区</formula1>
    </dataValidation>
    <dataValidation type="custom" errorStyle="warning" allowBlank="true" showInputMessage="false" showErrorMessage="true" sqref="A141">
      <formula1>普陀区</formula1>
    </dataValidation>
    <dataValidation type="custom" errorStyle="warning" allowBlank="true" showInputMessage="false" showErrorMessage="true" promptTitle="提示" prompt="$仅限志愿者与已解决患者填写" sqref="H143 H208">
      <formula1>1 </formula1>
    </dataValidation>
    <dataValidation type="list" errorStyle="warning" allowBlank="true" showDropDown="false" showInputMessage="false" showErrorMessage="true" promptTitle="提示" prompt="您选择的不是下拉列表中的选项" sqref="B4:B98 B102:B110 B113:B118 B121:B124 B126:B134 B136:B141 B143:B149 B151:B156 B158:B160 B162:B169 B171:B178 B180:B184 B186:B189 B191:B206 B208:B366">
      <formula1>"已解决"</formula1>
    </dataValidation>
    <dataValidation type="list" errorStyle="warning" allowBlank="true" showDropDown="false" showInputMessage="false" showErrorMessage="true" promptTitle="提示" prompt="您选择的不是下拉列表中的选项" sqref="S5:S88 S90:S98">
      <formula1>"封控区,管控区,防范区"</formula1>
    </dataValidation>
    <dataValidation type="list" errorStyle="warning" allowBlank="true" showDropDown="false" showInputMessage="false" showErrorMessage="true" promptTitle="提示" prompt="您选择的不是下拉列表中的选项" sqref="M16 M102:M110 M113:M119 M121:M134 M136:M141 M143:M149 M151:M156 M158:M160 M162:M169 M171:M178 M180:M184 M188:M189 M191:M206 M208:M287 N4:N15 N17:N98 N186:N187">
      <formula1>"阳性,阴性"</formula1>
    </dataValidation>
    <dataValidation type="list" errorStyle="warning" allowBlank="true" showDropDown="false" showInputMessage="false" showErrorMessage="true" promptTitle="提示" prompt="您选择的不是下拉列表中的选项" sqref="N16 N102:N110 N113:N119 N121:N134 N136:N141 N143:N149 N151:N156 N158:N160 N162:N169 N171:N178 N180:N184 N188:N189 N191:N206 N208:N301 O4:O98 O186:O187">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Q102:Q110 Q113:Q119 Q121:Q134 Q136:Q141 Q143:Q149 Q151:Q156 Q158:Q160 Q162:Q169 Q171:Q178 Q180:Q184 Q188:Q189 Q191:Q195 Q197:Q206 Q208:Q301 R4:R98 R186:R187 T98">
      <formula1>"是,否"</formula1>
    </dataValidation>
    <dataValidation type="list" errorStyle="warning" allowBlank="true" showDropDown="false" showInputMessage="false" showErrorMessage="true" promptTitle="提示" prompt="您选择的不是下拉列表中的选项" sqref="D158:D159">
      <formula1>"未审核,待跟进,已解决"</formula1>
    </dataValidation>
    <dataValidation type="list" errorStyle="warning" allowBlank="true" showDropDown="false" showInputMessage="false" showErrorMessage="true" promptTitle="提示" prompt="您选择的不是下拉列表中的选项" sqref="D102:D110 D114:D119 D121:D124 D126:D134 D136:D141 D143:D149 D152:D156 D160 D163:D169 D172:D178 D181:D184 D188:D189 D191:D206 D208:D555 E5:E98 E187">
      <formula1>"未核实,待跟进,已解决"</formula1>
    </dataValidation>
    <dataValidation type="list" errorStyle="warning" allowBlank="true" showDropDown="false" showInputMessage="false" showErrorMessage="true" promptTitle="提示" prompt="您选择的不是下拉列表中的选项" sqref="E102:E110 E114:E119 E121:E124 E126:E134 E136:E141 E143:E149 E152:E156 E158:E160 E163:E169 E172:E178 E181:E184 E188:E189 E191:E206 E208:E555 F5:F98 F187">
      <formula1>"跟进中,跟进后已解决,暂时无需跟进"</formula1>
    </dataValidation>
  </dataValidations>
  <hyperlinks>
    <hyperlink ref="I11" r:id="rId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workbookViewId="0"/>
  </sheetViews>
  <cols>
    <col min="1" max="1" width="6.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69.0" hidden="false" customWidth="true"/>
    <col min="9" max="9" width="53.0" hidden="false" customWidth="true"/>
    <col min="10" max="10" width="27.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s>
  <sheetData>
    <row r="1">
      <c r="A1" s="227" t="s">
        <v>2646</v>
      </c>
      <c r="B1" s="227" t="s">
        <v>3110</v>
      </c>
      <c r="C1" s="227" t="s">
        <v>2</v>
      </c>
      <c r="D1" s="228" t="s">
        <v>788</v>
      </c>
      <c r="E1" s="228" t="s">
        <v>4</v>
      </c>
      <c r="F1" s="229" t="s">
        <v>5</v>
      </c>
      <c r="G1" s="136" t="s">
        <v>6</v>
      </c>
      <c r="H1" s="108" t="s">
        <v>7</v>
      </c>
      <c r="I1" s="108" t="s">
        <v>8</v>
      </c>
      <c r="J1" s="230" t="s">
        <v>789</v>
      </c>
      <c r="K1" s="230" t="s">
        <v>2648</v>
      </c>
      <c r="L1" s="230" t="s">
        <v>13</v>
      </c>
      <c r="M1" s="230" t="s">
        <v>14</v>
      </c>
      <c r="N1" s="230" t="s">
        <v>15</v>
      </c>
      <c r="O1" s="230" t="s">
        <v>16</v>
      </c>
      <c r="P1" s="230" t="s">
        <v>17</v>
      </c>
      <c r="Q1" s="136" t="s">
        <v>18</v>
      </c>
      <c r="R1" s="136" t="s">
        <v>19</v>
      </c>
      <c r="S1" s="18"/>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c r="A2" s="145" t="n">
        <v>6.0</v>
      </c>
      <c r="B2" s="145" t="s">
        <v>267</v>
      </c>
      <c r="C2" s="145" t="s">
        <v>73</v>
      </c>
      <c r="D2" s="125"/>
      <c r="E2" s="145" t="s">
        <v>59</v>
      </c>
      <c r="F2" s="145"/>
      <c r="G2" s="252"/>
      <c r="H2" s="56" t="s">
        <v>3111</v>
      </c>
      <c r="I2" s="56" t="s">
        <v>1458</v>
      </c>
      <c r="J2" s="250" t="s">
        <v>2492</v>
      </c>
      <c r="K2" s="145"/>
      <c r="L2" s="249" t="n">
        <v>44650.5875</v>
      </c>
      <c r="M2" s="249" t="n">
        <v>44651.665972222225</v>
      </c>
      <c r="N2" s="145"/>
      <c r="O2" s="145" t="s">
        <v>36</v>
      </c>
      <c r="P2" s="56" t="s">
        <v>1177</v>
      </c>
      <c r="Q2" s="23"/>
      <c r="R2" s="109"/>
      <c r="S2" s="18"/>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c r="A3" s="145" t="n">
        <v>7.0</v>
      </c>
      <c r="B3" s="145" t="s">
        <v>267</v>
      </c>
      <c r="C3" s="145" t="s">
        <v>73</v>
      </c>
      <c r="D3" s="125"/>
      <c r="E3" s="145" t="s">
        <v>59</v>
      </c>
      <c r="F3" s="145"/>
      <c r="G3" s="58"/>
      <c r="H3" s="56" t="s">
        <v>3112</v>
      </c>
      <c r="I3" s="55"/>
      <c r="J3" s="250" t="s">
        <v>495</v>
      </c>
      <c r="K3" s="145" t="s">
        <v>496</v>
      </c>
      <c r="L3" s="249" t="n">
        <v>44650.90138888889</v>
      </c>
      <c r="M3" s="249"/>
      <c r="N3" s="145"/>
      <c r="O3" s="145" t="s">
        <v>36</v>
      </c>
      <c r="P3" s="24" t="s">
        <v>3113</v>
      </c>
      <c r="Q3" s="23"/>
      <c r="R3" s="109" t="s">
        <v>30</v>
      </c>
      <c r="S3" s="18"/>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row>
    <row r="4">
      <c r="A4" s="145" t="n">
        <v>8.0</v>
      </c>
      <c r="B4" s="145" t="s">
        <v>267</v>
      </c>
      <c r="C4" s="145" t="s">
        <v>73</v>
      </c>
      <c r="D4" s="125"/>
      <c r="E4" s="145" t="s">
        <v>59</v>
      </c>
      <c r="F4" s="145"/>
      <c r="G4" s="58"/>
      <c r="H4" s="56" t="s">
        <v>3114</v>
      </c>
      <c r="I4" s="55"/>
      <c r="J4" s="250" t="s">
        <v>122</v>
      </c>
      <c r="K4" s="145"/>
      <c r="L4" s="453" t="n">
        <v>44651.0</v>
      </c>
      <c r="M4" s="249"/>
      <c r="N4" s="145"/>
      <c r="O4" s="145" t="s">
        <v>36</v>
      </c>
      <c r="P4" s="122"/>
      <c r="Q4" s="454" t="s">
        <v>3115</v>
      </c>
      <c r="R4" s="109" t="s">
        <v>30</v>
      </c>
      <c r="S4" s="18"/>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45" t="n">
        <v>9.0</v>
      </c>
      <c r="B5" s="145" t="s">
        <v>267</v>
      </c>
      <c r="C5" s="145" t="s">
        <v>73</v>
      </c>
      <c r="D5" s="125"/>
      <c r="E5" s="145" t="s">
        <v>59</v>
      </c>
      <c r="F5" s="145"/>
      <c r="G5" s="58"/>
      <c r="H5" s="56" t="s">
        <v>3116</v>
      </c>
      <c r="I5" s="55"/>
      <c r="J5" s="250" t="s">
        <v>122</v>
      </c>
      <c r="K5" s="145" t="s">
        <v>130</v>
      </c>
      <c r="L5" s="249" t="n">
        <v>44651.44791666667</v>
      </c>
      <c r="M5" s="249"/>
      <c r="N5" s="145"/>
      <c r="O5" s="145" t="s">
        <v>36</v>
      </c>
      <c r="P5" s="24"/>
      <c r="Q5" s="58" t="s">
        <v>3117</v>
      </c>
      <c r="R5" s="109" t="s">
        <v>30</v>
      </c>
      <c r="S5" s="18"/>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45" t="n">
        <v>14.0</v>
      </c>
      <c r="B6" s="145" t="s">
        <v>267</v>
      </c>
      <c r="C6" s="145" t="s">
        <v>73</v>
      </c>
      <c r="D6" s="125"/>
      <c r="E6" s="145" t="s">
        <v>73</v>
      </c>
      <c r="F6" s="145"/>
      <c r="G6" s="58"/>
      <c r="H6" s="56" t="s">
        <v>3118</v>
      </c>
      <c r="I6" s="55"/>
      <c r="J6" s="250" t="s">
        <v>122</v>
      </c>
      <c r="K6" s="145" t="s">
        <v>130</v>
      </c>
      <c r="L6" s="249" t="n">
        <v>44651.4625</v>
      </c>
      <c r="M6" s="249" t="n">
        <v>44650.34722222222</v>
      </c>
      <c r="N6" s="145" t="s">
        <v>35</v>
      </c>
      <c r="O6" s="145" t="s">
        <v>36</v>
      </c>
      <c r="P6" s="24"/>
      <c r="Q6" s="58" t="s">
        <v>3119</v>
      </c>
      <c r="R6" s="109" t="s">
        <v>30</v>
      </c>
      <c r="S6" s="18"/>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250" t="n">
        <v>25.0</v>
      </c>
      <c r="B7" s="145" t="s">
        <v>267</v>
      </c>
      <c r="C7" s="250" t="s">
        <v>73</v>
      </c>
      <c r="D7" s="61" t="s">
        <v>5537</v>
      </c>
      <c r="E7" s="250" t="s">
        <v>73</v>
      </c>
      <c r="F7" s="250"/>
      <c r="G7" s="23" t="n">
        <v>1.3601672255E10</v>
      </c>
      <c r="H7" s="56" t="s">
        <v>3120</v>
      </c>
      <c r="I7" s="56"/>
      <c r="J7" s="145" t="s">
        <v>495</v>
      </c>
      <c r="K7" s="250" t="s">
        <v>130</v>
      </c>
      <c r="L7" s="263" t="n">
        <v>44652.47986111111</v>
      </c>
      <c r="M7" s="263"/>
      <c r="N7" s="250"/>
      <c r="O7" s="250" t="s">
        <v>36</v>
      </c>
      <c r="P7" s="24"/>
      <c r="Q7" s="58"/>
      <c r="R7" s="257"/>
      <c r="S7" s="18"/>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250" t="n">
        <v>26.0</v>
      </c>
      <c r="B8" s="145" t="s">
        <v>267</v>
      </c>
      <c r="C8" s="250" t="s">
        <v>73</v>
      </c>
      <c r="D8" s="61" t="s">
        <v>5538</v>
      </c>
      <c r="E8" s="250" t="s">
        <v>73</v>
      </c>
      <c r="F8" s="250"/>
      <c r="G8" s="23" t="n">
        <v>1.5221900158E10</v>
      </c>
      <c r="H8" s="61" t="s">
        <v>5539</v>
      </c>
      <c r="I8" s="56"/>
      <c r="J8" s="145" t="s">
        <v>495</v>
      </c>
      <c r="K8" s="24"/>
      <c r="L8" s="263" t="n">
        <v>44652.50555555556</v>
      </c>
      <c r="M8" s="263"/>
      <c r="N8" s="250"/>
      <c r="O8" s="250" t="s">
        <v>239</v>
      </c>
      <c r="P8" s="24" t="s">
        <v>3121</v>
      </c>
      <c r="Q8" s="58" t="s">
        <v>2773</v>
      </c>
      <c r="R8" s="257"/>
      <c r="S8" s="18"/>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250" t="n">
        <v>33.0</v>
      </c>
      <c r="B9" s="145" t="s">
        <v>267</v>
      </c>
      <c r="C9" s="250" t="s">
        <v>73</v>
      </c>
      <c r="D9" s="248"/>
      <c r="E9" s="250" t="s">
        <v>59</v>
      </c>
      <c r="F9" s="250"/>
      <c r="G9" s="252" t="s">
        <v>3122</v>
      </c>
      <c r="H9" s="56" t="s">
        <v>3123</v>
      </c>
      <c r="I9" s="56"/>
      <c r="J9" s="145" t="s">
        <v>122</v>
      </c>
      <c r="K9" s="250"/>
      <c r="L9" s="263" t="n">
        <v>44651.55208333333</v>
      </c>
      <c r="M9" s="263" t="n">
        <v>44651.59513888889</v>
      </c>
      <c r="N9" s="250"/>
      <c r="O9" s="250" t="s">
        <v>36</v>
      </c>
      <c r="P9" s="24" t="s">
        <v>3124</v>
      </c>
      <c r="Q9" s="58"/>
      <c r="R9" s="257"/>
      <c r="S9" s="18"/>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250" t="n">
        <v>34.0</v>
      </c>
      <c r="B10" s="145" t="s">
        <v>267</v>
      </c>
      <c r="C10" s="250" t="s">
        <v>73</v>
      </c>
      <c r="D10" s="61" t="s">
        <v>5540</v>
      </c>
      <c r="E10" s="250" t="s">
        <v>73</v>
      </c>
      <c r="F10" s="250"/>
      <c r="G10" s="252" t="s">
        <v>3125</v>
      </c>
      <c r="H10" s="55" t="s">
        <v>3126</v>
      </c>
      <c r="I10" s="56"/>
      <c r="J10" s="145" t="s">
        <v>122</v>
      </c>
      <c r="K10" s="250"/>
      <c r="L10" s="263" t="n">
        <v>44651.55347222222</v>
      </c>
      <c r="M10" s="263"/>
      <c r="N10" s="250"/>
      <c r="O10" s="250" t="s">
        <v>36</v>
      </c>
      <c r="P10" s="24" t="s">
        <v>3127</v>
      </c>
      <c r="Q10" s="58"/>
      <c r="R10" s="257" t="s">
        <v>30</v>
      </c>
      <c r="S10" s="18"/>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250" t="n">
        <v>35.0</v>
      </c>
      <c r="B11" s="145" t="s">
        <v>267</v>
      </c>
      <c r="C11" s="250" t="s">
        <v>73</v>
      </c>
      <c r="D11" s="248"/>
      <c r="E11" s="250" t="s">
        <v>59</v>
      </c>
      <c r="F11" s="250"/>
      <c r="G11" s="23" t="n">
        <v>1.8321306686E10</v>
      </c>
      <c r="H11" s="56" t="s">
        <v>3128</v>
      </c>
      <c r="I11" s="56"/>
      <c r="J11" s="145" t="s">
        <v>122</v>
      </c>
      <c r="K11" s="250"/>
      <c r="L11" s="263" t="n">
        <v>44651.55416666667</v>
      </c>
      <c r="M11" s="263"/>
      <c r="N11" s="250"/>
      <c r="O11" s="250" t="s">
        <v>36</v>
      </c>
      <c r="P11" s="24" t="s">
        <v>3129</v>
      </c>
      <c r="Q11" s="58"/>
      <c r="R11" s="257" t="s">
        <v>30</v>
      </c>
      <c r="S11" s="18"/>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250" t="n">
        <v>36.0</v>
      </c>
      <c r="B12" s="145" t="s">
        <v>267</v>
      </c>
      <c r="C12" s="250" t="s">
        <v>73</v>
      </c>
      <c r="D12" s="61" t="s">
        <v>5541</v>
      </c>
      <c r="E12" s="250" t="s">
        <v>73</v>
      </c>
      <c r="F12" s="250"/>
      <c r="G12" s="23" t="n">
        <v>1.3817900284E10</v>
      </c>
      <c r="H12" s="56" t="s">
        <v>3130</v>
      </c>
      <c r="I12" s="56"/>
      <c r="J12" s="145" t="s">
        <v>122</v>
      </c>
      <c r="K12" s="250"/>
      <c r="L12" s="263" t="n">
        <v>44651.555555555555</v>
      </c>
      <c r="M12" s="263"/>
      <c r="N12" s="250"/>
      <c r="O12" s="250" t="s">
        <v>36</v>
      </c>
      <c r="P12" s="24" t="s">
        <v>3131</v>
      </c>
      <c r="Q12" s="58"/>
      <c r="R12" s="257"/>
      <c r="S12" s="18"/>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250" t="n">
        <v>37.0</v>
      </c>
      <c r="B13" s="145" t="s">
        <v>267</v>
      </c>
      <c r="C13" s="250" t="s">
        <v>73</v>
      </c>
      <c r="D13" s="248"/>
      <c r="E13" s="250" t="s">
        <v>59</v>
      </c>
      <c r="F13" s="250"/>
      <c r="G13" s="23" t="n">
        <v>1.8221822318E10</v>
      </c>
      <c r="H13" s="56" t="s">
        <v>3132</v>
      </c>
      <c r="I13" s="56"/>
      <c r="J13" s="145" t="s">
        <v>122</v>
      </c>
      <c r="K13" s="250"/>
      <c r="L13" s="263" t="n">
        <v>44651.58125</v>
      </c>
      <c r="M13" s="263"/>
      <c r="N13" s="250"/>
      <c r="O13" s="250" t="s">
        <v>36</v>
      </c>
      <c r="P13" s="24" t="s">
        <v>3133</v>
      </c>
      <c r="Q13" s="58"/>
      <c r="R13" s="257"/>
      <c r="S13" s="18"/>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45" t="n">
        <v>41.0</v>
      </c>
      <c r="B14" s="145" t="s">
        <v>267</v>
      </c>
      <c r="C14" s="145" t="s">
        <v>73</v>
      </c>
      <c r="D14" s="125"/>
      <c r="E14" s="145" t="s">
        <v>59</v>
      </c>
      <c r="F14" s="145"/>
      <c r="G14" s="58" t="n">
        <v>1.3661787478E10</v>
      </c>
      <c r="H14" s="56" t="s">
        <v>3134</v>
      </c>
      <c r="I14" s="55"/>
      <c r="J14" s="250" t="s">
        <v>122</v>
      </c>
      <c r="K14" s="145" t="s">
        <v>130</v>
      </c>
      <c r="L14" s="249" t="n">
        <v>44651.59305555555</v>
      </c>
      <c r="M14" s="249"/>
      <c r="N14" s="145"/>
      <c r="O14" s="145" t="s">
        <v>36</v>
      </c>
      <c r="P14" s="24" t="s">
        <v>3135</v>
      </c>
      <c r="Q14" s="58" t="s">
        <v>2663</v>
      </c>
      <c r="R14" s="109" t="s">
        <v>30</v>
      </c>
      <c r="S14" s="18"/>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45" t="n">
        <v>84.0</v>
      </c>
      <c r="B15" s="145" t="s">
        <v>267</v>
      </c>
      <c r="C15" s="145" t="s">
        <v>73</v>
      </c>
      <c r="D15" s="125"/>
      <c r="E15" s="145" t="s">
        <v>59</v>
      </c>
      <c r="F15" s="145"/>
      <c r="G15" s="58" t="n">
        <v>1.8621935359E10</v>
      </c>
      <c r="H15" s="56" t="s">
        <v>3136</v>
      </c>
      <c r="I15" s="55"/>
      <c r="J15" s="250" t="s">
        <v>122</v>
      </c>
      <c r="K15" s="145" t="s">
        <v>130</v>
      </c>
      <c r="L15" s="249" t="n">
        <v>44651.58194444445</v>
      </c>
      <c r="M15" s="249" t="n">
        <v>44650.41666666667</v>
      </c>
      <c r="N15" s="145" t="s">
        <v>35</v>
      </c>
      <c r="O15" s="145" t="s">
        <v>36</v>
      </c>
      <c r="P15" s="24" t="s">
        <v>3137</v>
      </c>
      <c r="Q15" s="58"/>
      <c r="R15" s="109" t="s">
        <v>30</v>
      </c>
      <c r="S15" s="18"/>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45" t="n">
        <v>93.0</v>
      </c>
      <c r="B16" s="145" t="s">
        <v>267</v>
      </c>
      <c r="C16" s="145" t="s">
        <v>73</v>
      </c>
      <c r="D16" s="125"/>
      <c r="E16" s="145" t="s">
        <v>59</v>
      </c>
      <c r="F16" s="145"/>
      <c r="G16" s="58" t="n">
        <v>1.8916212289E10</v>
      </c>
      <c r="H16" s="56" t="s">
        <v>3138</v>
      </c>
      <c r="I16" s="55"/>
      <c r="J16" s="250" t="s">
        <v>122</v>
      </c>
      <c r="K16" s="145" t="s">
        <v>130</v>
      </c>
      <c r="L16" s="249" t="n">
        <v>44651.603472222225</v>
      </c>
      <c r="M16" s="249" t="n">
        <v>44651.56736111111</v>
      </c>
      <c r="N16" s="145" t="s">
        <v>27</v>
      </c>
      <c r="O16" s="145" t="s">
        <v>36</v>
      </c>
      <c r="P16" s="24" t="s">
        <v>3139</v>
      </c>
      <c r="Q16" s="58" t="s">
        <v>3140</v>
      </c>
      <c r="R16" s="109" t="s">
        <v>30</v>
      </c>
      <c r="S16" s="18"/>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267" t="n">
        <v>63.0</v>
      </c>
      <c r="B17" s="145" t="s">
        <v>267</v>
      </c>
      <c r="C17" s="268" t="s">
        <v>73</v>
      </c>
      <c r="D17" s="278"/>
      <c r="E17" s="268" t="s">
        <v>73</v>
      </c>
      <c r="F17" s="268"/>
      <c r="G17" s="279" t="n">
        <v>1.381664656E10</v>
      </c>
      <c r="H17" s="245" t="s">
        <v>3141</v>
      </c>
      <c r="I17" s="270" t="s">
        <v>5542</v>
      </c>
      <c r="J17" s="267" t="s">
        <v>122</v>
      </c>
      <c r="K17" s="268"/>
      <c r="L17" s="271" t="n">
        <v>44651.54166666667</v>
      </c>
      <c r="M17" s="271"/>
      <c r="N17" s="268"/>
      <c r="O17" s="268" t="s">
        <v>36</v>
      </c>
      <c r="P17" s="281" t="s">
        <v>3142</v>
      </c>
      <c r="Q17" s="273"/>
      <c r="R17" s="244" t="s">
        <v>30</v>
      </c>
      <c r="S17" s="18"/>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267" t="n">
        <v>64.0</v>
      </c>
      <c r="B18" s="145" t="s">
        <v>267</v>
      </c>
      <c r="C18" s="268" t="s">
        <v>73</v>
      </c>
      <c r="D18" s="270" t="s">
        <v>5543</v>
      </c>
      <c r="E18" s="268" t="s">
        <v>73</v>
      </c>
      <c r="F18" s="268"/>
      <c r="G18" s="279" t="n">
        <v>1.8017841337E10</v>
      </c>
      <c r="H18" s="245" t="s">
        <v>3143</v>
      </c>
      <c r="I18" s="245"/>
      <c r="J18" s="267" t="s">
        <v>122</v>
      </c>
      <c r="K18" s="268"/>
      <c r="L18" s="271" t="n">
        <v>44651.54166666667</v>
      </c>
      <c r="M18" s="271"/>
      <c r="N18" s="268"/>
      <c r="O18" s="268" t="s">
        <v>36</v>
      </c>
      <c r="P18" s="281" t="s">
        <v>3144</v>
      </c>
      <c r="Q18" s="276" t="s">
        <v>879</v>
      </c>
      <c r="R18" s="244"/>
      <c r="S18" s="18"/>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267" t="n">
        <v>65.0</v>
      </c>
      <c r="B19" s="145" t="s">
        <v>267</v>
      </c>
      <c r="C19" s="268"/>
      <c r="D19" s="278"/>
      <c r="E19" s="268" t="s">
        <v>59</v>
      </c>
      <c r="F19" s="268"/>
      <c r="G19" s="279" t="n">
        <v>1.3817506637E10</v>
      </c>
      <c r="H19" s="245" t="s">
        <v>3145</v>
      </c>
      <c r="I19" s="270" t="s">
        <v>5544</v>
      </c>
      <c r="J19" s="267" t="s">
        <v>122</v>
      </c>
      <c r="K19" s="268"/>
      <c r="L19" s="271" t="n">
        <v>44651.54583333334</v>
      </c>
      <c r="M19" s="271"/>
      <c r="N19" s="268"/>
      <c r="O19" s="268" t="s">
        <v>36</v>
      </c>
      <c r="P19" s="292" t="s">
        <v>5545</v>
      </c>
      <c r="Q19" s="273"/>
      <c r="R19" s="244" t="s">
        <v>30</v>
      </c>
      <c r="S19" s="18"/>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267" t="n">
        <v>66.0</v>
      </c>
      <c r="B20" s="145" t="s">
        <v>267</v>
      </c>
      <c r="C20" s="268" t="s">
        <v>73</v>
      </c>
      <c r="D20" s="270" t="s">
        <v>5546</v>
      </c>
      <c r="E20" s="268" t="s">
        <v>73</v>
      </c>
      <c r="F20" s="268"/>
      <c r="G20" s="279" t="s">
        <v>3146</v>
      </c>
      <c r="H20" s="245"/>
      <c r="I20" s="246"/>
      <c r="J20" s="267" t="s">
        <v>122</v>
      </c>
      <c r="K20" s="268"/>
      <c r="L20" s="271" t="n">
        <v>44651.54583333334</v>
      </c>
      <c r="M20" s="271" t="n">
        <v>44651.59652777778</v>
      </c>
      <c r="N20" s="268"/>
      <c r="O20" s="268" t="s">
        <v>36</v>
      </c>
      <c r="P20" s="281" t="s">
        <v>3147</v>
      </c>
      <c r="Q20" s="273"/>
      <c r="R20" s="244"/>
      <c r="S20" s="18"/>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267" t="n">
        <v>67.0</v>
      </c>
      <c r="B21" s="145" t="s">
        <v>267</v>
      </c>
      <c r="C21" s="268"/>
      <c r="D21" s="278"/>
      <c r="E21" s="268" t="s">
        <v>59</v>
      </c>
      <c r="F21" s="268"/>
      <c r="G21" s="276" t="s">
        <v>798</v>
      </c>
      <c r="H21" s="245" t="s">
        <v>799</v>
      </c>
      <c r="I21" s="270" t="s">
        <v>5547</v>
      </c>
      <c r="J21" s="267" t="s">
        <v>122</v>
      </c>
      <c r="K21" s="268"/>
      <c r="L21" s="271" t="n">
        <v>44651.54861111111</v>
      </c>
      <c r="M21" s="271"/>
      <c r="N21" s="268"/>
      <c r="O21" s="268" t="s">
        <v>36</v>
      </c>
      <c r="P21" s="281" t="s">
        <v>801</v>
      </c>
      <c r="Q21" s="273"/>
      <c r="R21" s="244"/>
      <c r="S21" s="18"/>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267" t="n">
        <v>68.0</v>
      </c>
      <c r="B22" s="145" t="s">
        <v>267</v>
      </c>
      <c r="C22" s="336" t="s">
        <v>73</v>
      </c>
      <c r="D22" s="278"/>
      <c r="E22" s="268" t="s">
        <v>73</v>
      </c>
      <c r="F22" s="268"/>
      <c r="G22" s="279" t="n">
        <v>1.3917540089E10</v>
      </c>
      <c r="H22" s="245" t="s">
        <v>3148</v>
      </c>
      <c r="I22" s="270" t="s">
        <v>5548</v>
      </c>
      <c r="J22" s="267" t="s">
        <v>122</v>
      </c>
      <c r="K22" s="268" t="s">
        <v>130</v>
      </c>
      <c r="L22" s="271" t="n">
        <v>44651.55</v>
      </c>
      <c r="M22" s="271"/>
      <c r="N22" s="268"/>
      <c r="O22" s="268" t="s">
        <v>36</v>
      </c>
      <c r="P22" s="281" t="s">
        <v>3149</v>
      </c>
      <c r="Q22" s="279"/>
      <c r="R22" s="244" t="s">
        <v>30</v>
      </c>
      <c r="S22" s="18"/>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267" t="n">
        <v>69.0</v>
      </c>
      <c r="B23" s="145" t="s">
        <v>267</v>
      </c>
      <c r="C23" s="268" t="s">
        <v>73</v>
      </c>
      <c r="D23" s="270" t="s">
        <v>5549</v>
      </c>
      <c r="E23" s="268" t="s">
        <v>31</v>
      </c>
      <c r="F23" s="268"/>
      <c r="G23" s="276" t="s">
        <v>3150</v>
      </c>
      <c r="H23" s="245" t="s">
        <v>3151</v>
      </c>
      <c r="I23" s="245"/>
      <c r="J23" s="267" t="s">
        <v>122</v>
      </c>
      <c r="K23" s="268"/>
      <c r="L23" s="271" t="n">
        <v>44651.55208333333</v>
      </c>
      <c r="M23" s="271" t="n">
        <v>44651.83333333333</v>
      </c>
      <c r="N23" s="268" t="s">
        <v>35</v>
      </c>
      <c r="O23" s="268" t="s">
        <v>36</v>
      </c>
      <c r="P23" s="281" t="s">
        <v>3142</v>
      </c>
      <c r="Q23" s="279" t="s">
        <v>3152</v>
      </c>
      <c r="R23" s="244"/>
      <c r="S23" s="18"/>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267" t="n">
        <v>70.0</v>
      </c>
      <c r="B24" s="145" t="s">
        <v>267</v>
      </c>
      <c r="C24" s="268"/>
      <c r="D24" s="278"/>
      <c r="E24" s="268" t="s">
        <v>31</v>
      </c>
      <c r="F24" s="268"/>
      <c r="G24" s="276" t="s">
        <v>3153</v>
      </c>
      <c r="H24" s="245" t="s">
        <v>3154</v>
      </c>
      <c r="I24" s="270" t="s">
        <v>5550</v>
      </c>
      <c r="J24" s="267" t="s">
        <v>122</v>
      </c>
      <c r="K24" s="268"/>
      <c r="L24" s="271" t="n">
        <v>44651.552777777775</v>
      </c>
      <c r="M24" s="271" t="n">
        <v>44650.6875</v>
      </c>
      <c r="N24" s="268" t="s">
        <v>35</v>
      </c>
      <c r="O24" s="268" t="s">
        <v>36</v>
      </c>
      <c r="P24" s="281" t="s">
        <v>3155</v>
      </c>
      <c r="Q24" s="279" t="s">
        <v>3156</v>
      </c>
      <c r="R24" s="244" t="s">
        <v>30</v>
      </c>
      <c r="S24" s="18"/>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267" t="n">
        <v>71.0</v>
      </c>
      <c r="B25" s="145" t="s">
        <v>267</v>
      </c>
      <c r="C25" s="268"/>
      <c r="D25" s="278"/>
      <c r="E25" s="268" t="s">
        <v>31</v>
      </c>
      <c r="F25" s="268"/>
      <c r="G25" s="279" t="n">
        <v>1.391735322E10</v>
      </c>
      <c r="H25" s="245" t="s">
        <v>3157</v>
      </c>
      <c r="I25" s="270" t="s">
        <v>5551</v>
      </c>
      <c r="J25" s="267" t="s">
        <v>122</v>
      </c>
      <c r="K25" s="268"/>
      <c r="L25" s="271" t="n">
        <v>44651.555555555555</v>
      </c>
      <c r="M25" s="271"/>
      <c r="N25" s="268"/>
      <c r="O25" s="268" t="s">
        <v>36</v>
      </c>
      <c r="P25" s="281" t="s">
        <v>3158</v>
      </c>
      <c r="Q25" s="279" t="s">
        <v>3159</v>
      </c>
      <c r="R25" s="244" t="s">
        <v>30</v>
      </c>
      <c r="S25" s="18"/>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267" t="n">
        <v>72.0</v>
      </c>
      <c r="B26" s="145" t="s">
        <v>267</v>
      </c>
      <c r="C26" s="268"/>
      <c r="D26" s="278"/>
      <c r="E26" s="268" t="s">
        <v>31</v>
      </c>
      <c r="F26" s="268"/>
      <c r="G26" s="279" t="n">
        <v>1.3917418634E10</v>
      </c>
      <c r="H26" s="270" t="s">
        <v>5552</v>
      </c>
      <c r="I26" s="270" t="s">
        <v>5553</v>
      </c>
      <c r="J26" s="267" t="s">
        <v>122</v>
      </c>
      <c r="K26" s="268" t="s">
        <v>123</v>
      </c>
      <c r="L26" s="271" t="n">
        <v>44651.55694444444</v>
      </c>
      <c r="M26" s="271" t="n">
        <v>44651.620833333334</v>
      </c>
      <c r="N26" s="268" t="s">
        <v>35</v>
      </c>
      <c r="O26" s="268" t="s">
        <v>36</v>
      </c>
      <c r="P26" s="245" t="s">
        <v>3160</v>
      </c>
      <c r="Q26" s="279" t="s">
        <v>3161</v>
      </c>
      <c r="R26" s="244" t="s">
        <v>30</v>
      </c>
      <c r="S26" s="18"/>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267" t="n">
        <v>73.0</v>
      </c>
      <c r="B27" s="145" t="s">
        <v>267</v>
      </c>
      <c r="C27" s="268"/>
      <c r="D27" s="278"/>
      <c r="E27" s="268" t="s">
        <v>31</v>
      </c>
      <c r="F27" s="268"/>
      <c r="G27" s="276" t="s">
        <v>3162</v>
      </c>
      <c r="H27" s="245" t="s">
        <v>3163</v>
      </c>
      <c r="I27" s="245" t="s">
        <v>3164</v>
      </c>
      <c r="J27" s="267" t="s">
        <v>122</v>
      </c>
      <c r="K27" s="268"/>
      <c r="L27" s="271" t="n">
        <v>44651.558333333334</v>
      </c>
      <c r="M27" s="271" t="n">
        <v>44650.70763888889</v>
      </c>
      <c r="N27" s="268" t="s">
        <v>35</v>
      </c>
      <c r="O27" s="268" t="s">
        <v>36</v>
      </c>
      <c r="P27" s="281" t="s">
        <v>3165</v>
      </c>
      <c r="Q27" s="279" t="s">
        <v>3166</v>
      </c>
      <c r="R27" s="244" t="s">
        <v>30</v>
      </c>
      <c r="S27" s="18"/>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267" t="n">
        <v>74.0</v>
      </c>
      <c r="B28" s="145" t="s">
        <v>267</v>
      </c>
      <c r="C28" s="268" t="s">
        <v>73</v>
      </c>
      <c r="D28" s="270" t="s">
        <v>5554</v>
      </c>
      <c r="E28" s="268" t="s">
        <v>73</v>
      </c>
      <c r="F28" s="268"/>
      <c r="G28" s="279" t="n">
        <v>1.5801706273E10</v>
      </c>
      <c r="H28" s="245" t="s">
        <v>3167</v>
      </c>
      <c r="I28" s="245" t="s">
        <v>804</v>
      </c>
      <c r="J28" s="267" t="s">
        <v>122</v>
      </c>
      <c r="K28" s="268" t="s">
        <v>130</v>
      </c>
      <c r="L28" s="271" t="n">
        <v>44651.558333333334</v>
      </c>
      <c r="M28" s="271"/>
      <c r="N28" s="268"/>
      <c r="O28" s="268" t="s">
        <v>36</v>
      </c>
      <c r="P28" s="281" t="s">
        <v>3168</v>
      </c>
      <c r="Q28" s="279" t="s">
        <v>3169</v>
      </c>
      <c r="R28" s="244" t="s">
        <v>30</v>
      </c>
      <c r="S28" s="18"/>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267" t="n">
        <v>75.0</v>
      </c>
      <c r="B29" s="145" t="s">
        <v>267</v>
      </c>
      <c r="C29" s="268"/>
      <c r="D29" s="270" t="s">
        <v>5555</v>
      </c>
      <c r="E29" s="268" t="s">
        <v>31</v>
      </c>
      <c r="F29" s="268"/>
      <c r="G29" s="279" t="n">
        <v>1.8049879068E10</v>
      </c>
      <c r="H29" s="245" t="s">
        <v>803</v>
      </c>
      <c r="I29" s="245" t="s">
        <v>804</v>
      </c>
      <c r="J29" s="267" t="s">
        <v>122</v>
      </c>
      <c r="K29" s="268"/>
      <c r="L29" s="271" t="n">
        <v>44651.5625</v>
      </c>
      <c r="M29" s="271" t="n">
        <v>44651.51111111111</v>
      </c>
      <c r="N29" s="268"/>
      <c r="O29" s="268" t="s">
        <v>36</v>
      </c>
      <c r="P29" s="281" t="s">
        <v>805</v>
      </c>
      <c r="Q29" s="279" t="s">
        <v>806</v>
      </c>
      <c r="R29" s="244" t="s">
        <v>30</v>
      </c>
      <c r="S29" s="18"/>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267" t="n">
        <v>76.0</v>
      </c>
      <c r="B30" s="145" t="s">
        <v>267</v>
      </c>
      <c r="C30" s="268"/>
      <c r="D30" s="270" t="s">
        <v>5556</v>
      </c>
      <c r="E30" s="268" t="s">
        <v>31</v>
      </c>
      <c r="F30" s="268"/>
      <c r="G30" s="279" t="n">
        <v>1.3917266411E10</v>
      </c>
      <c r="H30" s="245" t="s">
        <v>807</v>
      </c>
      <c r="I30" s="245" t="s">
        <v>808</v>
      </c>
      <c r="J30" s="267" t="s">
        <v>122</v>
      </c>
      <c r="K30" s="268" t="s">
        <v>123</v>
      </c>
      <c r="L30" s="271" t="n">
        <v>44651.56388888889</v>
      </c>
      <c r="M30" s="271"/>
      <c r="N30" s="268"/>
      <c r="O30" s="268" t="s">
        <v>36</v>
      </c>
      <c r="P30" s="281" t="s">
        <v>809</v>
      </c>
      <c r="Q30" s="279" t="s">
        <v>810</v>
      </c>
      <c r="R30" s="244" t="s">
        <v>30</v>
      </c>
      <c r="S30" s="18"/>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267" t="n">
        <v>77.0</v>
      </c>
      <c r="B31" s="145" t="s">
        <v>267</v>
      </c>
      <c r="C31" s="268"/>
      <c r="D31" s="270" t="s">
        <v>5557</v>
      </c>
      <c r="E31" s="268" t="s">
        <v>31</v>
      </c>
      <c r="F31" s="268"/>
      <c r="G31" s="279" t="n">
        <v>1.3032129727E10</v>
      </c>
      <c r="H31" s="245" t="s">
        <v>811</v>
      </c>
      <c r="I31" s="284" t="s">
        <v>812</v>
      </c>
      <c r="J31" s="267" t="s">
        <v>122</v>
      </c>
      <c r="K31" s="268"/>
      <c r="L31" s="271" t="n">
        <v>44651.56597222222</v>
      </c>
      <c r="M31" s="271"/>
      <c r="N31" s="268"/>
      <c r="O31" s="268" t="s">
        <v>36</v>
      </c>
      <c r="P31" s="281" t="s">
        <v>813</v>
      </c>
      <c r="Q31" s="279" t="s">
        <v>814</v>
      </c>
      <c r="R31" s="244" t="s">
        <v>30</v>
      </c>
      <c r="S31" s="18"/>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267" t="n">
        <v>78.0</v>
      </c>
      <c r="B32" s="145" t="s">
        <v>267</v>
      </c>
      <c r="C32" s="268" t="s">
        <v>73</v>
      </c>
      <c r="D32" s="270" t="s">
        <v>5558</v>
      </c>
      <c r="E32" s="268" t="s">
        <v>73</v>
      </c>
      <c r="F32" s="268"/>
      <c r="G32" s="279" t="n">
        <v>1.8017229621E10</v>
      </c>
      <c r="H32" s="245" t="s">
        <v>3170</v>
      </c>
      <c r="I32" s="245" t="s">
        <v>3171</v>
      </c>
      <c r="J32" s="267" t="s">
        <v>122</v>
      </c>
      <c r="K32" s="268" t="s">
        <v>2689</v>
      </c>
      <c r="L32" s="271" t="n">
        <v>44651.56597222222</v>
      </c>
      <c r="M32" s="271"/>
      <c r="N32" s="268"/>
      <c r="O32" s="268" t="s">
        <v>36</v>
      </c>
      <c r="P32" s="281" t="s">
        <v>3172</v>
      </c>
      <c r="Q32" s="273"/>
      <c r="R32" s="244" t="s">
        <v>30</v>
      </c>
      <c r="S32" s="18"/>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267" t="n">
        <v>79.0</v>
      </c>
      <c r="B33" s="145" t="s">
        <v>267</v>
      </c>
      <c r="C33" s="268"/>
      <c r="D33" s="278"/>
      <c r="E33" s="268" t="s">
        <v>31</v>
      </c>
      <c r="F33" s="268"/>
      <c r="G33" s="279" t="n">
        <v>1.3482887373E10</v>
      </c>
      <c r="H33" s="245" t="s">
        <v>3173</v>
      </c>
      <c r="I33" s="245" t="s">
        <v>816</v>
      </c>
      <c r="J33" s="267" t="s">
        <v>122</v>
      </c>
      <c r="K33" s="268"/>
      <c r="L33" s="271" t="n">
        <v>44651.56736111111</v>
      </c>
      <c r="M33" s="271"/>
      <c r="N33" s="268"/>
      <c r="O33" s="268" t="s">
        <v>36</v>
      </c>
      <c r="P33" s="281" t="s">
        <v>818</v>
      </c>
      <c r="Q33" s="279" t="s">
        <v>819</v>
      </c>
      <c r="R33" s="244" t="s">
        <v>30</v>
      </c>
      <c r="S33" s="18"/>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267" t="n">
        <v>80.0</v>
      </c>
      <c r="B34" s="145" t="s">
        <v>267</v>
      </c>
      <c r="C34" s="268"/>
      <c r="D34" s="278"/>
      <c r="E34" s="268" t="s">
        <v>31</v>
      </c>
      <c r="F34" s="268"/>
      <c r="G34" s="279" t="n">
        <v>1.3918489625E10</v>
      </c>
      <c r="H34" s="245" t="s">
        <v>820</v>
      </c>
      <c r="I34" s="245" t="s">
        <v>821</v>
      </c>
      <c r="J34" s="267" t="s">
        <v>122</v>
      </c>
      <c r="K34" s="268" t="s">
        <v>130</v>
      </c>
      <c r="L34" s="271" t="n">
        <v>44651.56805555556</v>
      </c>
      <c r="M34" s="271" t="n">
        <v>44651.55069444445</v>
      </c>
      <c r="N34" s="268"/>
      <c r="O34" s="268" t="s">
        <v>36</v>
      </c>
      <c r="P34" s="281" t="s">
        <v>822</v>
      </c>
      <c r="Q34" s="279" t="s">
        <v>823</v>
      </c>
      <c r="R34" s="244" t="s">
        <v>30</v>
      </c>
      <c r="S34" s="18"/>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267" t="n">
        <v>81.0</v>
      </c>
      <c r="B35" s="145" t="s">
        <v>267</v>
      </c>
      <c r="C35" s="268"/>
      <c r="D35" s="278"/>
      <c r="E35" s="268" t="s">
        <v>31</v>
      </c>
      <c r="F35" s="268"/>
      <c r="G35" s="279" t="n">
        <v>1.3761483084E10</v>
      </c>
      <c r="H35" s="245" t="s">
        <v>824</v>
      </c>
      <c r="I35" s="245" t="s">
        <v>825</v>
      </c>
      <c r="J35" s="267" t="s">
        <v>122</v>
      </c>
      <c r="K35" s="268" t="s">
        <v>130</v>
      </c>
      <c r="L35" s="271" t="n">
        <v>44651.575</v>
      </c>
      <c r="M35" s="271"/>
      <c r="N35" s="268"/>
      <c r="O35" s="268" t="s">
        <v>36</v>
      </c>
      <c r="P35" s="281" t="s">
        <v>826</v>
      </c>
      <c r="Q35" s="279" t="s">
        <v>827</v>
      </c>
      <c r="R35" s="244" t="s">
        <v>30</v>
      </c>
      <c r="S35" s="18"/>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267" t="n">
        <v>82.0</v>
      </c>
      <c r="B36" s="145" t="s">
        <v>267</v>
      </c>
      <c r="C36" s="268" t="s">
        <v>73</v>
      </c>
      <c r="D36" s="270" t="s">
        <v>5559</v>
      </c>
      <c r="E36" s="268" t="s">
        <v>73</v>
      </c>
      <c r="F36" s="268"/>
      <c r="G36" s="279" t="n">
        <v>1.3816797311E10</v>
      </c>
      <c r="H36" s="245" t="s">
        <v>3174</v>
      </c>
      <c r="I36" s="284" t="s">
        <v>3175</v>
      </c>
      <c r="J36" s="267" t="s">
        <v>122</v>
      </c>
      <c r="K36" s="268" t="s">
        <v>130</v>
      </c>
      <c r="L36" s="271" t="n">
        <v>44651.57708333334</v>
      </c>
      <c r="M36" s="271"/>
      <c r="N36" s="268"/>
      <c r="O36" s="268" t="s">
        <v>36</v>
      </c>
      <c r="P36" s="281" t="s">
        <v>3176</v>
      </c>
      <c r="Q36" s="273"/>
      <c r="R36" s="244" t="s">
        <v>30</v>
      </c>
      <c r="S36" s="18"/>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267" t="n">
        <v>83.0</v>
      </c>
      <c r="B37" s="145" t="s">
        <v>267</v>
      </c>
      <c r="C37" s="268"/>
      <c r="D37" s="270" t="s">
        <v>5560</v>
      </c>
      <c r="E37" s="268" t="s">
        <v>31</v>
      </c>
      <c r="F37" s="268"/>
      <c r="G37" s="279" t="n">
        <v>1.5802915011E10</v>
      </c>
      <c r="H37" s="245" t="s">
        <v>3177</v>
      </c>
      <c r="I37" s="245" t="s">
        <v>828</v>
      </c>
      <c r="J37" s="267" t="s">
        <v>122</v>
      </c>
      <c r="K37" s="268"/>
      <c r="L37" s="271" t="n">
        <v>44651.57708333334</v>
      </c>
      <c r="M37" s="271" t="n">
        <v>44652.25069444445</v>
      </c>
      <c r="N37" s="268" t="s">
        <v>35</v>
      </c>
      <c r="O37" s="268" t="s">
        <v>36</v>
      </c>
      <c r="P37" s="281" t="s">
        <v>829</v>
      </c>
      <c r="Q37" s="279" t="s">
        <v>830</v>
      </c>
      <c r="R37" s="244" t="s">
        <v>30</v>
      </c>
      <c r="S37" s="18"/>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268" t="n">
        <v>85.0</v>
      </c>
      <c r="B38" s="145" t="s">
        <v>267</v>
      </c>
      <c r="C38" s="268"/>
      <c r="D38" s="455" t="s">
        <v>831</v>
      </c>
      <c r="E38" s="268" t="s">
        <v>31</v>
      </c>
      <c r="F38" s="268"/>
      <c r="G38" s="279" t="n">
        <v>1.3917735157E10</v>
      </c>
      <c r="H38" s="245" t="s">
        <v>832</v>
      </c>
      <c r="I38" s="245" t="s">
        <v>833</v>
      </c>
      <c r="J38" s="267" t="s">
        <v>122</v>
      </c>
      <c r="K38" s="268"/>
      <c r="L38" s="271" t="n">
        <v>44651.58263888889</v>
      </c>
      <c r="M38" s="271" t="n">
        <v>44650.492361111115</v>
      </c>
      <c r="N38" s="268" t="s">
        <v>35</v>
      </c>
      <c r="O38" s="268" t="s">
        <v>36</v>
      </c>
      <c r="P38" s="281" t="s">
        <v>834</v>
      </c>
      <c r="Q38" s="279" t="s">
        <v>835</v>
      </c>
      <c r="R38" s="244" t="s">
        <v>30</v>
      </c>
      <c r="S38" s="18"/>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268" t="n">
        <v>86.0</v>
      </c>
      <c r="B39" s="145" t="s">
        <v>267</v>
      </c>
      <c r="C39" s="268"/>
      <c r="D39" s="285" t="s">
        <v>836</v>
      </c>
      <c r="E39" s="268" t="s">
        <v>31</v>
      </c>
      <c r="F39" s="268"/>
      <c r="G39" s="279" t="n">
        <v>1.3661748607E10</v>
      </c>
      <c r="H39" s="245" t="s">
        <v>837</v>
      </c>
      <c r="I39" s="285" t="s">
        <v>838</v>
      </c>
      <c r="J39" s="456" t="s">
        <v>122</v>
      </c>
      <c r="K39" s="268"/>
      <c r="L39" s="271" t="n">
        <v>44651.58333333333</v>
      </c>
      <c r="M39" s="271" t="n">
        <v>44652.33333333333</v>
      </c>
      <c r="N39" s="268"/>
      <c r="O39" s="268" t="s">
        <v>36</v>
      </c>
      <c r="P39" s="281" t="s">
        <v>839</v>
      </c>
      <c r="Q39" s="279" t="s">
        <v>840</v>
      </c>
      <c r="R39" s="244" t="s">
        <v>30</v>
      </c>
      <c r="S39" s="18"/>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268" t="n">
        <v>87.0</v>
      </c>
      <c r="B40" s="145" t="s">
        <v>267</v>
      </c>
      <c r="C40" s="268"/>
      <c r="D40" s="18"/>
      <c r="E40" s="268" t="s">
        <v>59</v>
      </c>
      <c r="F40" s="268"/>
      <c r="G40" s="279" t="n">
        <v>1.381664756E10</v>
      </c>
      <c r="H40" s="245" t="s">
        <v>841</v>
      </c>
      <c r="I40" s="270" t="s">
        <v>5561</v>
      </c>
      <c r="J40" s="267" t="s">
        <v>122</v>
      </c>
      <c r="K40" s="268" t="s">
        <v>123</v>
      </c>
      <c r="L40" s="271" t="n">
        <v>44651.584027777775</v>
      </c>
      <c r="M40" s="271"/>
      <c r="N40" s="268"/>
      <c r="O40" s="268" t="s">
        <v>36</v>
      </c>
      <c r="P40" s="281" t="s">
        <v>842</v>
      </c>
      <c r="Q40" s="273"/>
      <c r="R40" s="244" t="s">
        <v>30</v>
      </c>
      <c r="S40" s="18"/>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268" t="n">
        <v>88.0</v>
      </c>
      <c r="B41" s="145" t="s">
        <v>267</v>
      </c>
      <c r="C41" s="268"/>
      <c r="D41" s="270" t="s">
        <v>5562</v>
      </c>
      <c r="E41" s="268" t="s">
        <v>31</v>
      </c>
      <c r="F41" s="268" t="s">
        <v>476</v>
      </c>
      <c r="G41" s="279" t="n">
        <v>1.3795363587E10</v>
      </c>
      <c r="H41" s="286" t="s">
        <v>3178</v>
      </c>
      <c r="I41" s="270" t="s">
        <v>5563</v>
      </c>
      <c r="J41" s="267" t="s">
        <v>122</v>
      </c>
      <c r="K41" s="268"/>
      <c r="L41" s="271" t="n">
        <v>44651.59444444445</v>
      </c>
      <c r="M41" s="271" t="n">
        <v>44650.490277777775</v>
      </c>
      <c r="N41" s="268" t="s">
        <v>35</v>
      </c>
      <c r="O41" s="268" t="s">
        <v>125</v>
      </c>
      <c r="P41" s="281" t="s">
        <v>3179</v>
      </c>
      <c r="Q41" s="279" t="s">
        <v>1193</v>
      </c>
      <c r="R41" s="244" t="s">
        <v>30</v>
      </c>
      <c r="S41" s="18"/>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268" t="n">
        <v>90.0</v>
      </c>
      <c r="B42" s="145" t="s">
        <v>267</v>
      </c>
      <c r="C42" s="268"/>
      <c r="D42" s="275"/>
      <c r="E42" s="268" t="s">
        <v>31</v>
      </c>
      <c r="F42" s="268"/>
      <c r="G42" s="279" t="n">
        <v>1.350182167E10</v>
      </c>
      <c r="H42" s="245" t="s">
        <v>3180</v>
      </c>
      <c r="I42" s="245" t="s">
        <v>3181</v>
      </c>
      <c r="J42" s="450" t="s">
        <v>122</v>
      </c>
      <c r="K42" s="268" t="s">
        <v>130</v>
      </c>
      <c r="L42" s="271" t="n">
        <v>44651.597916666666</v>
      </c>
      <c r="M42" s="271" t="n">
        <v>44650.50902777778</v>
      </c>
      <c r="N42" s="268" t="s">
        <v>35</v>
      </c>
      <c r="O42" s="268" t="s">
        <v>36</v>
      </c>
      <c r="P42" s="281" t="s">
        <v>3182</v>
      </c>
      <c r="Q42" s="279" t="s">
        <v>3183</v>
      </c>
      <c r="R42" s="244" t="s">
        <v>30</v>
      </c>
      <c r="S42" s="18"/>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268" t="n">
        <v>91.0</v>
      </c>
      <c r="B43" s="145" t="s">
        <v>267</v>
      </c>
      <c r="C43" s="268"/>
      <c r="D43" s="18"/>
      <c r="E43" s="268" t="s">
        <v>59</v>
      </c>
      <c r="F43" s="268"/>
      <c r="G43" s="279" t="n">
        <v>1.5000835676E10</v>
      </c>
      <c r="H43" s="245" t="s">
        <v>843</v>
      </c>
      <c r="I43" s="270" t="s">
        <v>5564</v>
      </c>
      <c r="J43" s="267" t="s">
        <v>122</v>
      </c>
      <c r="K43" s="268" t="s">
        <v>130</v>
      </c>
      <c r="L43" s="271" t="n">
        <v>44651.59930555556</v>
      </c>
      <c r="M43" s="271" t="n">
        <v>44650.569444444445</v>
      </c>
      <c r="N43" s="268" t="s">
        <v>35</v>
      </c>
      <c r="O43" s="268" t="s">
        <v>36</v>
      </c>
      <c r="P43" s="281" t="s">
        <v>844</v>
      </c>
      <c r="Q43" s="279" t="s">
        <v>845</v>
      </c>
      <c r="R43" s="244" t="s">
        <v>30</v>
      </c>
      <c r="S43" s="18"/>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268" t="n">
        <v>92.0</v>
      </c>
      <c r="B44" s="145" t="s">
        <v>267</v>
      </c>
      <c r="C44" s="268"/>
      <c r="D44" s="275"/>
      <c r="E44" s="268" t="s">
        <v>31</v>
      </c>
      <c r="F44" s="268"/>
      <c r="G44" s="273" t="n">
        <v>1.5921933413E10</v>
      </c>
      <c r="H44" s="245" t="s">
        <v>846</v>
      </c>
      <c r="I44" s="245" t="s">
        <v>847</v>
      </c>
      <c r="J44" s="267" t="s">
        <v>122</v>
      </c>
      <c r="K44" s="268"/>
      <c r="L44" s="271" t="n">
        <v>44651.6</v>
      </c>
      <c r="M44" s="271" t="n">
        <v>44650.52569444444</v>
      </c>
      <c r="N44" s="268" t="s">
        <v>35</v>
      </c>
      <c r="O44" s="268" t="s">
        <v>36</v>
      </c>
      <c r="P44" s="281" t="s">
        <v>848</v>
      </c>
      <c r="Q44" s="279" t="s">
        <v>849</v>
      </c>
      <c r="R44" s="244" t="s">
        <v>30</v>
      </c>
      <c r="S44" s="18"/>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268" t="n">
        <v>94.0</v>
      </c>
      <c r="B45" s="145" t="s">
        <v>267</v>
      </c>
      <c r="C45" s="268" t="s">
        <v>73</v>
      </c>
      <c r="D45" s="275"/>
      <c r="E45" s="268" t="s">
        <v>31</v>
      </c>
      <c r="F45" s="268"/>
      <c r="G45" s="279" t="n">
        <v>1.3816560769E10</v>
      </c>
      <c r="H45" s="245" t="s">
        <v>3184</v>
      </c>
      <c r="I45" s="245" t="s">
        <v>3185</v>
      </c>
      <c r="J45" s="267" t="s">
        <v>122</v>
      </c>
      <c r="K45" s="268"/>
      <c r="L45" s="271" t="n">
        <v>44651.60486111111</v>
      </c>
      <c r="M45" s="271" t="n">
        <v>44651.57708333334</v>
      </c>
      <c r="N45" s="268" t="s">
        <v>35</v>
      </c>
      <c r="O45" s="268" t="s">
        <v>36</v>
      </c>
      <c r="P45" s="281" t="s">
        <v>3186</v>
      </c>
      <c r="Q45" s="279" t="s">
        <v>3187</v>
      </c>
      <c r="R45" s="244" t="s">
        <v>30</v>
      </c>
      <c r="S45" s="18"/>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268" t="n">
        <v>95.0</v>
      </c>
      <c r="B46" s="145" t="s">
        <v>267</v>
      </c>
      <c r="C46" s="268"/>
      <c r="D46" s="275"/>
      <c r="E46" s="268" t="s">
        <v>31</v>
      </c>
      <c r="F46" s="268"/>
      <c r="G46" s="279" t="n">
        <v>1.5601650148E10</v>
      </c>
      <c r="H46" s="245" t="s">
        <v>850</v>
      </c>
      <c r="I46" s="245" t="s">
        <v>851</v>
      </c>
      <c r="J46" s="267" t="s">
        <v>122</v>
      </c>
      <c r="K46" s="268"/>
      <c r="L46" s="271" t="n">
        <v>44651.60486111111</v>
      </c>
      <c r="M46" s="271"/>
      <c r="N46" s="268" t="s">
        <v>35</v>
      </c>
      <c r="O46" s="268" t="s">
        <v>36</v>
      </c>
      <c r="P46" s="281" t="s">
        <v>853</v>
      </c>
      <c r="Q46" s="279" t="s">
        <v>854</v>
      </c>
      <c r="R46" s="244" t="s">
        <v>30</v>
      </c>
      <c r="S46" s="18"/>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268" t="n">
        <v>96.0</v>
      </c>
      <c r="B47" s="145" t="s">
        <v>267</v>
      </c>
      <c r="C47" s="268"/>
      <c r="D47" s="275"/>
      <c r="E47" s="268" t="s">
        <v>31</v>
      </c>
      <c r="F47" s="268"/>
      <c r="G47" s="279" t="n">
        <v>1.8962672002E10</v>
      </c>
      <c r="H47" s="245" t="s">
        <v>855</v>
      </c>
      <c r="I47" s="245" t="s">
        <v>856</v>
      </c>
      <c r="J47" s="450" t="s">
        <v>495</v>
      </c>
      <c r="K47" s="268" t="s">
        <v>130</v>
      </c>
      <c r="L47" s="271" t="n">
        <v>44651.60694444445</v>
      </c>
      <c r="M47" s="271" t="n">
        <v>44650.61666666667</v>
      </c>
      <c r="N47" s="268" t="s">
        <v>27</v>
      </c>
      <c r="O47" s="268" t="s">
        <v>36</v>
      </c>
      <c r="P47" s="281" t="s">
        <v>858</v>
      </c>
      <c r="Q47" s="279" t="s">
        <v>859</v>
      </c>
      <c r="R47" s="244" t="s">
        <v>30</v>
      </c>
      <c r="S47" s="18"/>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268" t="n">
        <v>98.0</v>
      </c>
      <c r="B48" s="145" t="s">
        <v>267</v>
      </c>
      <c r="C48" s="268"/>
      <c r="D48" s="275"/>
      <c r="E48" s="268" t="s">
        <v>31</v>
      </c>
      <c r="F48" s="268"/>
      <c r="G48" s="276" t="s">
        <v>865</v>
      </c>
      <c r="H48" s="245" t="s">
        <v>866</v>
      </c>
      <c r="I48" s="245" t="s">
        <v>867</v>
      </c>
      <c r="J48" s="450" t="s">
        <v>122</v>
      </c>
      <c r="K48" s="268" t="s">
        <v>2675</v>
      </c>
      <c r="L48" s="271" t="n">
        <v>44651.61666666667</v>
      </c>
      <c r="M48" s="271" t="n">
        <v>44650.5</v>
      </c>
      <c r="N48" s="268" t="s">
        <v>35</v>
      </c>
      <c r="O48" s="268" t="s">
        <v>36</v>
      </c>
      <c r="P48" s="281" t="s">
        <v>869</v>
      </c>
      <c r="Q48" s="279" t="s">
        <v>870</v>
      </c>
      <c r="R48" s="244" t="s">
        <v>30</v>
      </c>
      <c r="S48" s="18"/>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268" t="n">
        <v>99.0</v>
      </c>
      <c r="B49" s="145" t="s">
        <v>267</v>
      </c>
      <c r="C49" s="268" t="s">
        <v>73</v>
      </c>
      <c r="D49" s="275"/>
      <c r="E49" s="268" t="s">
        <v>73</v>
      </c>
      <c r="F49" s="268"/>
      <c r="G49" s="279" t="n">
        <v>1.8930335042E10</v>
      </c>
      <c r="H49" s="246"/>
      <c r="I49" s="246"/>
      <c r="J49" s="267" t="s">
        <v>122</v>
      </c>
      <c r="K49" s="268"/>
      <c r="L49" s="271" t="n">
        <v>44651.61666666667</v>
      </c>
      <c r="M49" s="271" t="n">
        <v>44650.67361111111</v>
      </c>
      <c r="N49" s="268" t="s">
        <v>35</v>
      </c>
      <c r="O49" s="268" t="s">
        <v>36</v>
      </c>
      <c r="P49" s="281" t="s">
        <v>3188</v>
      </c>
      <c r="Q49" s="279" t="s">
        <v>3189</v>
      </c>
      <c r="R49" s="244" t="s">
        <v>30</v>
      </c>
      <c r="S49" s="18"/>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268" t="n">
        <v>100.0</v>
      </c>
      <c r="B50" s="145" t="s">
        <v>267</v>
      </c>
      <c r="C50" s="268"/>
      <c r="D50" s="18"/>
      <c r="E50" s="268" t="s">
        <v>31</v>
      </c>
      <c r="F50" s="268"/>
      <c r="G50" s="279" t="n">
        <v>1.8521315153E10</v>
      </c>
      <c r="H50" s="245" t="s">
        <v>871</v>
      </c>
      <c r="I50" s="270" t="s">
        <v>5565</v>
      </c>
      <c r="J50" s="267" t="s">
        <v>122</v>
      </c>
      <c r="K50" s="268" t="s">
        <v>130</v>
      </c>
      <c r="L50" s="271" t="n">
        <v>44651.61875</v>
      </c>
      <c r="M50" s="271" t="n">
        <v>44651.8125</v>
      </c>
      <c r="N50" s="268" t="s">
        <v>35</v>
      </c>
      <c r="O50" s="268" t="s">
        <v>36</v>
      </c>
      <c r="P50" s="281" t="s">
        <v>872</v>
      </c>
      <c r="Q50" s="279" t="s">
        <v>873</v>
      </c>
      <c r="R50" s="244" t="s">
        <v>30</v>
      </c>
      <c r="S50" s="18"/>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row r="51">
      <c r="A51" s="268" t="n">
        <v>101.0</v>
      </c>
      <c r="B51" s="145" t="s">
        <v>267</v>
      </c>
      <c r="C51" s="268"/>
      <c r="D51" s="270" t="s">
        <v>5566</v>
      </c>
      <c r="E51" s="268" t="s">
        <v>31</v>
      </c>
      <c r="F51" s="268"/>
      <c r="G51" s="279" t="n">
        <v>1.3916662305E10</v>
      </c>
      <c r="H51" s="246" t="s">
        <v>874</v>
      </c>
      <c r="I51" s="245"/>
      <c r="J51" s="267" t="s">
        <v>122</v>
      </c>
      <c r="K51" s="268" t="s">
        <v>130</v>
      </c>
      <c r="L51" s="271" t="n">
        <v>44651.62013888889</v>
      </c>
      <c r="M51" s="271" t="n">
        <v>44651.81319444445</v>
      </c>
      <c r="N51" s="268" t="s">
        <v>35</v>
      </c>
      <c r="O51" s="268" t="s">
        <v>36</v>
      </c>
      <c r="P51" s="281" t="s">
        <v>875</v>
      </c>
      <c r="Q51" s="279" t="s">
        <v>876</v>
      </c>
      <c r="R51" s="244" t="s">
        <v>30</v>
      </c>
      <c r="S51" s="18"/>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row>
    <row r="52">
      <c r="A52" s="268" t="n">
        <v>103.0</v>
      </c>
      <c r="B52" s="145" t="s">
        <v>267</v>
      </c>
      <c r="C52" s="268"/>
      <c r="D52" s="270" t="s">
        <v>5567</v>
      </c>
      <c r="E52" s="268" t="s">
        <v>31</v>
      </c>
      <c r="F52" s="268"/>
      <c r="G52" s="279" t="n">
        <v>1.861668756E10</v>
      </c>
      <c r="H52" s="245" t="s">
        <v>877</v>
      </c>
      <c r="I52" s="245"/>
      <c r="J52" s="267" t="s">
        <v>122</v>
      </c>
      <c r="K52" s="268" t="s">
        <v>496</v>
      </c>
      <c r="L52" s="271" t="n">
        <v>44651.625</v>
      </c>
      <c r="M52" s="271"/>
      <c r="N52" s="268" t="s">
        <v>35</v>
      </c>
      <c r="O52" s="268" t="s">
        <v>36</v>
      </c>
      <c r="P52" s="281" t="s">
        <v>878</v>
      </c>
      <c r="Q52" s="457" t="s">
        <v>879</v>
      </c>
      <c r="R52" s="244" t="s">
        <v>30</v>
      </c>
      <c r="S52" s="18"/>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row>
    <row r="53">
      <c r="A53" s="244" t="n">
        <v>234.0</v>
      </c>
      <c r="B53" s="145" t="s">
        <v>267</v>
      </c>
      <c r="C53" s="268" t="s">
        <v>73</v>
      </c>
      <c r="D53" s="270" t="s">
        <v>5568</v>
      </c>
      <c r="E53" s="268" t="s">
        <v>73</v>
      </c>
      <c r="F53" s="268"/>
      <c r="G53" s="279" t="n">
        <v>1.3764326559E10</v>
      </c>
      <c r="H53" s="245" t="s">
        <v>3190</v>
      </c>
      <c r="I53" s="246"/>
      <c r="J53" s="262" t="s">
        <v>122</v>
      </c>
      <c r="K53" s="268"/>
      <c r="L53" s="271" t="n">
        <v>44652.620833333334</v>
      </c>
      <c r="M53" s="271" t="n">
        <v>44651.870833333334</v>
      </c>
      <c r="N53" s="268" t="s">
        <v>35</v>
      </c>
      <c r="O53" s="268" t="s">
        <v>36</v>
      </c>
      <c r="P53" s="281" t="s">
        <v>3191</v>
      </c>
      <c r="Q53" s="279" t="s">
        <v>3192</v>
      </c>
      <c r="R53" s="244" t="s">
        <v>30</v>
      </c>
      <c r="S53" s="18"/>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c r="A54" s="244" t="n">
        <v>247.0</v>
      </c>
      <c r="B54" s="145" t="s">
        <v>267</v>
      </c>
      <c r="C54" s="268" t="s">
        <v>73</v>
      </c>
      <c r="D54" s="270" t="s">
        <v>5569</v>
      </c>
      <c r="E54" s="268" t="s">
        <v>73</v>
      </c>
      <c r="F54" s="268"/>
      <c r="G54" s="279" t="n">
        <v>1.3601723617E10</v>
      </c>
      <c r="H54" s="245" t="s">
        <v>3193</v>
      </c>
      <c r="I54" s="281" t="s">
        <v>73</v>
      </c>
      <c r="J54" s="262" t="s">
        <v>122</v>
      </c>
      <c r="K54" s="268" t="s">
        <v>130</v>
      </c>
      <c r="L54" s="271"/>
      <c r="M54" s="271" t="n">
        <v>44651.33333333333</v>
      </c>
      <c r="N54" s="268" t="s">
        <v>35</v>
      </c>
      <c r="O54" s="268" t="s">
        <v>36</v>
      </c>
      <c r="P54" s="281" t="s">
        <v>3194</v>
      </c>
      <c r="Q54" s="279" t="s">
        <v>3195</v>
      </c>
      <c r="R54" s="244" t="s">
        <v>30</v>
      </c>
      <c r="S54" s="18"/>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c r="A55" s="244" t="n">
        <v>264.0</v>
      </c>
      <c r="B55" s="145" t="s">
        <v>267</v>
      </c>
      <c r="C55" s="268"/>
      <c r="D55" s="270" t="s">
        <v>5570</v>
      </c>
      <c r="E55" s="268" t="s">
        <v>73</v>
      </c>
      <c r="F55" s="268"/>
      <c r="G55" s="279" t="n">
        <v>1.3761483084E10</v>
      </c>
      <c r="H55" s="247"/>
      <c r="I55" s="270" t="s">
        <v>5571</v>
      </c>
      <c r="J55" s="262" t="s">
        <v>122</v>
      </c>
      <c r="K55" s="268" t="s">
        <v>123</v>
      </c>
      <c r="L55" s="271" t="n">
        <v>44652.43611111111</v>
      </c>
      <c r="M55" s="271" t="n">
        <v>44650.56180555555</v>
      </c>
      <c r="N55" s="268" t="s">
        <v>35</v>
      </c>
      <c r="O55" s="268" t="s">
        <v>36</v>
      </c>
      <c r="P55" s="281" t="s">
        <v>3196</v>
      </c>
      <c r="Q55" s="279" t="s">
        <v>3197</v>
      </c>
      <c r="R55" s="244" t="s">
        <v>30</v>
      </c>
      <c r="S55" s="18"/>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row>
    <row r="56">
      <c r="A56" s="244" t="n">
        <v>270.0</v>
      </c>
      <c r="B56" s="145" t="s">
        <v>267</v>
      </c>
      <c r="C56" s="268"/>
      <c r="D56" s="11"/>
      <c r="E56" s="268" t="s">
        <v>31</v>
      </c>
      <c r="F56" s="268" t="s">
        <v>476</v>
      </c>
      <c r="G56" s="279" t="n">
        <v>1.3314478337E10</v>
      </c>
      <c r="H56" s="245" t="s">
        <v>3198</v>
      </c>
      <c r="I56" s="270" t="s">
        <v>5572</v>
      </c>
      <c r="J56" s="262" t="s">
        <v>3199</v>
      </c>
      <c r="K56" s="268" t="s">
        <v>613</v>
      </c>
      <c r="L56" s="271" t="n">
        <v>44653.59930555556</v>
      </c>
      <c r="M56" s="271" t="n">
        <v>44650.46597222222</v>
      </c>
      <c r="N56" s="268" t="s">
        <v>27</v>
      </c>
      <c r="O56" s="268" t="s">
        <v>36</v>
      </c>
      <c r="P56" s="281" t="s">
        <v>3200</v>
      </c>
      <c r="Q56" s="276" t="s">
        <v>1590</v>
      </c>
      <c r="R56" s="244" t="s">
        <v>30</v>
      </c>
      <c r="S56" s="18"/>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row>
    <row r="57">
      <c r="A57" s="244" t="n">
        <v>273.0</v>
      </c>
      <c r="B57" s="145" t="s">
        <v>267</v>
      </c>
      <c r="C57" s="268" t="s">
        <v>73</v>
      </c>
      <c r="D57" s="270" t="s">
        <v>5573</v>
      </c>
      <c r="E57" s="268" t="s">
        <v>73</v>
      </c>
      <c r="F57" s="268"/>
      <c r="G57" s="279" t="n">
        <v>1.5021658616E10</v>
      </c>
      <c r="H57" s="245" t="s">
        <v>3201</v>
      </c>
      <c r="I57" s="246"/>
      <c r="J57" s="262" t="s">
        <v>122</v>
      </c>
      <c r="K57" s="268" t="s">
        <v>1035</v>
      </c>
      <c r="L57" s="271" t="n">
        <v>44653.61666666667</v>
      </c>
      <c r="M57" s="271" t="n">
        <v>44653.600694444445</v>
      </c>
      <c r="N57" s="268" t="s">
        <v>35</v>
      </c>
      <c r="O57" s="268" t="s">
        <v>36</v>
      </c>
      <c r="P57" s="281" t="s">
        <v>3202</v>
      </c>
      <c r="Q57" s="279"/>
      <c r="R57" s="244" t="s">
        <v>179</v>
      </c>
      <c r="S57" s="18"/>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row>
    <row r="58">
      <c r="A58" s="244" t="n">
        <v>280.0</v>
      </c>
      <c r="B58" s="145" t="s">
        <v>267</v>
      </c>
      <c r="C58" s="268"/>
      <c r="D58" s="275"/>
      <c r="E58" s="268" t="s">
        <v>31</v>
      </c>
      <c r="F58" s="268"/>
      <c r="G58" s="279" t="n">
        <v>1.5021507567E10</v>
      </c>
      <c r="H58" s="245" t="s">
        <v>3203</v>
      </c>
      <c r="I58" s="245" t="s">
        <v>3204</v>
      </c>
      <c r="J58" s="262" t="s">
        <v>495</v>
      </c>
      <c r="K58" s="268" t="s">
        <v>2651</v>
      </c>
      <c r="L58" s="271" t="n">
        <v>44652.57777777778</v>
      </c>
      <c r="M58" s="271" t="n">
        <v>44650.53958333333</v>
      </c>
      <c r="N58" s="268" t="s">
        <v>27</v>
      </c>
      <c r="O58" s="268" t="s">
        <v>239</v>
      </c>
      <c r="P58" s="281" t="s">
        <v>3205</v>
      </c>
      <c r="Q58" s="279" t="s">
        <v>1536</v>
      </c>
      <c r="R58" s="244" t="s">
        <v>30</v>
      </c>
      <c r="S58" s="18"/>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row>
    <row r="59">
      <c r="A59" s="244" t="n">
        <v>283.0</v>
      </c>
      <c r="B59" s="145" t="s">
        <v>267</v>
      </c>
      <c r="C59" s="268" t="s">
        <v>73</v>
      </c>
      <c r="D59" s="270" t="s">
        <v>5574</v>
      </c>
      <c r="E59" s="268" t="s">
        <v>73</v>
      </c>
      <c r="F59" s="268"/>
      <c r="G59" s="279" t="n">
        <v>1.8913252302E10</v>
      </c>
      <c r="H59" s="245" t="s">
        <v>3206</v>
      </c>
      <c r="I59" s="245" t="s">
        <v>3207</v>
      </c>
      <c r="J59" s="262" t="s">
        <v>122</v>
      </c>
      <c r="K59" s="268" t="s">
        <v>130</v>
      </c>
      <c r="L59" s="271" t="n">
        <v>44652.59027777778</v>
      </c>
      <c r="M59" s="271" t="n">
        <v>44648.59027777778</v>
      </c>
      <c r="N59" s="268" t="s">
        <v>27</v>
      </c>
      <c r="O59" s="268" t="s">
        <v>36</v>
      </c>
      <c r="P59" s="281" t="s">
        <v>3208</v>
      </c>
      <c r="Q59" s="279" t="s">
        <v>859</v>
      </c>
      <c r="R59" s="244" t="s">
        <v>30</v>
      </c>
      <c r="S59" s="18"/>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row>
    <row r="60">
      <c r="A60" s="268" t="n">
        <v>286.0</v>
      </c>
      <c r="B60" s="145" t="s">
        <v>267</v>
      </c>
      <c r="C60" s="268" t="s">
        <v>73</v>
      </c>
      <c r="D60" s="270" t="s">
        <v>5575</v>
      </c>
      <c r="E60" s="268" t="s">
        <v>73</v>
      </c>
      <c r="F60" s="268"/>
      <c r="G60" s="279" t="n">
        <v>1.3661824776E10</v>
      </c>
      <c r="H60" s="245" t="s">
        <v>3209</v>
      </c>
      <c r="I60" s="277" t="s">
        <v>3210</v>
      </c>
      <c r="J60" s="262" t="s">
        <v>122</v>
      </c>
      <c r="K60" s="268" t="s">
        <v>130</v>
      </c>
      <c r="L60" s="271" t="n">
        <v>44652.60902777778</v>
      </c>
      <c r="M60" s="271" t="n">
        <v>44651.60902777778</v>
      </c>
      <c r="N60" s="268" t="s">
        <v>35</v>
      </c>
      <c r="O60" s="268" t="s">
        <v>36</v>
      </c>
      <c r="P60" s="281" t="s">
        <v>3211</v>
      </c>
      <c r="Q60" s="279" t="s">
        <v>3212</v>
      </c>
      <c r="R60" s="244" t="s">
        <v>30</v>
      </c>
      <c r="S60" s="18"/>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row>
    <row r="61">
      <c r="A61" s="268" t="n">
        <v>292.0</v>
      </c>
      <c r="B61" s="145" t="s">
        <v>267</v>
      </c>
      <c r="C61" s="268"/>
      <c r="D61" s="275"/>
      <c r="E61" s="268" t="s">
        <v>31</v>
      </c>
      <c r="F61" s="268"/>
      <c r="G61" s="279" t="n">
        <v>1.5821233556E10</v>
      </c>
      <c r="H61" s="245" t="s">
        <v>3213</v>
      </c>
      <c r="I61" s="246"/>
      <c r="J61" s="262" t="s">
        <v>122</v>
      </c>
      <c r="K61" s="268" t="s">
        <v>130</v>
      </c>
      <c r="L61" s="271" t="n">
        <v>44652.64027777778</v>
      </c>
      <c r="M61" s="271" t="n">
        <v>44651.64027777778</v>
      </c>
      <c r="N61" s="268" t="s">
        <v>35</v>
      </c>
      <c r="O61" s="268" t="s">
        <v>36</v>
      </c>
      <c r="P61" s="281" t="s">
        <v>3214</v>
      </c>
      <c r="Q61" s="279" t="s">
        <v>3215</v>
      </c>
      <c r="R61" s="244" t="s">
        <v>30</v>
      </c>
      <c r="S61" s="18"/>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row>
    <row r="62">
      <c r="A62" s="268" t="n">
        <v>322.0</v>
      </c>
      <c r="B62" s="145" t="s">
        <v>267</v>
      </c>
      <c r="C62" s="268"/>
      <c r="D62" s="11"/>
      <c r="E62" s="268" t="s">
        <v>31</v>
      </c>
      <c r="F62" s="268"/>
      <c r="G62" s="279" t="n">
        <v>1.8621985883E10</v>
      </c>
      <c r="H62" s="245" t="s">
        <v>3216</v>
      </c>
      <c r="I62" s="270" t="s">
        <v>5576</v>
      </c>
      <c r="J62" s="450" t="s">
        <v>122</v>
      </c>
      <c r="K62" s="268"/>
      <c r="L62" s="271" t="n">
        <v>44652.89236111111</v>
      </c>
      <c r="M62" s="271" t="n">
        <v>44650.68611111111</v>
      </c>
      <c r="N62" s="268" t="s">
        <v>35</v>
      </c>
      <c r="O62" s="268" t="s">
        <v>239</v>
      </c>
      <c r="P62" s="281" t="s">
        <v>3217</v>
      </c>
      <c r="Q62" s="279" t="s">
        <v>3218</v>
      </c>
      <c r="R62" s="244" t="s">
        <v>30</v>
      </c>
      <c r="S62" s="18"/>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row>
    <row r="63">
      <c r="A63" s="268" t="n">
        <v>347.0</v>
      </c>
      <c r="B63" s="145" t="s">
        <v>267</v>
      </c>
      <c r="C63" s="268"/>
      <c r="D63" s="11"/>
      <c r="E63" s="268" t="s">
        <v>31</v>
      </c>
      <c r="F63" s="268"/>
      <c r="G63" s="279" t="s">
        <v>3219</v>
      </c>
      <c r="H63" s="245" t="s">
        <v>3220</v>
      </c>
      <c r="I63" s="270" t="s">
        <v>5577</v>
      </c>
      <c r="J63" s="450" t="s">
        <v>122</v>
      </c>
      <c r="K63" s="268" t="s">
        <v>123</v>
      </c>
      <c r="L63" s="271" t="n">
        <v>44653.61319444445</v>
      </c>
      <c r="M63" s="271"/>
      <c r="N63" s="268" t="s">
        <v>35</v>
      </c>
      <c r="O63" s="268" t="s">
        <v>239</v>
      </c>
      <c r="P63" s="343" t="s">
        <v>3217</v>
      </c>
      <c r="Q63" s="279" t="s">
        <v>1552</v>
      </c>
      <c r="R63" s="244" t="s">
        <v>30</v>
      </c>
      <c r="S63" s="18"/>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row>
    <row r="64">
      <c r="A64" s="268" t="n">
        <v>354.0</v>
      </c>
      <c r="B64" s="145" t="s">
        <v>267</v>
      </c>
      <c r="C64" s="268"/>
      <c r="D64" s="11"/>
      <c r="E64" s="268" t="s">
        <v>31</v>
      </c>
      <c r="F64" s="268"/>
      <c r="G64" s="279" t="s">
        <v>1276</v>
      </c>
      <c r="H64" s="245" t="s">
        <v>1277</v>
      </c>
      <c r="I64" s="270" t="s">
        <v>5578</v>
      </c>
      <c r="J64" s="450" t="s">
        <v>122</v>
      </c>
      <c r="K64" s="268" t="s">
        <v>130</v>
      </c>
      <c r="L64" s="271" t="n">
        <v>44653.6625</v>
      </c>
      <c r="M64" s="271" t="n">
        <v>44653.375</v>
      </c>
      <c r="N64" s="268" t="s">
        <v>35</v>
      </c>
      <c r="O64" s="268" t="s">
        <v>36</v>
      </c>
      <c r="P64" s="281" t="s">
        <v>1278</v>
      </c>
      <c r="Q64" s="279" t="s">
        <v>1279</v>
      </c>
      <c r="R64" s="244" t="s">
        <v>30</v>
      </c>
      <c r="S64" s="18"/>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row>
    <row r="65">
      <c r="A65" s="268" t="n">
        <v>368.0</v>
      </c>
      <c r="B65" s="145" t="s">
        <v>267</v>
      </c>
      <c r="C65" s="268" t="s">
        <v>73</v>
      </c>
      <c r="D65" s="24" t="s">
        <v>3221</v>
      </c>
      <c r="E65" s="268" t="s">
        <v>31</v>
      </c>
      <c r="F65" s="268"/>
      <c r="G65" s="276" t="s">
        <v>3222</v>
      </c>
      <c r="H65" s="270" t="s">
        <v>5579</v>
      </c>
      <c r="I65" s="270" t="s">
        <v>5580</v>
      </c>
      <c r="J65" s="450" t="s">
        <v>3223</v>
      </c>
      <c r="K65" s="268" t="s">
        <v>130</v>
      </c>
      <c r="L65" s="271" t="n">
        <v>44653.84930555556</v>
      </c>
      <c r="M65" s="271" t="n">
        <v>44652.76597222222</v>
      </c>
      <c r="N65" s="268" t="s">
        <v>27</v>
      </c>
      <c r="O65" s="268" t="s">
        <v>239</v>
      </c>
      <c r="P65" s="281" t="s">
        <v>3224</v>
      </c>
      <c r="Q65" s="279" t="s">
        <v>3225</v>
      </c>
      <c r="R65" s="244" t="s">
        <v>30</v>
      </c>
      <c r="S65" s="18"/>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row>
    <row r="66" ht="48.0" customHeight="true">
      <c r="A66" s="18" t="n">
        <v>3.0</v>
      </c>
      <c r="B66" s="145" t="s">
        <v>698</v>
      </c>
      <c r="C66" s="250" t="s">
        <v>73</v>
      </c>
      <c r="D66" s="125"/>
      <c r="E66" s="145" t="s">
        <v>59</v>
      </c>
      <c r="F66" s="145"/>
      <c r="G66" s="24"/>
      <c r="H66" s="56" t="s">
        <v>3226</v>
      </c>
      <c r="I66" s="56"/>
      <c r="J66" s="250" t="s">
        <v>122</v>
      </c>
      <c r="K66" s="250"/>
      <c r="L66" s="263"/>
      <c r="M66" s="263"/>
      <c r="N66" s="250"/>
      <c r="O66" s="250" t="s">
        <v>125</v>
      </c>
      <c r="P66" s="24" t="s">
        <v>3227</v>
      </c>
      <c r="Q66" s="24" t="s">
        <v>3228</v>
      </c>
      <c r="R66" s="250" t="s">
        <v>30</v>
      </c>
      <c r="S66" s="24"/>
      <c r="T66" s="24"/>
      <c r="U66" s="24"/>
      <c r="V66" s="24"/>
      <c r="W66" s="24"/>
      <c r="X66" s="24"/>
      <c r="Y66" s="24"/>
      <c r="Z66" s="24"/>
      <c r="AA66" s="24"/>
      <c r="AB66" s="24"/>
      <c r="AC66" s="24"/>
      <c r="AD66" s="24"/>
      <c r="AE66" s="24"/>
      <c r="AF66" s="24"/>
      <c r="AG66" s="24"/>
      <c r="AH66" s="24"/>
      <c r="AI66" s="24"/>
      <c r="AJ66" s="24"/>
      <c r="AK66" s="24"/>
      <c r="AL66" s="24"/>
      <c r="AM66" s="11"/>
      <c r="AN66" s="11"/>
      <c r="AO66" s="11"/>
      <c r="AP66" s="11"/>
      <c r="AQ66" s="11"/>
      <c r="AR66" s="11"/>
      <c r="AS66" s="11"/>
      <c r="AT66" s="11"/>
      <c r="AU66" s="11"/>
      <c r="AV66" s="11"/>
    </row>
    <row r="67" ht="32.25" customHeight="true">
      <c r="A67" s="18" t="n">
        <v>6.0</v>
      </c>
      <c r="B67" s="145" t="s">
        <v>698</v>
      </c>
      <c r="C67" s="250" t="s">
        <v>73</v>
      </c>
      <c r="D67" s="248"/>
      <c r="E67" s="145" t="s">
        <v>59</v>
      </c>
      <c r="F67" s="145"/>
      <c r="G67" s="24" t="n">
        <v>1.8049728289E10</v>
      </c>
      <c r="H67" s="56" t="s">
        <v>3229</v>
      </c>
      <c r="I67" s="56"/>
      <c r="J67" s="250" t="s">
        <v>122</v>
      </c>
      <c r="K67" s="250"/>
      <c r="L67" s="263"/>
      <c r="M67" s="263"/>
      <c r="N67" s="250"/>
      <c r="O67" s="250" t="s">
        <v>36</v>
      </c>
      <c r="P67" s="24" t="s">
        <v>3230</v>
      </c>
      <c r="Q67" s="24" t="s">
        <v>3231</v>
      </c>
      <c r="R67" s="250" t="s">
        <v>179</v>
      </c>
      <c r="S67" s="24"/>
      <c r="T67" s="24"/>
      <c r="U67" s="24"/>
      <c r="V67" s="24"/>
      <c r="W67" s="24"/>
      <c r="X67" s="24"/>
      <c r="Y67" s="24"/>
      <c r="Z67" s="24"/>
      <c r="AA67" s="24"/>
      <c r="AB67" s="24"/>
      <c r="AC67" s="24"/>
      <c r="AD67" s="24"/>
      <c r="AE67" s="24"/>
      <c r="AF67" s="24"/>
      <c r="AG67" s="24"/>
      <c r="AH67" s="24"/>
      <c r="AI67" s="24"/>
      <c r="AJ67" s="24"/>
      <c r="AK67" s="24"/>
      <c r="AL67" s="24"/>
      <c r="AM67" s="11"/>
      <c r="AN67" s="11"/>
      <c r="AO67" s="11"/>
      <c r="AP67" s="11"/>
      <c r="AQ67" s="11"/>
      <c r="AR67" s="11"/>
      <c r="AS67" s="11"/>
      <c r="AT67" s="11"/>
      <c r="AU67" s="11"/>
      <c r="AV67" s="11"/>
    </row>
    <row r="68">
      <c r="A68" s="18" t="n">
        <v>13.0</v>
      </c>
      <c r="B68" s="145" t="s">
        <v>698</v>
      </c>
      <c r="C68" s="250"/>
      <c r="D68" s="125"/>
      <c r="E68" s="145" t="s">
        <v>59</v>
      </c>
      <c r="F68" s="145"/>
      <c r="G68" s="24"/>
      <c r="H68" s="56"/>
      <c r="I68" s="56"/>
      <c r="J68" s="250" t="s">
        <v>122</v>
      </c>
      <c r="K68" s="250"/>
      <c r="L68" s="263"/>
      <c r="M68" s="263"/>
      <c r="N68" s="250"/>
      <c r="O68" s="250" t="s">
        <v>36</v>
      </c>
      <c r="P68" s="18"/>
      <c r="Q68" s="24"/>
      <c r="R68" s="250"/>
      <c r="S68" s="24"/>
      <c r="T68" s="24"/>
      <c r="U68" s="24"/>
      <c r="V68" s="24"/>
      <c r="W68" s="24"/>
      <c r="X68" s="24"/>
      <c r="Y68" s="24"/>
      <c r="Z68" s="24"/>
      <c r="AA68" s="24"/>
      <c r="AB68" s="24"/>
      <c r="AC68" s="24"/>
      <c r="AD68" s="24"/>
      <c r="AE68" s="24"/>
      <c r="AF68" s="24"/>
      <c r="AG68" s="24"/>
      <c r="AH68" s="24"/>
      <c r="AI68" s="24"/>
      <c r="AJ68" s="24"/>
      <c r="AK68" s="24"/>
      <c r="AL68" s="24"/>
      <c r="AM68" s="11"/>
      <c r="AN68" s="11"/>
      <c r="AO68" s="11"/>
      <c r="AP68" s="11"/>
      <c r="AQ68" s="11"/>
      <c r="AR68" s="11"/>
      <c r="AS68" s="11"/>
      <c r="AT68" s="11"/>
      <c r="AU68" s="11"/>
      <c r="AV68" s="11"/>
    </row>
    <row r="69">
      <c r="A69" s="18" t="n">
        <v>15.0</v>
      </c>
      <c r="B69" s="145" t="s">
        <v>698</v>
      </c>
      <c r="C69" s="250" t="s">
        <v>73</v>
      </c>
      <c r="D69" s="61" t="s">
        <v>5581</v>
      </c>
      <c r="E69" s="145" t="s">
        <v>73</v>
      </c>
      <c r="F69" s="145"/>
      <c r="G69" s="24" t="n">
        <v>1.3817804316E10</v>
      </c>
      <c r="H69" s="56" t="s">
        <v>3232</v>
      </c>
      <c r="I69" s="56"/>
      <c r="J69" s="250" t="s">
        <v>3233</v>
      </c>
      <c r="K69" s="250" t="s">
        <v>130</v>
      </c>
      <c r="L69" s="263"/>
      <c r="M69" s="263"/>
      <c r="N69" s="250" t="s">
        <v>35</v>
      </c>
      <c r="O69" s="250" t="s">
        <v>125</v>
      </c>
      <c r="P69" s="24" t="s">
        <v>3234</v>
      </c>
      <c r="Q69" s="24" t="s">
        <v>3235</v>
      </c>
      <c r="R69" s="250" t="s">
        <v>30</v>
      </c>
      <c r="S69" s="24"/>
      <c r="T69" s="24"/>
      <c r="U69" s="24"/>
      <c r="V69" s="24"/>
      <c r="W69" s="24"/>
      <c r="X69" s="24"/>
      <c r="Y69" s="24"/>
      <c r="Z69" s="24"/>
      <c r="AA69" s="24"/>
      <c r="AB69" s="24"/>
      <c r="AC69" s="24"/>
      <c r="AD69" s="24"/>
      <c r="AE69" s="24"/>
      <c r="AF69" s="24"/>
      <c r="AG69" s="24"/>
      <c r="AH69" s="24"/>
      <c r="AI69" s="24"/>
      <c r="AJ69" s="24"/>
      <c r="AK69" s="24"/>
      <c r="AL69" s="24"/>
      <c r="AM69" s="11"/>
      <c r="AN69" s="11"/>
      <c r="AO69" s="11"/>
      <c r="AP69" s="11"/>
      <c r="AQ69" s="11"/>
      <c r="AR69" s="11"/>
      <c r="AS69" s="11"/>
      <c r="AT69" s="11"/>
      <c r="AU69" s="11"/>
      <c r="AV69" s="11"/>
    </row>
    <row r="70" ht="27.0" customHeight="true">
      <c r="A70" s="18" t="n">
        <v>22.0</v>
      </c>
      <c r="B70" s="145" t="s">
        <v>698</v>
      </c>
      <c r="C70" s="250"/>
      <c r="D70" s="125"/>
      <c r="E70" s="145" t="s">
        <v>59</v>
      </c>
      <c r="F70" s="145"/>
      <c r="G70" s="24"/>
      <c r="H70" s="56"/>
      <c r="I70" s="56"/>
      <c r="J70" s="250" t="s">
        <v>122</v>
      </c>
      <c r="K70" s="250" t="s">
        <v>130</v>
      </c>
      <c r="L70" s="263"/>
      <c r="M70" s="263"/>
      <c r="N70" s="250"/>
      <c r="O70" s="250" t="s">
        <v>36</v>
      </c>
      <c r="P70" s="24" t="s">
        <v>2905</v>
      </c>
      <c r="Q70" s="24" t="s">
        <v>2906</v>
      </c>
      <c r="R70" s="250" t="s">
        <v>30</v>
      </c>
      <c r="S70" s="24"/>
      <c r="T70" s="24"/>
      <c r="U70" s="24"/>
      <c r="V70" s="24"/>
      <c r="W70" s="24"/>
      <c r="X70" s="24"/>
      <c r="Y70" s="24"/>
      <c r="Z70" s="24"/>
      <c r="AA70" s="24"/>
      <c r="AB70" s="24"/>
      <c r="AC70" s="24"/>
      <c r="AD70" s="24"/>
      <c r="AE70" s="24"/>
      <c r="AF70" s="24"/>
      <c r="AG70" s="24"/>
      <c r="AH70" s="24"/>
      <c r="AI70" s="24"/>
      <c r="AJ70" s="24"/>
      <c r="AK70" s="24"/>
      <c r="AL70" s="24"/>
      <c r="AM70" s="11"/>
      <c r="AN70" s="11"/>
      <c r="AO70" s="11"/>
      <c r="AP70" s="11"/>
      <c r="AQ70" s="11"/>
      <c r="AR70" s="11"/>
      <c r="AS70" s="11"/>
      <c r="AT70" s="11"/>
      <c r="AU70" s="11"/>
      <c r="AV70" s="11"/>
    </row>
    <row r="71">
      <c r="A71" s="18" t="n">
        <v>28.0</v>
      </c>
      <c r="B71" s="145" t="s">
        <v>698</v>
      </c>
      <c r="C71" s="250" t="s">
        <v>73</v>
      </c>
      <c r="D71" s="61" t="s">
        <v>5582</v>
      </c>
      <c r="E71" s="145" t="s">
        <v>73</v>
      </c>
      <c r="F71" s="145"/>
      <c r="G71" s="24" t="n">
        <v>1.3701825817E10</v>
      </c>
      <c r="H71" s="56"/>
      <c r="I71" s="56"/>
      <c r="J71" s="250" t="s">
        <v>122</v>
      </c>
      <c r="K71" s="250"/>
      <c r="L71" s="263" t="n">
        <v>44651.54166666667</v>
      </c>
      <c r="M71" s="263"/>
      <c r="N71" s="250" t="s">
        <v>35</v>
      </c>
      <c r="O71" s="250" t="s">
        <v>125</v>
      </c>
      <c r="P71" s="18"/>
      <c r="Q71" s="24"/>
      <c r="R71" s="250" t="s">
        <v>179</v>
      </c>
      <c r="S71" s="24"/>
      <c r="T71" s="24"/>
      <c r="U71" s="24"/>
      <c r="V71" s="24"/>
      <c r="W71" s="24"/>
      <c r="X71" s="24"/>
      <c r="Y71" s="24"/>
      <c r="Z71" s="24"/>
      <c r="AA71" s="24"/>
      <c r="AB71" s="24"/>
      <c r="AC71" s="24"/>
      <c r="AD71" s="24"/>
      <c r="AE71" s="24"/>
      <c r="AF71" s="24"/>
      <c r="AG71" s="24"/>
      <c r="AH71" s="24"/>
      <c r="AI71" s="24"/>
      <c r="AJ71" s="24"/>
      <c r="AK71" s="24"/>
      <c r="AL71" s="24"/>
      <c r="AM71" s="11"/>
      <c r="AN71" s="11"/>
      <c r="AO71" s="11"/>
      <c r="AP71" s="11"/>
      <c r="AQ71" s="11"/>
      <c r="AR71" s="11"/>
      <c r="AS71" s="11"/>
      <c r="AT71" s="11"/>
      <c r="AU71" s="11"/>
      <c r="AV71" s="11"/>
    </row>
    <row r="72">
      <c r="A72" s="145" t="n">
        <v>2.0</v>
      </c>
      <c r="B72" s="145" t="s">
        <v>703</v>
      </c>
      <c r="C72" s="145" t="s">
        <v>73</v>
      </c>
      <c r="D72" s="61" t="s">
        <v>5583</v>
      </c>
      <c r="E72" s="145" t="s">
        <v>73</v>
      </c>
      <c r="F72" s="145"/>
      <c r="G72" s="24" t="s">
        <v>3236</v>
      </c>
      <c r="H72" s="56" t="s">
        <v>3237</v>
      </c>
      <c r="I72" s="56"/>
      <c r="J72" s="145" t="s">
        <v>122</v>
      </c>
      <c r="K72" s="145" t="s">
        <v>130</v>
      </c>
      <c r="L72" s="249" t="n">
        <v>44651.71666666667</v>
      </c>
      <c r="M72" s="249"/>
      <c r="N72" s="145" t="s">
        <v>35</v>
      </c>
      <c r="O72" s="145" t="s">
        <v>36</v>
      </c>
      <c r="P72" s="24" t="s">
        <v>3238</v>
      </c>
      <c r="Q72" s="24" t="s">
        <v>629</v>
      </c>
      <c r="R72" s="145" t="s">
        <v>30</v>
      </c>
      <c r="S72" s="11"/>
      <c r="T72" s="11"/>
      <c r="U72" s="11"/>
      <c r="V72" s="11"/>
      <c r="W72" s="11"/>
      <c r="X72" s="11"/>
      <c r="Y72" s="11"/>
      <c r="Z72" s="11"/>
      <c r="AA72" s="11"/>
      <c r="AB72" s="11"/>
      <c r="AC72" s="11"/>
      <c r="AD72" s="11"/>
      <c r="AE72" s="11"/>
      <c r="AF72" s="11"/>
      <c r="AG72" s="11"/>
      <c r="AH72" s="11"/>
      <c r="AI72" s="11"/>
      <c r="AJ72" s="11"/>
      <c r="AK72" s="11"/>
      <c r="AL72" s="11"/>
      <c r="AM72" s="18"/>
      <c r="AN72" s="18"/>
      <c r="AO72" s="18"/>
      <c r="AP72" s="18"/>
      <c r="AQ72" s="18"/>
      <c r="AR72" s="18"/>
      <c r="AS72" s="18"/>
      <c r="AT72" s="18"/>
      <c r="AU72" s="11"/>
      <c r="AV72" s="11"/>
    </row>
    <row r="73">
      <c r="A73" s="145" t="n">
        <v>3.0</v>
      </c>
      <c r="B73" s="145" t="s">
        <v>703</v>
      </c>
      <c r="C73" s="250"/>
      <c r="D73" s="248"/>
      <c r="E73" s="145" t="s">
        <v>31</v>
      </c>
      <c r="F73" s="145"/>
      <c r="G73" s="458" t="n">
        <v>1.356498494E10</v>
      </c>
      <c r="H73" s="56" t="s">
        <v>3239</v>
      </c>
      <c r="I73" s="61" t="s">
        <v>5584</v>
      </c>
      <c r="J73" s="145" t="s">
        <v>122</v>
      </c>
      <c r="K73" s="145" t="s">
        <v>2675</v>
      </c>
      <c r="L73" s="459" t="n">
        <v>44651.61458333333</v>
      </c>
      <c r="M73" s="395"/>
      <c r="N73" s="145" t="s">
        <v>35</v>
      </c>
      <c r="O73" s="447" t="s">
        <v>239</v>
      </c>
      <c r="P73" s="24" t="s">
        <v>3240</v>
      </c>
      <c r="Q73" s="24" t="s">
        <v>3241</v>
      </c>
      <c r="R73" s="145" t="s">
        <v>179</v>
      </c>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row>
    <row r="74">
      <c r="A74" s="145" t="n">
        <v>10.0</v>
      </c>
      <c r="B74" s="145" t="s">
        <v>703</v>
      </c>
      <c r="C74" s="145" t="s">
        <v>73</v>
      </c>
      <c r="D74" s="125"/>
      <c r="E74" s="145" t="s">
        <v>59</v>
      </c>
      <c r="F74" s="145"/>
      <c r="G74" s="18" t="n">
        <v>1.8321651663E10</v>
      </c>
      <c r="H74" s="56" t="s">
        <v>3242</v>
      </c>
      <c r="I74" s="56"/>
      <c r="J74" s="145" t="s">
        <v>122</v>
      </c>
      <c r="K74" s="145" t="s">
        <v>130</v>
      </c>
      <c r="L74" s="249"/>
      <c r="M74" s="249"/>
      <c r="N74" s="145"/>
      <c r="O74" s="145" t="s">
        <v>36</v>
      </c>
      <c r="P74" s="24" t="s">
        <v>3243</v>
      </c>
      <c r="Q74" s="24" t="s">
        <v>3244</v>
      </c>
      <c r="R74" s="145" t="s">
        <v>30</v>
      </c>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row>
    <row r="75">
      <c r="A75" s="145" t="n">
        <v>12.0</v>
      </c>
      <c r="B75" s="145" t="s">
        <v>703</v>
      </c>
      <c r="C75" s="145" t="s">
        <v>73</v>
      </c>
      <c r="D75" s="61" t="s">
        <v>5585</v>
      </c>
      <c r="E75" s="145" t="s">
        <v>73</v>
      </c>
      <c r="F75" s="145"/>
      <c r="G75" s="18" t="n">
        <v>1.381719853E10</v>
      </c>
      <c r="H75" s="56" t="s">
        <v>3245</v>
      </c>
      <c r="I75" s="56"/>
      <c r="J75" s="145" t="s">
        <v>122</v>
      </c>
      <c r="K75" s="145" t="s">
        <v>130</v>
      </c>
      <c r="L75" s="249" t="n">
        <v>44651.54513888889</v>
      </c>
      <c r="M75" s="249"/>
      <c r="N75" s="145" t="s">
        <v>35</v>
      </c>
      <c r="O75" s="145" t="s">
        <v>36</v>
      </c>
      <c r="P75" s="24" t="s">
        <v>3246</v>
      </c>
      <c r="Q75" s="24" t="s">
        <v>3244</v>
      </c>
      <c r="R75" s="145" t="s">
        <v>179</v>
      </c>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row>
    <row r="76">
      <c r="A76" s="145" t="n">
        <v>14.0</v>
      </c>
      <c r="B76" s="145" t="s">
        <v>703</v>
      </c>
      <c r="C76" s="145" t="s">
        <v>73</v>
      </c>
      <c r="D76" s="61" t="s">
        <v>5586</v>
      </c>
      <c r="E76" s="145" t="s">
        <v>73</v>
      </c>
      <c r="F76" s="145"/>
      <c r="G76" s="18" t="n">
        <v>1.3918012286E10</v>
      </c>
      <c r="H76" s="56" t="s">
        <v>3247</v>
      </c>
      <c r="I76" s="56"/>
      <c r="J76" s="445" t="s">
        <v>122</v>
      </c>
      <c r="K76" s="145" t="s">
        <v>130</v>
      </c>
      <c r="L76" s="249" t="n">
        <v>44651.59375</v>
      </c>
      <c r="M76" s="249"/>
      <c r="N76" s="145" t="s">
        <v>35</v>
      </c>
      <c r="O76" s="145" t="s">
        <v>36</v>
      </c>
      <c r="P76" s="24" t="s">
        <v>3248</v>
      </c>
      <c r="Q76" s="24" t="s">
        <v>587</v>
      </c>
      <c r="R76" s="145" t="s">
        <v>30</v>
      </c>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row>
    <row r="77">
      <c r="A77" s="145" t="n">
        <v>17.0</v>
      </c>
      <c r="B77" s="145" t="s">
        <v>703</v>
      </c>
      <c r="C77" s="145"/>
      <c r="D77" s="248"/>
      <c r="E77" s="145" t="s">
        <v>31</v>
      </c>
      <c r="F77" s="145"/>
      <c r="G77" s="18" t="n">
        <v>1.8502177782E10</v>
      </c>
      <c r="H77" s="56" t="s">
        <v>538</v>
      </c>
      <c r="I77" s="61" t="s">
        <v>5587</v>
      </c>
      <c r="J77" s="145" t="s">
        <v>122</v>
      </c>
      <c r="K77" s="145"/>
      <c r="L77" s="249" t="n">
        <v>44651.634722222225</v>
      </c>
      <c r="M77" s="249"/>
      <c r="N77" s="145" t="s">
        <v>35</v>
      </c>
      <c r="O77" s="145" t="s">
        <v>36</v>
      </c>
      <c r="P77" s="24" t="s">
        <v>539</v>
      </c>
      <c r="Q77" s="24" t="s">
        <v>537</v>
      </c>
      <c r="R77" s="145" t="s">
        <v>30</v>
      </c>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row>
    <row r="78">
      <c r="A78" s="145" t="n">
        <v>18.0</v>
      </c>
      <c r="B78" s="145" t="s">
        <v>703</v>
      </c>
      <c r="C78" s="145" t="s">
        <v>73</v>
      </c>
      <c r="D78" s="61" t="s">
        <v>5588</v>
      </c>
      <c r="E78" s="145" t="s">
        <v>73</v>
      </c>
      <c r="F78" s="145"/>
      <c r="G78" s="18" t="n">
        <v>1.390198607E10</v>
      </c>
      <c r="H78" s="56" t="s">
        <v>3249</v>
      </c>
      <c r="I78" s="56"/>
      <c r="J78" s="145" t="s">
        <v>122</v>
      </c>
      <c r="K78" s="145" t="s">
        <v>130</v>
      </c>
      <c r="L78" s="249" t="n">
        <v>44651.65</v>
      </c>
      <c r="M78" s="249"/>
      <c r="N78" s="145" t="s">
        <v>35</v>
      </c>
      <c r="O78" s="145" t="s">
        <v>36</v>
      </c>
      <c r="P78" s="24" t="s">
        <v>3250</v>
      </c>
      <c r="Q78" s="24" t="s">
        <v>587</v>
      </c>
      <c r="R78" s="145" t="s">
        <v>30</v>
      </c>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row>
    <row r="79">
      <c r="A79" s="145" t="n">
        <v>19.0</v>
      </c>
      <c r="B79" s="145" t="s">
        <v>703</v>
      </c>
      <c r="C79" s="145" t="s">
        <v>73</v>
      </c>
      <c r="D79" s="61" t="s">
        <v>5589</v>
      </c>
      <c r="E79" s="145" t="s">
        <v>73</v>
      </c>
      <c r="F79" s="145"/>
      <c r="G79" s="18" t="n">
        <v>1.3501913206E10</v>
      </c>
      <c r="H79" s="56" t="s">
        <v>3251</v>
      </c>
      <c r="I79" s="56"/>
      <c r="J79" s="145" t="s">
        <v>122</v>
      </c>
      <c r="K79" s="145" t="s">
        <v>130</v>
      </c>
      <c r="L79" s="249" t="n">
        <v>44651.711805555555</v>
      </c>
      <c r="M79" s="249"/>
      <c r="N79" s="145" t="s">
        <v>35</v>
      </c>
      <c r="O79" s="145" t="s">
        <v>36</v>
      </c>
      <c r="P79" s="24" t="s">
        <v>3252</v>
      </c>
      <c r="Q79" s="24" t="s">
        <v>3253</v>
      </c>
      <c r="R79" s="145" t="s">
        <v>30</v>
      </c>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row>
    <row r="80">
      <c r="A80" s="145" t="n">
        <v>20.0</v>
      </c>
      <c r="B80" s="145" t="s">
        <v>703</v>
      </c>
      <c r="C80" s="145" t="s">
        <v>73</v>
      </c>
      <c r="D80" s="61" t="s">
        <v>5590</v>
      </c>
      <c r="E80" s="145" t="s">
        <v>59</v>
      </c>
      <c r="F80" s="145"/>
      <c r="G80" s="18" t="n">
        <v>1.370184655E10</v>
      </c>
      <c r="H80" s="56" t="s">
        <v>3254</v>
      </c>
      <c r="I80" s="56"/>
      <c r="J80" s="145" t="s">
        <v>122</v>
      </c>
      <c r="K80" s="145" t="s">
        <v>130</v>
      </c>
      <c r="L80" s="249" t="n">
        <v>44651.71597222222</v>
      </c>
      <c r="M80" s="249"/>
      <c r="N80" s="145" t="s">
        <v>35</v>
      </c>
      <c r="O80" s="145" t="s">
        <v>36</v>
      </c>
      <c r="P80" s="24" t="s">
        <v>3255</v>
      </c>
      <c r="Q80" s="24" t="s">
        <v>629</v>
      </c>
      <c r="R80" s="145" t="s">
        <v>179</v>
      </c>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row>
    <row r="81">
      <c r="A81" s="145" t="n">
        <v>26.0</v>
      </c>
      <c r="B81" s="145" t="s">
        <v>703</v>
      </c>
      <c r="C81" s="145" t="s">
        <v>73</v>
      </c>
      <c r="D81" s="61" t="s">
        <v>5591</v>
      </c>
      <c r="E81" s="145" t="s">
        <v>73</v>
      </c>
      <c r="F81" s="145"/>
      <c r="G81" s="56" t="s">
        <v>3256</v>
      </c>
      <c r="H81" s="56" t="s">
        <v>3257</v>
      </c>
      <c r="I81" s="56"/>
      <c r="J81" s="145" t="s">
        <v>122</v>
      </c>
      <c r="K81" s="145" t="s">
        <v>130</v>
      </c>
      <c r="L81" s="249" t="n">
        <v>44652.92569444445</v>
      </c>
      <c r="M81" s="249"/>
      <c r="N81" s="145" t="s">
        <v>35</v>
      </c>
      <c r="O81" s="145" t="s">
        <v>36</v>
      </c>
      <c r="P81" s="24" t="s">
        <v>3258</v>
      </c>
      <c r="Q81" s="24" t="s">
        <v>544</v>
      </c>
      <c r="R81" s="145" t="s">
        <v>30</v>
      </c>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row>
    <row r="82">
      <c r="A82" s="145" t="n">
        <v>4.0</v>
      </c>
      <c r="B82" s="145" t="s">
        <v>269</v>
      </c>
      <c r="C82" s="145"/>
      <c r="D82" s="248"/>
      <c r="E82" s="145" t="s">
        <v>31</v>
      </c>
      <c r="F82" s="145"/>
      <c r="G82" s="389" t="s">
        <v>2515</v>
      </c>
      <c r="H82" s="56" t="s">
        <v>3259</v>
      </c>
      <c r="I82" s="56" t="s">
        <v>2517</v>
      </c>
      <c r="J82" s="145" t="s">
        <v>122</v>
      </c>
      <c r="K82" s="145"/>
      <c r="L82" s="249"/>
      <c r="M82" s="249" t="n">
        <v>44651.47083333333</v>
      </c>
      <c r="N82" s="145" t="s">
        <v>35</v>
      </c>
      <c r="O82" s="145" t="s">
        <v>125</v>
      </c>
      <c r="P82" s="24" t="s">
        <v>2518</v>
      </c>
      <c r="Q82" s="11"/>
      <c r="R82" s="145" t="s">
        <v>30</v>
      </c>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row>
    <row r="83">
      <c r="A83" s="145" t="n">
        <v>7.0</v>
      </c>
      <c r="B83" s="145" t="s">
        <v>269</v>
      </c>
      <c r="C83" s="145"/>
      <c r="D83" s="125"/>
      <c r="E83" s="145"/>
      <c r="F83" s="145"/>
      <c r="G83" s="389" t="s">
        <v>2528</v>
      </c>
      <c r="H83" s="55" t="s">
        <v>3260</v>
      </c>
      <c r="I83" s="55"/>
      <c r="J83" s="145" t="s">
        <v>122</v>
      </c>
      <c r="K83" s="145"/>
      <c r="L83" s="249" t="n">
        <v>44653.01666666666</v>
      </c>
      <c r="M83" s="249" t="n">
        <v>44651.83333333333</v>
      </c>
      <c r="N83" s="145"/>
      <c r="O83" s="145" t="s">
        <v>36</v>
      </c>
      <c r="P83" s="24" t="s">
        <v>2530</v>
      </c>
      <c r="Q83" s="24" t="s">
        <v>2531</v>
      </c>
      <c r="R83" s="145" t="s">
        <v>30</v>
      </c>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row>
    <row r="84">
      <c r="A84" s="145" t="n">
        <v>2.0</v>
      </c>
      <c r="B84" s="145" t="s">
        <v>272</v>
      </c>
      <c r="C84" s="145" t="s">
        <v>73</v>
      </c>
      <c r="D84" s="61" t="s">
        <v>5592</v>
      </c>
      <c r="E84" s="145" t="s">
        <v>73</v>
      </c>
      <c r="F84" s="145"/>
      <c r="G84" s="18" t="n">
        <v>1.5040539829E10</v>
      </c>
      <c r="H84" s="56" t="s">
        <v>3261</v>
      </c>
      <c r="I84" s="55"/>
      <c r="J84" s="145" t="s">
        <v>3233</v>
      </c>
      <c r="K84" s="145"/>
      <c r="L84" s="18"/>
      <c r="M84" s="264"/>
      <c r="N84" s="145"/>
      <c r="O84" s="145" t="s">
        <v>36</v>
      </c>
      <c r="P84" s="122" t="s">
        <v>3262</v>
      </c>
      <c r="Q84" s="18"/>
      <c r="R84" s="145"/>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row>
    <row r="85">
      <c r="A85" s="11"/>
      <c r="B85" s="145" t="s">
        <v>272</v>
      </c>
      <c r="C85" s="145"/>
      <c r="D85" s="125"/>
      <c r="E85" s="145" t="s">
        <v>31</v>
      </c>
      <c r="F85" s="145"/>
      <c r="G85" s="18" t="n">
        <v>1.8916587072E10</v>
      </c>
      <c r="H85" s="24" t="s">
        <v>3263</v>
      </c>
      <c r="I85" s="55"/>
      <c r="J85" s="145" t="s">
        <v>122</v>
      </c>
      <c r="K85" s="145"/>
      <c r="L85" s="249" t="n">
        <v>44654.92569444445</v>
      </c>
      <c r="M85" s="249" t="n">
        <v>44654.92638888889</v>
      </c>
      <c r="N85" s="145" t="s">
        <v>35</v>
      </c>
      <c r="O85" s="145"/>
      <c r="P85" s="18"/>
      <c r="Q85" s="18"/>
      <c r="R85" s="145"/>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row>
    <row r="86">
      <c r="A86" s="11"/>
      <c r="B86" s="145" t="s">
        <v>272</v>
      </c>
      <c r="C86" s="145" t="s">
        <v>73</v>
      </c>
      <c r="D86" s="61" t="s">
        <v>5593</v>
      </c>
      <c r="E86" s="145"/>
      <c r="F86" s="145"/>
      <c r="G86" s="18" t="n">
        <v>1.5001705394E10</v>
      </c>
      <c r="H86" s="56" t="s">
        <v>3264</v>
      </c>
      <c r="I86" s="55"/>
      <c r="J86" s="145" t="s">
        <v>122</v>
      </c>
      <c r="K86" s="145"/>
      <c r="L86" s="249" t="n">
        <v>44655.53125</v>
      </c>
      <c r="M86" s="249" t="n">
        <v>44654.53194444445</v>
      </c>
      <c r="N86" s="145" t="s">
        <v>35</v>
      </c>
      <c r="O86" s="145" t="s">
        <v>36</v>
      </c>
      <c r="P86" s="24" t="s">
        <v>3265</v>
      </c>
      <c r="Q86" s="24" t="s">
        <v>3266</v>
      </c>
      <c r="R86" s="145" t="s">
        <v>179</v>
      </c>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row>
    <row r="87">
      <c r="A87" s="11"/>
      <c r="B87" s="145" t="s">
        <v>275</v>
      </c>
      <c r="C87" s="125" t="s">
        <v>73</v>
      </c>
      <c r="D87" s="125"/>
      <c r="E87" s="145" t="s">
        <v>73</v>
      </c>
      <c r="F87" s="145"/>
      <c r="G87" s="55" t="n">
        <v>1.5921507241E10</v>
      </c>
      <c r="H87" s="56" t="s">
        <v>3267</v>
      </c>
      <c r="I87" s="55"/>
      <c r="J87" s="125" t="s">
        <v>122</v>
      </c>
      <c r="K87" s="125"/>
      <c r="L87" s="249"/>
      <c r="M87" s="249"/>
      <c r="N87" s="145"/>
      <c r="O87" s="125" t="s">
        <v>36</v>
      </c>
      <c r="P87" s="56" t="s">
        <v>3268</v>
      </c>
      <c r="Q87" s="56" t="s">
        <v>3269</v>
      </c>
      <c r="R87" s="125" t="s">
        <v>30</v>
      </c>
      <c r="S87" s="55"/>
      <c r="T87" s="55"/>
      <c r="U87" s="55"/>
      <c r="V87" s="55"/>
      <c r="W87" s="55"/>
      <c r="X87" s="55"/>
      <c r="Y87" s="55"/>
      <c r="Z87" s="55"/>
      <c r="AA87" s="55"/>
      <c r="AB87" s="55"/>
      <c r="AC87" s="55"/>
      <c r="AD87" s="55"/>
      <c r="AE87" s="55"/>
      <c r="AF87" s="55"/>
      <c r="AG87" s="55"/>
      <c r="AH87" s="55"/>
      <c r="AI87" s="55"/>
      <c r="AJ87" s="55"/>
      <c r="AK87" s="55"/>
      <c r="AL87" s="55"/>
      <c r="AM87" s="11"/>
      <c r="AN87" s="11"/>
      <c r="AO87" s="11"/>
      <c r="AP87" s="11"/>
      <c r="AQ87" s="11"/>
      <c r="AR87" s="11"/>
      <c r="AS87" s="11"/>
      <c r="AT87" s="11"/>
      <c r="AU87" s="11"/>
      <c r="AV87" s="11"/>
    </row>
    <row r="88">
      <c r="A88" s="11"/>
      <c r="B88" s="145" t="s">
        <v>275</v>
      </c>
      <c r="C88" s="125" t="s">
        <v>73</v>
      </c>
      <c r="D88" s="248"/>
      <c r="E88" s="145" t="s">
        <v>73</v>
      </c>
      <c r="F88" s="145"/>
      <c r="G88" s="55" t="n">
        <v>1.9921017297E10</v>
      </c>
      <c r="H88" s="56" t="s">
        <v>3270</v>
      </c>
      <c r="I88" s="55"/>
      <c r="J88" s="125" t="s">
        <v>122</v>
      </c>
      <c r="K88" s="18"/>
      <c r="L88" s="249"/>
      <c r="M88" s="249"/>
      <c r="N88" s="145"/>
      <c r="O88" s="125" t="s">
        <v>36</v>
      </c>
      <c r="P88" s="56" t="s">
        <v>3271</v>
      </c>
      <c r="Q88" s="55"/>
      <c r="R88" s="125"/>
      <c r="S88" s="55"/>
      <c r="T88" s="55"/>
      <c r="U88" s="55"/>
      <c r="V88" s="55"/>
      <c r="W88" s="55"/>
      <c r="X88" s="55"/>
      <c r="Y88" s="55"/>
      <c r="Z88" s="55"/>
      <c r="AA88" s="55"/>
      <c r="AB88" s="55"/>
      <c r="AC88" s="55"/>
      <c r="AD88" s="55"/>
      <c r="AE88" s="55"/>
      <c r="AF88" s="55"/>
      <c r="AG88" s="55"/>
      <c r="AH88" s="55"/>
      <c r="AI88" s="55"/>
      <c r="AJ88" s="55"/>
      <c r="AK88" s="55"/>
      <c r="AL88" s="55"/>
      <c r="AM88" s="11"/>
      <c r="AN88" s="11"/>
      <c r="AO88" s="11"/>
      <c r="AP88" s="11"/>
      <c r="AQ88" s="11"/>
      <c r="AR88" s="11"/>
      <c r="AS88" s="11"/>
      <c r="AT88" s="11"/>
      <c r="AU88" s="11"/>
      <c r="AV88" s="11"/>
    </row>
    <row r="89">
      <c r="A89" s="11"/>
      <c r="B89" s="145" t="s">
        <v>275</v>
      </c>
      <c r="C89" s="125" t="s">
        <v>73</v>
      </c>
      <c r="D89" s="125"/>
      <c r="E89" s="145" t="s">
        <v>73</v>
      </c>
      <c r="F89" s="145"/>
      <c r="G89" s="55" t="n">
        <v>1.3621857898E10</v>
      </c>
      <c r="H89" s="56" t="s">
        <v>3272</v>
      </c>
      <c r="I89" s="55"/>
      <c r="J89" s="460" t="s">
        <v>122</v>
      </c>
      <c r="K89" s="125"/>
      <c r="L89" s="249" t="n">
        <v>44651.52847222222</v>
      </c>
      <c r="M89" s="249" t="n">
        <v>44651.44097222222</v>
      </c>
      <c r="N89" s="145"/>
      <c r="O89" s="125" t="s">
        <v>239</v>
      </c>
      <c r="P89" s="56" t="s">
        <v>3273</v>
      </c>
      <c r="Q89" s="56" t="s">
        <v>3274</v>
      </c>
      <c r="R89" s="125" t="s">
        <v>179</v>
      </c>
      <c r="S89" s="55"/>
      <c r="T89" s="55"/>
      <c r="U89" s="55"/>
      <c r="V89" s="55"/>
      <c r="W89" s="55"/>
      <c r="X89" s="55"/>
      <c r="Y89" s="55"/>
      <c r="Z89" s="55"/>
      <c r="AA89" s="55"/>
      <c r="AB89" s="55"/>
      <c r="AC89" s="55"/>
      <c r="AD89" s="55"/>
      <c r="AE89" s="55"/>
      <c r="AF89" s="55"/>
      <c r="AG89" s="55"/>
      <c r="AH89" s="55"/>
      <c r="AI89" s="55"/>
      <c r="AJ89" s="55"/>
      <c r="AK89" s="55"/>
      <c r="AL89" s="55"/>
      <c r="AM89" s="11"/>
      <c r="AN89" s="11"/>
      <c r="AO89" s="11"/>
      <c r="AP89" s="11"/>
      <c r="AQ89" s="11"/>
      <c r="AR89" s="11"/>
      <c r="AS89" s="11"/>
      <c r="AT89" s="11"/>
      <c r="AU89" s="11"/>
      <c r="AV89" s="11"/>
    </row>
    <row r="90">
      <c r="A90" s="11"/>
      <c r="B90" s="145" t="s">
        <v>275</v>
      </c>
      <c r="C90" s="125" t="s">
        <v>73</v>
      </c>
      <c r="D90" s="125"/>
      <c r="E90" s="145" t="s">
        <v>73</v>
      </c>
      <c r="F90" s="145"/>
      <c r="G90" s="55" t="n">
        <v>1.3501751196E10</v>
      </c>
      <c r="H90" s="56" t="s">
        <v>3275</v>
      </c>
      <c r="I90" s="55"/>
      <c r="J90" s="248" t="s">
        <v>122</v>
      </c>
      <c r="K90" s="125"/>
      <c r="L90" s="249"/>
      <c r="M90" s="249"/>
      <c r="N90" s="145"/>
      <c r="O90" s="125" t="s">
        <v>36</v>
      </c>
      <c r="P90" s="56" t="s">
        <v>3276</v>
      </c>
      <c r="Q90" s="56" t="s">
        <v>3277</v>
      </c>
      <c r="R90" s="125" t="s">
        <v>179</v>
      </c>
      <c r="S90" s="55"/>
      <c r="T90" s="55"/>
      <c r="U90" s="55"/>
      <c r="V90" s="55"/>
      <c r="W90" s="55"/>
      <c r="X90" s="55"/>
      <c r="Y90" s="55"/>
      <c r="Z90" s="55"/>
      <c r="AA90" s="55"/>
      <c r="AB90" s="55"/>
      <c r="AC90" s="55"/>
      <c r="AD90" s="55"/>
      <c r="AE90" s="55"/>
      <c r="AF90" s="55"/>
      <c r="AG90" s="55"/>
      <c r="AH90" s="55"/>
      <c r="AI90" s="55"/>
      <c r="AJ90" s="55"/>
      <c r="AK90" s="55"/>
      <c r="AL90" s="55"/>
      <c r="AM90" s="11"/>
      <c r="AN90" s="11"/>
      <c r="AO90" s="11"/>
      <c r="AP90" s="11"/>
      <c r="AQ90" s="11"/>
      <c r="AR90" s="11"/>
      <c r="AS90" s="11"/>
      <c r="AT90" s="11"/>
      <c r="AU90" s="11"/>
      <c r="AV90" s="11"/>
    </row>
    <row r="91">
      <c r="A91" s="11"/>
      <c r="B91" s="145" t="s">
        <v>275</v>
      </c>
      <c r="C91" s="125" t="s">
        <v>73</v>
      </c>
      <c r="D91" s="125"/>
      <c r="E91" s="145" t="s">
        <v>73</v>
      </c>
      <c r="F91" s="145"/>
      <c r="G91" s="55"/>
      <c r="H91" s="56"/>
      <c r="I91" s="55"/>
      <c r="J91" s="125" t="s">
        <v>122</v>
      </c>
      <c r="K91" s="125"/>
      <c r="L91" s="249"/>
      <c r="M91" s="249"/>
      <c r="N91" s="145"/>
      <c r="O91" s="125" t="s">
        <v>239</v>
      </c>
      <c r="P91" s="56"/>
      <c r="Q91" s="56"/>
      <c r="R91" s="125" t="s">
        <v>179</v>
      </c>
      <c r="S91" s="55"/>
      <c r="T91" s="55"/>
      <c r="U91" s="55"/>
      <c r="V91" s="55"/>
      <c r="W91" s="55"/>
      <c r="X91" s="55"/>
      <c r="Y91" s="55"/>
      <c r="Z91" s="55"/>
      <c r="AA91" s="55"/>
      <c r="AB91" s="55"/>
      <c r="AC91" s="55"/>
      <c r="AD91" s="55"/>
      <c r="AE91" s="55"/>
      <c r="AF91" s="55"/>
      <c r="AG91" s="55"/>
      <c r="AH91" s="55"/>
      <c r="AI91" s="55"/>
      <c r="AJ91" s="55"/>
      <c r="AK91" s="55"/>
      <c r="AL91" s="55"/>
      <c r="AM91" s="11"/>
      <c r="AN91" s="11"/>
      <c r="AO91" s="11"/>
      <c r="AP91" s="11"/>
      <c r="AQ91" s="11"/>
      <c r="AR91" s="11"/>
      <c r="AS91" s="11"/>
      <c r="AT91" s="11"/>
      <c r="AU91" s="11"/>
      <c r="AV91" s="11"/>
    </row>
    <row r="92">
      <c r="A92" s="11"/>
      <c r="B92" s="145" t="s">
        <v>275</v>
      </c>
      <c r="C92" s="125"/>
      <c r="D92" s="11"/>
      <c r="E92" s="145" t="s">
        <v>73</v>
      </c>
      <c r="F92" s="145"/>
      <c r="G92" s="55" t="n">
        <v>1.8917974527E10</v>
      </c>
      <c r="H92" s="56" t="s">
        <v>3278</v>
      </c>
      <c r="I92" s="61" t="s">
        <v>5594</v>
      </c>
      <c r="J92" s="125" t="s">
        <v>122</v>
      </c>
      <c r="K92" s="125" t="s">
        <v>130</v>
      </c>
      <c r="L92" s="249" t="n">
        <v>44651.584027777775</v>
      </c>
      <c r="M92" s="249" t="n">
        <v>44651.584027777775</v>
      </c>
      <c r="N92" s="145" t="s">
        <v>35</v>
      </c>
      <c r="O92" s="125" t="s">
        <v>28</v>
      </c>
      <c r="P92" s="56" t="s">
        <v>3279</v>
      </c>
      <c r="Q92" s="56" t="s">
        <v>3280</v>
      </c>
      <c r="R92" s="125" t="s">
        <v>179</v>
      </c>
      <c r="S92" s="55"/>
      <c r="T92" s="55"/>
      <c r="U92" s="55"/>
      <c r="V92" s="55"/>
      <c r="W92" s="55"/>
      <c r="X92" s="55"/>
      <c r="Y92" s="55"/>
      <c r="Z92" s="55"/>
      <c r="AA92" s="55"/>
      <c r="AB92" s="55"/>
      <c r="AC92" s="55"/>
      <c r="AD92" s="55"/>
      <c r="AE92" s="55"/>
      <c r="AF92" s="55"/>
      <c r="AG92" s="55"/>
      <c r="AH92" s="55"/>
      <c r="AI92" s="55"/>
      <c r="AJ92" s="55"/>
      <c r="AK92" s="55"/>
      <c r="AL92" s="55"/>
      <c r="AM92" s="11"/>
      <c r="AN92" s="11"/>
      <c r="AO92" s="11"/>
      <c r="AP92" s="11"/>
      <c r="AQ92" s="11"/>
      <c r="AR92" s="11"/>
      <c r="AS92" s="11"/>
      <c r="AT92" s="11"/>
      <c r="AU92" s="11"/>
      <c r="AV92" s="11"/>
    </row>
    <row r="93">
      <c r="A93" s="11"/>
      <c r="B93" s="145" t="s">
        <v>275</v>
      </c>
      <c r="C93" s="125"/>
      <c r="D93" s="61" t="s">
        <v>5595</v>
      </c>
      <c r="E93" s="145" t="s">
        <v>31</v>
      </c>
      <c r="F93" s="145"/>
      <c r="G93" s="55" t="n">
        <v>1.3818587157E10</v>
      </c>
      <c r="H93" s="56" t="s">
        <v>436</v>
      </c>
      <c r="I93" s="56" t="s">
        <v>122</v>
      </c>
      <c r="J93" s="125" t="s">
        <v>122</v>
      </c>
      <c r="K93" s="125" t="s">
        <v>130</v>
      </c>
      <c r="L93" s="249" t="n">
        <v>44654.65833333333</v>
      </c>
      <c r="M93" s="249" t="n">
        <v>44653.65902777778</v>
      </c>
      <c r="N93" s="145" t="s">
        <v>35</v>
      </c>
      <c r="O93" s="125" t="s">
        <v>239</v>
      </c>
      <c r="P93" s="56" t="s">
        <v>437</v>
      </c>
      <c r="Q93" s="56" t="s">
        <v>438</v>
      </c>
      <c r="R93" s="125" t="s">
        <v>30</v>
      </c>
      <c r="S93" s="55"/>
      <c r="T93" s="55"/>
      <c r="U93" s="55"/>
      <c r="V93" s="55"/>
      <c r="W93" s="55"/>
      <c r="X93" s="55"/>
      <c r="Y93" s="55"/>
      <c r="Z93" s="55"/>
      <c r="AA93" s="55"/>
      <c r="AB93" s="55"/>
      <c r="AC93" s="55"/>
      <c r="AD93" s="55"/>
      <c r="AE93" s="55"/>
      <c r="AF93" s="55"/>
      <c r="AG93" s="55"/>
      <c r="AH93" s="55"/>
      <c r="AI93" s="55"/>
      <c r="AJ93" s="55"/>
      <c r="AK93" s="55"/>
      <c r="AL93" s="55"/>
      <c r="AM93" s="11"/>
      <c r="AN93" s="11"/>
      <c r="AO93" s="11"/>
      <c r="AP93" s="11"/>
      <c r="AQ93" s="11"/>
      <c r="AR93" s="11"/>
      <c r="AS93" s="11"/>
      <c r="AT93" s="11"/>
      <c r="AU93" s="11"/>
      <c r="AV93" s="11"/>
    </row>
    <row r="94">
      <c r="A94" s="11"/>
      <c r="B94" s="145" t="s">
        <v>275</v>
      </c>
      <c r="C94" s="125"/>
      <c r="D94" s="61" t="s">
        <v>5596</v>
      </c>
      <c r="E94" s="145" t="s">
        <v>31</v>
      </c>
      <c r="F94" s="145"/>
      <c r="G94" s="55" t="n">
        <v>1.3817159957E10</v>
      </c>
      <c r="H94" s="56" t="s">
        <v>3281</v>
      </c>
      <c r="I94" s="18"/>
      <c r="J94" s="125" t="s">
        <v>122</v>
      </c>
      <c r="K94" s="125" t="s">
        <v>130</v>
      </c>
      <c r="L94" s="249" t="n">
        <v>44655.71944444445</v>
      </c>
      <c r="M94" s="249" t="n">
        <v>44654.71944444445</v>
      </c>
      <c r="N94" s="145" t="s">
        <v>35</v>
      </c>
      <c r="O94" s="125" t="s">
        <v>125</v>
      </c>
      <c r="P94" s="56" t="s">
        <v>3282</v>
      </c>
      <c r="Q94" s="56" t="s">
        <v>3283</v>
      </c>
      <c r="R94" s="125" t="s">
        <v>30</v>
      </c>
      <c r="S94" s="55"/>
      <c r="T94" s="55"/>
      <c r="U94" s="55"/>
      <c r="V94" s="55"/>
      <c r="W94" s="55"/>
      <c r="X94" s="55"/>
      <c r="Y94" s="55"/>
      <c r="Z94" s="55"/>
      <c r="AA94" s="55"/>
      <c r="AB94" s="55"/>
      <c r="AC94" s="55"/>
      <c r="AD94" s="55"/>
      <c r="AE94" s="55"/>
      <c r="AF94" s="55"/>
      <c r="AG94" s="55"/>
      <c r="AH94" s="55"/>
      <c r="AI94" s="55"/>
      <c r="AJ94" s="55"/>
      <c r="AK94" s="55"/>
      <c r="AL94" s="55"/>
      <c r="AM94" s="11"/>
      <c r="AN94" s="11"/>
      <c r="AO94" s="11"/>
      <c r="AP94" s="11"/>
      <c r="AQ94" s="11"/>
      <c r="AR94" s="11"/>
      <c r="AS94" s="11"/>
      <c r="AT94" s="11"/>
      <c r="AU94" s="11"/>
      <c r="AV94" s="11"/>
    </row>
    <row r="95">
      <c r="A95" s="11"/>
      <c r="B95" s="145" t="s">
        <v>710</v>
      </c>
      <c r="C95" s="145" t="s">
        <v>73</v>
      </c>
      <c r="D95" s="61" t="s">
        <v>5597</v>
      </c>
      <c r="E95" s="145" t="s">
        <v>73</v>
      </c>
      <c r="F95" s="145"/>
      <c r="G95" s="18"/>
      <c r="H95" s="55"/>
      <c r="I95" s="55"/>
      <c r="J95" s="145" t="s">
        <v>122</v>
      </c>
      <c r="K95" s="145"/>
      <c r="L95" s="249"/>
      <c r="M95" s="249"/>
      <c r="N95" s="145"/>
      <c r="O95" s="145"/>
      <c r="P95" s="18"/>
      <c r="Q95" s="18"/>
      <c r="R95" s="145"/>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c r="A96" s="11"/>
      <c r="B96" s="145" t="s">
        <v>710</v>
      </c>
      <c r="C96" s="145" t="s">
        <v>73</v>
      </c>
      <c r="D96" s="61" t="s">
        <v>5598</v>
      </c>
      <c r="E96" s="145" t="s">
        <v>73</v>
      </c>
      <c r="F96" s="145"/>
      <c r="G96" s="18" t="n">
        <v>1.8601012488E10</v>
      </c>
      <c r="H96" s="56" t="s">
        <v>3284</v>
      </c>
      <c r="I96" s="55"/>
      <c r="J96" s="145" t="s">
        <v>122</v>
      </c>
      <c r="K96" s="145"/>
      <c r="L96" s="249"/>
      <c r="M96" s="249"/>
      <c r="N96" s="145" t="s">
        <v>35</v>
      </c>
      <c r="O96" s="145" t="s">
        <v>36</v>
      </c>
      <c r="P96" s="24" t="s">
        <v>3285</v>
      </c>
      <c r="Q96" s="24" t="s">
        <v>3286</v>
      </c>
      <c r="R96" s="145" t="s">
        <v>30</v>
      </c>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c r="A97" s="11"/>
      <c r="B97" s="145" t="s">
        <v>710</v>
      </c>
      <c r="C97" s="145" t="s">
        <v>73</v>
      </c>
      <c r="D97" s="61" t="s">
        <v>5599</v>
      </c>
      <c r="E97" s="145" t="s">
        <v>73</v>
      </c>
      <c r="F97" s="145"/>
      <c r="G97" s="18" t="n">
        <v>1.302328085E10</v>
      </c>
      <c r="H97" s="56" t="s">
        <v>3287</v>
      </c>
      <c r="I97" s="55"/>
      <c r="J97" s="145" t="s">
        <v>122</v>
      </c>
      <c r="K97" s="145"/>
      <c r="L97" s="249" t="n">
        <v>44651.84166666667</v>
      </c>
      <c r="M97" s="249"/>
      <c r="N97" s="145" t="s">
        <v>35</v>
      </c>
      <c r="O97" s="145" t="s">
        <v>36</v>
      </c>
      <c r="P97" s="24" t="s">
        <v>3288</v>
      </c>
      <c r="Q97" s="18"/>
      <c r="R97" s="145" t="s">
        <v>30</v>
      </c>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c r="A98" s="11"/>
      <c r="B98" s="145" t="s">
        <v>710</v>
      </c>
      <c r="C98" s="145" t="s">
        <v>73</v>
      </c>
      <c r="D98" s="61" t="s">
        <v>5600</v>
      </c>
      <c r="E98" s="145" t="s">
        <v>73</v>
      </c>
      <c r="F98" s="145"/>
      <c r="G98" s="18" t="n">
        <v>1.3761893996E10</v>
      </c>
      <c r="H98" s="56" t="s">
        <v>3289</v>
      </c>
      <c r="I98" s="55"/>
      <c r="J98" s="145" t="s">
        <v>122</v>
      </c>
      <c r="K98" s="145"/>
      <c r="L98" s="249" t="n">
        <v>44651.94930555555</v>
      </c>
      <c r="M98" s="249" t="n">
        <v>44651.61597222222</v>
      </c>
      <c r="N98" s="145" t="s">
        <v>35</v>
      </c>
      <c r="O98" s="145" t="s">
        <v>36</v>
      </c>
      <c r="P98" s="24" t="s">
        <v>3290</v>
      </c>
      <c r="Q98" s="18"/>
      <c r="R98" s="145" t="s">
        <v>30</v>
      </c>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c r="A99" s="11"/>
      <c r="B99" s="145" t="s">
        <v>710</v>
      </c>
      <c r="C99" s="145"/>
      <c r="D99" s="11"/>
      <c r="E99" s="145" t="s">
        <v>31</v>
      </c>
      <c r="F99" s="145" t="s">
        <v>38</v>
      </c>
      <c r="G99" s="18" t="n">
        <v>1.5821080481E10</v>
      </c>
      <c r="H99" s="56" t="s">
        <v>3291</v>
      </c>
      <c r="I99" s="61" t="s">
        <v>5601</v>
      </c>
      <c r="J99" s="145" t="s">
        <v>122</v>
      </c>
      <c r="K99" s="145"/>
      <c r="L99" s="249" t="n">
        <v>44652.63402777778</v>
      </c>
      <c r="M99" s="249" t="n">
        <v>44652.63402777778</v>
      </c>
      <c r="N99" s="145"/>
      <c r="O99" s="145" t="s">
        <v>36</v>
      </c>
      <c r="P99" s="24" t="s">
        <v>3292</v>
      </c>
      <c r="Q99" s="24" t="s">
        <v>3293</v>
      </c>
      <c r="R99" s="145" t="s">
        <v>30</v>
      </c>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c r="A100" s="11"/>
      <c r="B100" s="145" t="s">
        <v>277</v>
      </c>
      <c r="C100" s="145" t="s">
        <v>73</v>
      </c>
      <c r="D100" s="125"/>
      <c r="E100" s="145" t="s">
        <v>73</v>
      </c>
      <c r="F100" s="145"/>
      <c r="G100" s="18" t="n">
        <v>1.3621674057E10</v>
      </c>
      <c r="H100" s="56" t="s">
        <v>3294</v>
      </c>
      <c r="I100" s="55"/>
      <c r="J100" s="145" t="s">
        <v>122</v>
      </c>
      <c r="K100" s="145" t="s">
        <v>130</v>
      </c>
      <c r="L100" s="249" t="n">
        <v>44651.60902777778</v>
      </c>
      <c r="M100" s="249" t="n">
        <v>44648.60972222222</v>
      </c>
      <c r="N100" s="145" t="s">
        <v>35</v>
      </c>
      <c r="O100" s="145" t="s">
        <v>36</v>
      </c>
      <c r="P100" s="24" t="s">
        <v>3295</v>
      </c>
      <c r="Q100" s="24" t="s">
        <v>3296</v>
      </c>
      <c r="R100" s="145" t="s">
        <v>30</v>
      </c>
      <c r="S100" s="11"/>
      <c r="T100" s="55"/>
      <c r="U100" s="55"/>
      <c r="V100" s="55"/>
      <c r="W100" s="55"/>
      <c r="X100" s="55"/>
      <c r="Y100" s="55"/>
      <c r="Z100" s="55"/>
      <c r="AA100" s="55"/>
      <c r="AB100" s="55"/>
      <c r="AC100" s="55"/>
      <c r="AD100" s="55"/>
      <c r="AE100" s="55"/>
      <c r="AF100" s="55"/>
      <c r="AG100" s="55"/>
      <c r="AH100" s="55"/>
      <c r="AI100" s="55"/>
      <c r="AJ100" s="55"/>
      <c r="AK100" s="55"/>
      <c r="AL100" s="55"/>
      <c r="AM100" s="11"/>
      <c r="AN100" s="11"/>
      <c r="AO100" s="11"/>
      <c r="AP100" s="11"/>
      <c r="AQ100" s="11"/>
      <c r="AR100" s="11"/>
      <c r="AS100" s="11"/>
      <c r="AT100" s="11"/>
      <c r="AU100" s="11"/>
      <c r="AV100" s="11"/>
    </row>
    <row r="101">
      <c r="A101" s="11"/>
      <c r="B101" s="145" t="s">
        <v>277</v>
      </c>
      <c r="C101" s="145" t="s">
        <v>73</v>
      </c>
      <c r="D101" s="61" t="s">
        <v>5602</v>
      </c>
      <c r="E101" s="145" t="s">
        <v>73</v>
      </c>
      <c r="F101" s="145"/>
      <c r="G101" s="18" t="n">
        <v>1.3761499978E10</v>
      </c>
      <c r="H101" s="56" t="s">
        <v>3297</v>
      </c>
      <c r="I101" s="61" t="s">
        <v>5603</v>
      </c>
      <c r="J101" s="145" t="s">
        <v>495</v>
      </c>
      <c r="K101" s="145" t="s">
        <v>90</v>
      </c>
      <c r="L101" s="249" t="n">
        <v>44651.899305555555</v>
      </c>
      <c r="M101" s="249"/>
      <c r="N101" s="145"/>
      <c r="O101" s="145" t="s">
        <v>28</v>
      </c>
      <c r="P101" s="24" t="s">
        <v>3298</v>
      </c>
      <c r="Q101" s="24"/>
      <c r="R101" s="145"/>
      <c r="S101" s="11"/>
      <c r="T101" s="55"/>
      <c r="U101" s="55"/>
      <c r="V101" s="55"/>
      <c r="W101" s="55"/>
      <c r="X101" s="55"/>
      <c r="Y101" s="55"/>
      <c r="Z101" s="55"/>
      <c r="AA101" s="55"/>
      <c r="AB101" s="55"/>
      <c r="AC101" s="55"/>
      <c r="AD101" s="55"/>
      <c r="AE101" s="55"/>
      <c r="AF101" s="55"/>
      <c r="AG101" s="55"/>
      <c r="AH101" s="55"/>
      <c r="AI101" s="55"/>
      <c r="AJ101" s="55"/>
      <c r="AK101" s="55"/>
      <c r="AL101" s="55"/>
      <c r="AM101" s="11"/>
      <c r="AN101" s="11"/>
      <c r="AO101" s="11"/>
      <c r="AP101" s="11"/>
      <c r="AQ101" s="11"/>
      <c r="AR101" s="11"/>
      <c r="AS101" s="11"/>
      <c r="AT101" s="11"/>
      <c r="AU101" s="11"/>
      <c r="AV101" s="11"/>
    </row>
    <row r="102">
      <c r="A102" s="11"/>
      <c r="B102" s="145" t="s">
        <v>277</v>
      </c>
      <c r="C102" s="145"/>
      <c r="D102" s="61" t="s">
        <v>5604</v>
      </c>
      <c r="E102" s="145" t="s">
        <v>73</v>
      </c>
      <c r="F102" s="145"/>
      <c r="G102" s="18" t="n">
        <v>1.3916752257E10</v>
      </c>
      <c r="H102" s="56" t="s">
        <v>3299</v>
      </c>
      <c r="I102" s="55"/>
      <c r="J102" s="145" t="s">
        <v>122</v>
      </c>
      <c r="K102" s="145" t="s">
        <v>130</v>
      </c>
      <c r="L102" s="249" t="n">
        <v>44651.32361111111</v>
      </c>
      <c r="M102" s="249"/>
      <c r="N102" s="145"/>
      <c r="O102" s="145" t="s">
        <v>36</v>
      </c>
      <c r="P102" s="24" t="s">
        <v>3300</v>
      </c>
      <c r="Q102" s="24" t="s">
        <v>2125</v>
      </c>
      <c r="R102" s="145"/>
      <c r="S102" s="11"/>
      <c r="T102" s="55"/>
      <c r="U102" s="55"/>
      <c r="V102" s="55"/>
      <c r="W102" s="55"/>
      <c r="X102" s="55"/>
      <c r="Y102" s="55"/>
      <c r="Z102" s="55"/>
      <c r="AA102" s="55"/>
      <c r="AB102" s="55"/>
      <c r="AC102" s="55"/>
      <c r="AD102" s="55"/>
      <c r="AE102" s="55"/>
      <c r="AF102" s="55"/>
      <c r="AG102" s="55"/>
      <c r="AH102" s="55"/>
      <c r="AI102" s="55"/>
      <c r="AJ102" s="55"/>
      <c r="AK102" s="55"/>
      <c r="AL102" s="55"/>
      <c r="AM102" s="11"/>
      <c r="AN102" s="11"/>
      <c r="AO102" s="11"/>
      <c r="AP102" s="11"/>
      <c r="AQ102" s="11"/>
      <c r="AR102" s="11"/>
      <c r="AS102" s="11"/>
      <c r="AT102" s="11"/>
      <c r="AU102" s="11"/>
      <c r="AV102" s="11"/>
    </row>
    <row r="103">
      <c r="A103" s="11"/>
      <c r="B103" s="145" t="s">
        <v>277</v>
      </c>
      <c r="C103" s="145"/>
      <c r="D103" s="61" t="s">
        <v>5605</v>
      </c>
      <c r="E103" s="145" t="s">
        <v>31</v>
      </c>
      <c r="F103" s="145"/>
      <c r="G103" s="18" t="n">
        <v>1.3621674057E10</v>
      </c>
      <c r="H103" s="56" t="s">
        <v>3301</v>
      </c>
      <c r="I103" s="55"/>
      <c r="J103" s="145" t="s">
        <v>122</v>
      </c>
      <c r="K103" s="145" t="s">
        <v>130</v>
      </c>
      <c r="L103" s="249" t="n">
        <v>44654.66111111111</v>
      </c>
      <c r="M103" s="249" t="n">
        <v>44651.71388888889</v>
      </c>
      <c r="N103" s="145" t="s">
        <v>35</v>
      </c>
      <c r="O103" s="145" t="s">
        <v>36</v>
      </c>
      <c r="P103" s="24" t="s">
        <v>3302</v>
      </c>
      <c r="Q103" s="24" t="s">
        <v>3303</v>
      </c>
      <c r="R103" s="145"/>
      <c r="S103" s="11"/>
      <c r="T103" s="55"/>
      <c r="U103" s="55"/>
      <c r="V103" s="55"/>
      <c r="W103" s="55"/>
      <c r="X103" s="55"/>
      <c r="Y103" s="55"/>
      <c r="Z103" s="55"/>
      <c r="AA103" s="55"/>
      <c r="AB103" s="55"/>
      <c r="AC103" s="55"/>
      <c r="AD103" s="55"/>
      <c r="AE103" s="55"/>
      <c r="AF103" s="55"/>
      <c r="AG103" s="55"/>
      <c r="AH103" s="55"/>
      <c r="AI103" s="55"/>
      <c r="AJ103" s="55"/>
      <c r="AK103" s="55"/>
      <c r="AL103" s="55"/>
      <c r="AM103" s="11"/>
      <c r="AN103" s="11"/>
      <c r="AO103" s="11"/>
      <c r="AP103" s="11"/>
      <c r="AQ103" s="11"/>
      <c r="AR103" s="11"/>
      <c r="AS103" s="11"/>
      <c r="AT103" s="11"/>
      <c r="AU103" s="11"/>
      <c r="AV103" s="11"/>
    </row>
    <row r="104">
      <c r="A104" s="11"/>
      <c r="B104" s="145" t="s">
        <v>729</v>
      </c>
      <c r="C104" s="145" t="s">
        <v>73</v>
      </c>
      <c r="D104" s="56" t="s">
        <v>3304</v>
      </c>
      <c r="E104" s="145" t="s">
        <v>73</v>
      </c>
      <c r="F104" s="145"/>
      <c r="G104" s="18" t="n">
        <v>1.348243948E9</v>
      </c>
      <c r="H104" s="56" t="s">
        <v>3305</v>
      </c>
      <c r="I104" s="24"/>
      <c r="J104" s="145" t="s">
        <v>495</v>
      </c>
      <c r="K104" s="145"/>
      <c r="L104" s="249"/>
      <c r="M104" s="249"/>
      <c r="N104" s="145"/>
      <c r="O104" s="145" t="s">
        <v>36</v>
      </c>
      <c r="P104" s="24" t="s">
        <v>3306</v>
      </c>
      <c r="Q104" s="24" t="s">
        <v>3307</v>
      </c>
      <c r="R104" s="145" t="s">
        <v>179</v>
      </c>
      <c r="S104" s="55"/>
      <c r="T104" s="55"/>
      <c r="U104" s="55"/>
      <c r="V104" s="55"/>
      <c r="W104" s="55"/>
      <c r="X104" s="55"/>
      <c r="Y104" s="55"/>
      <c r="Z104" s="55"/>
      <c r="AA104" s="55"/>
      <c r="AB104" s="55"/>
      <c r="AC104" s="55"/>
      <c r="AD104" s="55"/>
      <c r="AE104" s="55"/>
      <c r="AF104" s="55"/>
      <c r="AG104" s="55"/>
      <c r="AH104" s="55"/>
      <c r="AI104" s="55"/>
      <c r="AJ104" s="55"/>
      <c r="AK104" s="55"/>
      <c r="AL104" s="55"/>
      <c r="AM104" s="11"/>
      <c r="AN104" s="11"/>
      <c r="AO104" s="11"/>
      <c r="AP104" s="11"/>
      <c r="AQ104" s="11"/>
      <c r="AR104" s="11"/>
      <c r="AS104" s="11"/>
      <c r="AT104" s="11"/>
      <c r="AU104" s="11"/>
      <c r="AV104" s="11"/>
    </row>
    <row r="105">
      <c r="A105" s="11"/>
      <c r="B105" s="145" t="s">
        <v>729</v>
      </c>
      <c r="C105" s="145" t="s">
        <v>73</v>
      </c>
      <c r="D105" s="61" t="s">
        <v>5606</v>
      </c>
      <c r="E105" s="145" t="s">
        <v>73</v>
      </c>
      <c r="F105" s="145"/>
      <c r="G105" s="18" t="n">
        <v>1.3918059014E10</v>
      </c>
      <c r="H105" s="56" t="s">
        <v>3308</v>
      </c>
      <c r="I105" s="11"/>
      <c r="J105" s="145" t="s">
        <v>2492</v>
      </c>
      <c r="K105" s="145" t="s">
        <v>130</v>
      </c>
      <c r="L105" s="249"/>
      <c r="M105" s="249"/>
      <c r="N105" s="145"/>
      <c r="O105" s="145" t="s">
        <v>36</v>
      </c>
      <c r="P105" s="24" t="s">
        <v>3309</v>
      </c>
      <c r="Q105" s="24" t="s">
        <v>3310</v>
      </c>
      <c r="R105" s="145" t="s">
        <v>179</v>
      </c>
      <c r="S105" s="55"/>
      <c r="T105" s="55"/>
      <c r="U105" s="55"/>
      <c r="V105" s="55"/>
      <c r="W105" s="55"/>
      <c r="X105" s="55"/>
      <c r="Y105" s="55"/>
      <c r="Z105" s="55"/>
      <c r="AA105" s="55"/>
      <c r="AB105" s="55"/>
      <c r="AC105" s="55"/>
      <c r="AD105" s="55"/>
      <c r="AE105" s="55"/>
      <c r="AF105" s="55"/>
      <c r="AG105" s="55"/>
      <c r="AH105" s="55"/>
      <c r="AI105" s="55"/>
      <c r="AJ105" s="55"/>
      <c r="AK105" s="55"/>
      <c r="AL105" s="55"/>
      <c r="AM105" s="11"/>
      <c r="AN105" s="11"/>
      <c r="AO105" s="11"/>
      <c r="AP105" s="11"/>
      <c r="AQ105" s="11"/>
      <c r="AR105" s="11"/>
      <c r="AS105" s="11"/>
      <c r="AT105" s="11"/>
      <c r="AU105" s="11"/>
      <c r="AV105" s="11"/>
    </row>
    <row r="106">
      <c r="A106" s="11"/>
      <c r="B106" s="145" t="s">
        <v>726</v>
      </c>
      <c r="C106" s="145" t="s">
        <v>73</v>
      </c>
      <c r="D106" s="61" t="s">
        <v>5607</v>
      </c>
      <c r="E106" s="145" t="s">
        <v>73</v>
      </c>
      <c r="F106" s="145"/>
      <c r="G106" s="18" t="n">
        <v>1.8501652255E10</v>
      </c>
      <c r="H106" s="56" t="s">
        <v>3311</v>
      </c>
      <c r="I106" s="55"/>
      <c r="J106" s="145" t="s">
        <v>122</v>
      </c>
      <c r="K106" s="145"/>
      <c r="L106" s="249" t="n">
        <v>44651.95277777778</v>
      </c>
      <c r="M106" s="249" t="n">
        <v>44651.73402777778</v>
      </c>
      <c r="N106" s="145" t="s">
        <v>35</v>
      </c>
      <c r="O106" s="145" t="s">
        <v>36</v>
      </c>
      <c r="P106" s="24" t="s">
        <v>3312</v>
      </c>
      <c r="Q106" s="18"/>
      <c r="R106" s="145" t="s">
        <v>30</v>
      </c>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c r="A107" s="11"/>
      <c r="B107" s="145" t="s">
        <v>726</v>
      </c>
      <c r="C107" s="145"/>
      <c r="D107" s="61" t="s">
        <v>5608</v>
      </c>
      <c r="E107" s="145" t="s">
        <v>31</v>
      </c>
      <c r="F107" s="145"/>
      <c r="G107" s="56" t="s">
        <v>2205</v>
      </c>
      <c r="H107" s="56" t="s">
        <v>2206</v>
      </c>
      <c r="I107" s="56" t="s">
        <v>2207</v>
      </c>
      <c r="J107" s="145" t="s">
        <v>122</v>
      </c>
      <c r="K107" s="145" t="s">
        <v>130</v>
      </c>
      <c r="L107" s="249" t="n">
        <v>44652.69097222222</v>
      </c>
      <c r="M107" s="249" t="n">
        <v>44651.48263888889</v>
      </c>
      <c r="N107" s="145" t="s">
        <v>35</v>
      </c>
      <c r="O107" s="145" t="s">
        <v>36</v>
      </c>
      <c r="P107" s="24" t="s">
        <v>2209</v>
      </c>
      <c r="Q107" s="24" t="s">
        <v>2210</v>
      </c>
      <c r="R107" s="145" t="s">
        <v>30</v>
      </c>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c r="A108" s="11"/>
      <c r="B108" s="145" t="s">
        <v>726</v>
      </c>
      <c r="C108" s="145"/>
      <c r="D108" s="11"/>
      <c r="E108" s="145" t="s">
        <v>31</v>
      </c>
      <c r="F108" s="145"/>
      <c r="G108" s="18" t="n">
        <v>1.8117490992E10</v>
      </c>
      <c r="H108" s="56" t="s">
        <v>3313</v>
      </c>
      <c r="I108" s="61" t="s">
        <v>5609</v>
      </c>
      <c r="J108" s="145" t="s">
        <v>122</v>
      </c>
      <c r="K108" s="145" t="s">
        <v>130</v>
      </c>
      <c r="L108" s="249" t="n">
        <v>44653.54027777778</v>
      </c>
      <c r="M108" s="249" t="n">
        <v>44652.45694444445</v>
      </c>
      <c r="N108" s="145" t="s">
        <v>35</v>
      </c>
      <c r="O108" s="145" t="s">
        <v>36</v>
      </c>
      <c r="P108" s="24" t="s">
        <v>3314</v>
      </c>
      <c r="Q108" s="24" t="s">
        <v>3315</v>
      </c>
      <c r="R108" s="145" t="s">
        <v>30</v>
      </c>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row r="109">
      <c r="A109" s="11"/>
      <c r="B109" s="145" t="s">
        <v>726</v>
      </c>
      <c r="C109" s="145"/>
      <c r="D109" s="11"/>
      <c r="E109" s="145" t="s">
        <v>31</v>
      </c>
      <c r="F109" s="145"/>
      <c r="G109" s="18" t="n">
        <v>1.5221900965E10</v>
      </c>
      <c r="H109" s="56" t="s">
        <v>2222</v>
      </c>
      <c r="I109" s="61" t="s">
        <v>5610</v>
      </c>
      <c r="J109" s="145" t="s">
        <v>122</v>
      </c>
      <c r="K109" s="145" t="s">
        <v>130</v>
      </c>
      <c r="L109" s="249" t="n">
        <v>44653.70138888889</v>
      </c>
      <c r="M109" s="249" t="n">
        <v>44651.620833333334</v>
      </c>
      <c r="N109" s="145" t="s">
        <v>35</v>
      </c>
      <c r="O109" s="145" t="s">
        <v>36</v>
      </c>
      <c r="P109" s="24" t="s">
        <v>2223</v>
      </c>
      <c r="Q109" s="24" t="s">
        <v>2224</v>
      </c>
      <c r="R109" s="145" t="s">
        <v>30</v>
      </c>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c r="A110" s="11"/>
      <c r="B110" s="145" t="s">
        <v>284</v>
      </c>
      <c r="C110" s="145" t="s">
        <v>73</v>
      </c>
      <c r="D110" s="24"/>
      <c r="E110" s="145" t="s">
        <v>73</v>
      </c>
      <c r="F110" s="145"/>
      <c r="G110" s="18" t="n">
        <v>1.8016246866E10</v>
      </c>
      <c r="H110" s="56" t="s">
        <v>3316</v>
      </c>
      <c r="I110" s="55"/>
      <c r="J110" s="145" t="s">
        <v>122</v>
      </c>
      <c r="K110" s="145" t="s">
        <v>123</v>
      </c>
      <c r="L110" s="249" t="n">
        <v>44651.0</v>
      </c>
      <c r="M110" s="264" t="n">
        <v>44651.42708333333</v>
      </c>
      <c r="N110" s="145"/>
      <c r="O110" s="145" t="s">
        <v>36</v>
      </c>
      <c r="P110" s="24" t="s">
        <v>3317</v>
      </c>
      <c r="Q110" s="24" t="s">
        <v>3318</v>
      </c>
      <c r="R110" s="145" t="s">
        <v>30</v>
      </c>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c r="A111" s="11"/>
      <c r="B111" s="145" t="s">
        <v>284</v>
      </c>
      <c r="C111" s="145"/>
      <c r="D111" s="11"/>
      <c r="E111" s="145" t="s">
        <v>59</v>
      </c>
      <c r="F111" s="145"/>
      <c r="G111" s="24"/>
      <c r="H111" s="56" t="s">
        <v>121</v>
      </c>
      <c r="I111" s="8" t="s">
        <v>5611</v>
      </c>
      <c r="J111" s="145" t="s">
        <v>122</v>
      </c>
      <c r="K111" s="145" t="s">
        <v>123</v>
      </c>
      <c r="L111" s="249" t="n">
        <v>44652.25</v>
      </c>
      <c r="M111" s="395" t="n">
        <v>44642.95833333333</v>
      </c>
      <c r="N111" s="145"/>
      <c r="O111" s="145" t="s">
        <v>125</v>
      </c>
      <c r="P111" s="24" t="s">
        <v>126</v>
      </c>
      <c r="Q111" s="24"/>
      <c r="R111" s="145" t="s">
        <v>30</v>
      </c>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row>
    <row r="112">
      <c r="A112" s="11"/>
      <c r="B112" s="145" t="s">
        <v>285</v>
      </c>
      <c r="C112" s="145" t="s">
        <v>73</v>
      </c>
      <c r="D112" s="61" t="s">
        <v>5612</v>
      </c>
      <c r="E112" s="145" t="s">
        <v>73</v>
      </c>
      <c r="F112" s="145"/>
      <c r="G112" s="24" t="s">
        <v>3319</v>
      </c>
      <c r="H112" s="56" t="s">
        <v>3320</v>
      </c>
      <c r="I112" s="11"/>
      <c r="J112" s="145" t="s">
        <v>122</v>
      </c>
      <c r="K112" s="145"/>
      <c r="L112" s="249"/>
      <c r="M112" s="249"/>
      <c r="N112" s="145"/>
      <c r="O112" s="145" t="s">
        <v>36</v>
      </c>
      <c r="P112" s="24" t="s">
        <v>3321</v>
      </c>
      <c r="Q112" s="24" t="s">
        <v>3322</v>
      </c>
      <c r="R112" s="145" t="s">
        <v>30</v>
      </c>
      <c r="S112" s="11"/>
      <c r="T112" s="11"/>
      <c r="U112" s="55"/>
      <c r="V112" s="55"/>
      <c r="W112" s="55"/>
      <c r="X112" s="55"/>
      <c r="Y112" s="55"/>
      <c r="Z112" s="55"/>
      <c r="AA112" s="55"/>
      <c r="AB112" s="55"/>
      <c r="AC112" s="55"/>
      <c r="AD112" s="55"/>
      <c r="AE112" s="55"/>
      <c r="AF112" s="55"/>
      <c r="AG112" s="55"/>
      <c r="AH112" s="55"/>
      <c r="AI112" s="55"/>
      <c r="AJ112" s="55"/>
      <c r="AK112" s="55"/>
      <c r="AL112" s="55"/>
      <c r="AM112" s="11"/>
      <c r="AN112" s="11"/>
      <c r="AO112" s="11"/>
      <c r="AP112" s="11"/>
      <c r="AQ112" s="11"/>
      <c r="AR112" s="11"/>
      <c r="AS112" s="11"/>
      <c r="AT112" s="11"/>
      <c r="AU112" s="11"/>
      <c r="AV112" s="11"/>
    </row>
    <row r="113">
      <c r="A113" s="11"/>
      <c r="B113" s="145" t="s">
        <v>285</v>
      </c>
      <c r="C113" s="145" t="s">
        <v>73</v>
      </c>
      <c r="D113" s="11"/>
      <c r="E113" s="145" t="s">
        <v>73</v>
      </c>
      <c r="F113" s="145"/>
      <c r="G113" s="18" t="n">
        <v>1.3816964511E10</v>
      </c>
      <c r="H113" s="56" t="s">
        <v>3323</v>
      </c>
      <c r="I113" s="61" t="s">
        <v>5613</v>
      </c>
      <c r="J113" s="145" t="s">
        <v>122</v>
      </c>
      <c r="K113" s="145" t="s">
        <v>130</v>
      </c>
      <c r="L113" s="249"/>
      <c r="M113" s="249"/>
      <c r="N113" s="145"/>
      <c r="O113" s="145" t="s">
        <v>36</v>
      </c>
      <c r="P113" s="24" t="s">
        <v>3324</v>
      </c>
      <c r="Q113" s="24" t="s">
        <v>3325</v>
      </c>
      <c r="R113" s="145" t="s">
        <v>179</v>
      </c>
      <c r="S113" s="11"/>
      <c r="T113" s="11"/>
      <c r="U113" s="55"/>
      <c r="V113" s="55"/>
      <c r="W113" s="55"/>
      <c r="X113" s="55"/>
      <c r="Y113" s="55"/>
      <c r="Z113" s="55"/>
      <c r="AA113" s="55"/>
      <c r="AB113" s="55"/>
      <c r="AC113" s="55"/>
      <c r="AD113" s="55"/>
      <c r="AE113" s="55"/>
      <c r="AF113" s="55"/>
      <c r="AG113" s="55"/>
      <c r="AH113" s="55"/>
      <c r="AI113" s="55"/>
      <c r="AJ113" s="55"/>
      <c r="AK113" s="55"/>
      <c r="AL113" s="55"/>
      <c r="AM113" s="11"/>
      <c r="AN113" s="11"/>
      <c r="AO113" s="11"/>
      <c r="AP113" s="11"/>
      <c r="AQ113" s="11"/>
      <c r="AR113" s="11"/>
      <c r="AS113" s="11"/>
      <c r="AT113" s="11"/>
      <c r="AU113" s="11"/>
      <c r="AV113" s="11"/>
    </row>
    <row r="114">
      <c r="A114" s="11"/>
      <c r="B114" s="145" t="s">
        <v>285</v>
      </c>
      <c r="C114" s="145" t="s">
        <v>73</v>
      </c>
      <c r="D114" s="125"/>
      <c r="E114" s="145" t="s">
        <v>73</v>
      </c>
      <c r="F114" s="145"/>
      <c r="G114" s="11"/>
      <c r="H114" s="56" t="s">
        <v>3326</v>
      </c>
      <c r="I114" s="11"/>
      <c r="J114" s="145" t="s">
        <v>122</v>
      </c>
      <c r="K114" s="145"/>
      <c r="L114" s="249"/>
      <c r="M114" s="249"/>
      <c r="N114" s="145"/>
      <c r="O114" s="145" t="s">
        <v>36</v>
      </c>
      <c r="P114" s="24" t="s">
        <v>3327</v>
      </c>
      <c r="Q114" s="24" t="s">
        <v>3328</v>
      </c>
      <c r="R114" s="145" t="s">
        <v>30</v>
      </c>
      <c r="S114" s="11"/>
      <c r="T114" s="11"/>
      <c r="U114" s="55"/>
      <c r="V114" s="55"/>
      <c r="W114" s="55"/>
      <c r="X114" s="55"/>
      <c r="Y114" s="55"/>
      <c r="Z114" s="55"/>
      <c r="AA114" s="55"/>
      <c r="AB114" s="55"/>
      <c r="AC114" s="55"/>
      <c r="AD114" s="55"/>
      <c r="AE114" s="55"/>
      <c r="AF114" s="55"/>
      <c r="AG114" s="55"/>
      <c r="AH114" s="55"/>
      <c r="AI114" s="55"/>
      <c r="AJ114" s="55"/>
      <c r="AK114" s="55"/>
      <c r="AL114" s="55"/>
      <c r="AM114" s="11"/>
      <c r="AN114" s="11"/>
      <c r="AO114" s="11"/>
      <c r="AP114" s="11"/>
      <c r="AQ114" s="11"/>
      <c r="AR114" s="11"/>
      <c r="AS114" s="11"/>
      <c r="AT114" s="11"/>
      <c r="AU114" s="11"/>
      <c r="AV114" s="11"/>
    </row>
    <row r="115">
      <c r="A115" s="11"/>
      <c r="B115" s="145" t="s">
        <v>285</v>
      </c>
      <c r="C115" s="145" t="s">
        <v>73</v>
      </c>
      <c r="D115" s="125"/>
      <c r="E115" s="145" t="s">
        <v>73</v>
      </c>
      <c r="F115" s="145"/>
      <c r="G115" s="24" t="s">
        <v>3329</v>
      </c>
      <c r="H115" s="56" t="s">
        <v>1177</v>
      </c>
      <c r="I115" s="11"/>
      <c r="J115" s="145" t="s">
        <v>122</v>
      </c>
      <c r="K115" s="145"/>
      <c r="L115" s="249" t="n">
        <v>44651.49444444444</v>
      </c>
      <c r="M115" s="249" t="n">
        <v>44651.49444444444</v>
      </c>
      <c r="N115" s="145" t="s">
        <v>35</v>
      </c>
      <c r="O115" s="145"/>
      <c r="P115" s="24" t="s">
        <v>3330</v>
      </c>
      <c r="Q115" s="24" t="s">
        <v>3331</v>
      </c>
      <c r="R115" s="145" t="s">
        <v>179</v>
      </c>
      <c r="S115" s="11"/>
      <c r="T115" s="11"/>
      <c r="U115" s="55"/>
      <c r="V115" s="55"/>
      <c r="W115" s="55"/>
      <c r="X115" s="55"/>
      <c r="Y115" s="55"/>
      <c r="Z115" s="55"/>
      <c r="AA115" s="55"/>
      <c r="AB115" s="55"/>
      <c r="AC115" s="55"/>
      <c r="AD115" s="55"/>
      <c r="AE115" s="55"/>
      <c r="AF115" s="55"/>
      <c r="AG115" s="55"/>
      <c r="AH115" s="55"/>
      <c r="AI115" s="55"/>
      <c r="AJ115" s="55"/>
      <c r="AK115" s="55"/>
      <c r="AL115" s="55"/>
      <c r="AM115" s="11"/>
      <c r="AN115" s="11"/>
      <c r="AO115" s="11"/>
      <c r="AP115" s="11"/>
      <c r="AQ115" s="11"/>
      <c r="AR115" s="11"/>
      <c r="AS115" s="11"/>
      <c r="AT115" s="11"/>
      <c r="AU115" s="11"/>
      <c r="AV115" s="11"/>
    </row>
    <row r="116">
      <c r="A116" s="11"/>
      <c r="B116" s="145" t="s">
        <v>285</v>
      </c>
      <c r="C116" s="145" t="s">
        <v>73</v>
      </c>
      <c r="D116" s="125"/>
      <c r="E116" s="145" t="s">
        <v>59</v>
      </c>
      <c r="F116" s="145"/>
      <c r="G116" s="24" t="s">
        <v>3332</v>
      </c>
      <c r="H116" s="56" t="s">
        <v>3333</v>
      </c>
      <c r="I116" s="11"/>
      <c r="J116" s="262" t="s">
        <v>122</v>
      </c>
      <c r="K116" s="145" t="s">
        <v>130</v>
      </c>
      <c r="L116" s="249" t="n">
        <v>44651.54375</v>
      </c>
      <c r="M116" s="249" t="n">
        <v>44650.64583333333</v>
      </c>
      <c r="N116" s="145" t="s">
        <v>35</v>
      </c>
      <c r="O116" s="145" t="s">
        <v>36</v>
      </c>
      <c r="P116" s="24" t="s">
        <v>3334</v>
      </c>
      <c r="Q116" s="24" t="s">
        <v>3335</v>
      </c>
      <c r="R116" s="145" t="s">
        <v>179</v>
      </c>
      <c r="S116" s="11"/>
      <c r="T116" s="11"/>
      <c r="U116" s="55"/>
      <c r="V116" s="55"/>
      <c r="W116" s="55"/>
      <c r="X116" s="55"/>
      <c r="Y116" s="55"/>
      <c r="Z116" s="55"/>
      <c r="AA116" s="55"/>
      <c r="AB116" s="55"/>
      <c r="AC116" s="55"/>
      <c r="AD116" s="55"/>
      <c r="AE116" s="55"/>
      <c r="AF116" s="55"/>
      <c r="AG116" s="55"/>
      <c r="AH116" s="55"/>
      <c r="AI116" s="55"/>
      <c r="AJ116" s="55"/>
      <c r="AK116" s="55"/>
      <c r="AL116" s="55"/>
      <c r="AM116" s="11"/>
      <c r="AN116" s="11"/>
      <c r="AO116" s="11"/>
      <c r="AP116" s="11"/>
      <c r="AQ116" s="11"/>
      <c r="AR116" s="11"/>
      <c r="AS116" s="11"/>
      <c r="AT116" s="11"/>
      <c r="AU116" s="11"/>
      <c r="AV116" s="11"/>
    </row>
    <row r="117">
      <c r="A117" s="11"/>
      <c r="B117" s="145" t="s">
        <v>285</v>
      </c>
      <c r="C117" s="145" t="s">
        <v>73</v>
      </c>
      <c r="D117" s="125"/>
      <c r="E117" s="145" t="s">
        <v>59</v>
      </c>
      <c r="F117" s="145"/>
      <c r="G117" s="24" t="s">
        <v>3336</v>
      </c>
      <c r="H117" s="56" t="s">
        <v>3337</v>
      </c>
      <c r="I117" s="11"/>
      <c r="J117" s="145" t="s">
        <v>122</v>
      </c>
      <c r="K117" s="145"/>
      <c r="L117" s="249" t="n">
        <v>44652.88819444445</v>
      </c>
      <c r="M117" s="249" t="n">
        <v>44651.51319444445</v>
      </c>
      <c r="N117" s="145"/>
      <c r="O117" s="145"/>
      <c r="P117" s="24" t="s">
        <v>285</v>
      </c>
      <c r="Q117" s="24" t="s">
        <v>3338</v>
      </c>
      <c r="R117" s="145" t="s">
        <v>30</v>
      </c>
      <c r="S117" s="11"/>
      <c r="T117" s="11"/>
      <c r="U117" s="55"/>
      <c r="V117" s="55"/>
      <c r="W117" s="55"/>
      <c r="X117" s="55"/>
      <c r="Y117" s="55"/>
      <c r="Z117" s="55"/>
      <c r="AA117" s="55"/>
      <c r="AB117" s="55"/>
      <c r="AC117" s="55"/>
      <c r="AD117" s="55"/>
      <c r="AE117" s="55"/>
      <c r="AF117" s="55"/>
      <c r="AG117" s="55"/>
      <c r="AH117" s="55"/>
      <c r="AI117" s="55"/>
      <c r="AJ117" s="55"/>
      <c r="AK117" s="55"/>
      <c r="AL117" s="55"/>
      <c r="AM117" s="11"/>
      <c r="AN117" s="11"/>
      <c r="AO117" s="11"/>
      <c r="AP117" s="11"/>
      <c r="AQ117" s="11"/>
      <c r="AR117" s="11"/>
      <c r="AS117" s="11"/>
      <c r="AT117" s="11"/>
      <c r="AU117" s="11"/>
      <c r="AV117" s="11"/>
    </row>
    <row r="118">
      <c r="A118" s="11"/>
      <c r="B118" s="145" t="s">
        <v>726</v>
      </c>
      <c r="C118" s="145"/>
      <c r="D118" s="125"/>
      <c r="E118" s="145"/>
      <c r="F118" s="145"/>
      <c r="G118" s="11"/>
      <c r="H118" s="56" t="s">
        <v>2234</v>
      </c>
      <c r="I118" s="24" t="s">
        <v>2235</v>
      </c>
      <c r="J118" s="145" t="s">
        <v>122</v>
      </c>
      <c r="K118" s="145" t="s">
        <v>130</v>
      </c>
      <c r="L118" s="249" t="n">
        <v>44655.8875</v>
      </c>
      <c r="M118" s="249" t="n">
        <v>44655.34722222222</v>
      </c>
      <c r="N118" s="145" t="s">
        <v>35</v>
      </c>
      <c r="O118" s="145" t="s">
        <v>36</v>
      </c>
      <c r="P118" s="24" t="s">
        <v>2236</v>
      </c>
      <c r="Q118" s="24" t="s">
        <v>2237</v>
      </c>
      <c r="R118" s="145" t="s">
        <v>30</v>
      </c>
      <c r="S118" s="11"/>
      <c r="T118" s="11"/>
      <c r="U118" s="55"/>
      <c r="V118" s="55"/>
      <c r="W118" s="55"/>
      <c r="X118" s="55"/>
      <c r="Y118" s="55"/>
      <c r="Z118" s="55"/>
      <c r="AA118" s="55"/>
      <c r="AB118" s="55"/>
      <c r="AC118" s="55"/>
      <c r="AD118" s="55"/>
      <c r="AE118" s="55"/>
      <c r="AF118" s="55"/>
      <c r="AG118" s="55"/>
      <c r="AH118" s="55"/>
      <c r="AI118" s="55"/>
      <c r="AJ118" s="55"/>
      <c r="AK118" s="55"/>
      <c r="AL118" s="55"/>
      <c r="AM118" s="11"/>
      <c r="AN118" s="11"/>
      <c r="AO118" s="11"/>
      <c r="AP118" s="11"/>
      <c r="AQ118" s="11"/>
      <c r="AR118" s="11"/>
      <c r="AS118" s="11"/>
      <c r="AT118" s="11"/>
      <c r="AU118" s="11"/>
      <c r="AV118" s="11"/>
    </row>
    <row r="119">
      <c r="A119" s="11"/>
      <c r="B119" s="145"/>
      <c r="C119" s="145"/>
      <c r="D119" s="125"/>
      <c r="E119" s="145"/>
      <c r="F119" s="145"/>
      <c r="G119" s="11"/>
      <c r="H119" s="55"/>
      <c r="I119" s="11"/>
      <c r="J119" s="145"/>
      <c r="K119" s="145"/>
      <c r="L119" s="249"/>
      <c r="M119" s="249"/>
      <c r="N119" s="145"/>
      <c r="O119" s="145"/>
      <c r="P119" s="11"/>
      <c r="Q119" s="11"/>
      <c r="R119" s="145"/>
      <c r="S119" s="11"/>
      <c r="T119" s="11"/>
      <c r="U119" s="55"/>
      <c r="V119" s="55"/>
      <c r="W119" s="55"/>
      <c r="X119" s="55"/>
      <c r="Y119" s="55"/>
      <c r="Z119" s="55"/>
      <c r="AA119" s="55"/>
      <c r="AB119" s="55"/>
      <c r="AC119" s="55"/>
      <c r="AD119" s="55"/>
      <c r="AE119" s="55"/>
      <c r="AF119" s="55"/>
      <c r="AG119" s="55"/>
      <c r="AH119" s="55"/>
      <c r="AI119" s="55"/>
      <c r="AJ119" s="55"/>
      <c r="AK119" s="55"/>
      <c r="AL119" s="55"/>
      <c r="AM119" s="11"/>
      <c r="AN119" s="11"/>
      <c r="AO119" s="11"/>
      <c r="AP119" s="11"/>
      <c r="AQ119" s="11"/>
      <c r="AR119" s="11"/>
      <c r="AS119" s="11"/>
      <c r="AT119" s="11"/>
      <c r="AU119" s="11"/>
      <c r="AV119" s="11"/>
    </row>
    <row r="120">
      <c r="A120" s="11"/>
      <c r="B120" s="145"/>
      <c r="C120" s="145"/>
      <c r="D120" s="125"/>
      <c r="E120" s="145"/>
      <c r="F120" s="145"/>
      <c r="G120" s="11"/>
      <c r="H120" s="55"/>
      <c r="I120" s="11"/>
      <c r="J120" s="145"/>
      <c r="K120" s="145"/>
      <c r="L120" s="249"/>
      <c r="M120" s="249"/>
      <c r="N120" s="145"/>
      <c r="O120" s="145"/>
      <c r="P120" s="11"/>
      <c r="Q120" s="11"/>
      <c r="R120" s="145"/>
      <c r="S120" s="11"/>
      <c r="T120" s="11"/>
      <c r="U120" s="55"/>
      <c r="V120" s="55"/>
      <c r="W120" s="55"/>
      <c r="X120" s="55"/>
      <c r="Y120" s="55"/>
      <c r="Z120" s="55"/>
      <c r="AA120" s="55"/>
      <c r="AB120" s="55"/>
      <c r="AC120" s="55"/>
      <c r="AD120" s="55"/>
      <c r="AE120" s="55"/>
      <c r="AF120" s="55"/>
      <c r="AG120" s="55"/>
      <c r="AH120" s="55"/>
      <c r="AI120" s="55"/>
      <c r="AJ120" s="55"/>
      <c r="AK120" s="55"/>
      <c r="AL120" s="55"/>
      <c r="AM120" s="11"/>
      <c r="AN120" s="11"/>
      <c r="AO120" s="11"/>
      <c r="AP120" s="11"/>
      <c r="AQ120" s="11"/>
      <c r="AR120" s="11"/>
      <c r="AS120" s="11"/>
      <c r="AT120" s="11"/>
      <c r="AU120" s="11"/>
      <c r="AV120" s="11"/>
    </row>
    <row r="121">
      <c r="A121" s="11"/>
      <c r="B121" s="145"/>
      <c r="C121" s="125"/>
      <c r="D121" s="125"/>
      <c r="E121" s="145"/>
      <c r="F121" s="145"/>
      <c r="G121" s="377"/>
      <c r="H121" s="377"/>
      <c r="I121" s="377"/>
      <c r="J121" s="125"/>
      <c r="K121" s="125"/>
      <c r="L121" s="249"/>
      <c r="M121" s="249"/>
      <c r="N121" s="145"/>
      <c r="O121" s="125"/>
      <c r="P121" s="55"/>
      <c r="Q121" s="55"/>
      <c r="R121" s="125"/>
      <c r="S121" s="55"/>
      <c r="T121" s="55"/>
      <c r="U121" s="55"/>
      <c r="V121" s="55"/>
      <c r="W121" s="55"/>
      <c r="X121" s="55"/>
      <c r="Y121" s="55"/>
      <c r="Z121" s="55"/>
      <c r="AA121" s="55"/>
      <c r="AB121" s="55"/>
      <c r="AC121" s="55"/>
      <c r="AD121" s="55"/>
      <c r="AE121" s="55"/>
      <c r="AF121" s="55"/>
      <c r="AG121" s="55"/>
      <c r="AH121" s="55"/>
      <c r="AI121" s="55"/>
      <c r="AJ121" s="55"/>
      <c r="AK121" s="55"/>
      <c r="AL121" s="55"/>
      <c r="AM121" s="11"/>
      <c r="AN121" s="11"/>
      <c r="AO121" s="11"/>
      <c r="AP121" s="11"/>
      <c r="AQ121" s="11"/>
      <c r="AR121" s="11"/>
      <c r="AS121" s="11"/>
      <c r="AT121" s="11"/>
      <c r="AU121" s="11"/>
      <c r="AV121" s="11"/>
    </row>
    <row r="122">
      <c r="A122" s="11"/>
      <c r="B122" s="145"/>
      <c r="C122" s="125"/>
      <c r="D122" s="125"/>
      <c r="E122" s="145"/>
      <c r="F122" s="145"/>
      <c r="G122" s="377"/>
      <c r="H122" s="377"/>
      <c r="I122" s="377"/>
      <c r="J122" s="125"/>
      <c r="K122" s="125"/>
      <c r="L122" s="249"/>
      <c r="M122" s="249"/>
      <c r="N122" s="145"/>
      <c r="O122" s="125"/>
      <c r="P122" s="55"/>
      <c r="Q122" s="55"/>
      <c r="R122" s="125"/>
      <c r="S122" s="55"/>
      <c r="T122" s="55"/>
      <c r="U122" s="55"/>
      <c r="V122" s="55"/>
      <c r="W122" s="55"/>
      <c r="X122" s="55"/>
      <c r="Y122" s="55"/>
      <c r="Z122" s="55"/>
      <c r="AA122" s="55"/>
      <c r="AB122" s="55"/>
      <c r="AC122" s="55"/>
      <c r="AD122" s="55"/>
      <c r="AE122" s="55"/>
      <c r="AF122" s="55"/>
      <c r="AG122" s="55"/>
      <c r="AH122" s="55"/>
      <c r="AI122" s="55"/>
      <c r="AJ122" s="55"/>
      <c r="AK122" s="55"/>
      <c r="AL122" s="55"/>
      <c r="AM122" s="11"/>
      <c r="AN122" s="11"/>
      <c r="AO122" s="11"/>
      <c r="AP122" s="11"/>
      <c r="AQ122" s="11"/>
      <c r="AR122" s="11"/>
      <c r="AS122" s="11"/>
      <c r="AT122" s="11"/>
      <c r="AU122" s="11"/>
      <c r="AV122" s="11"/>
    </row>
    <row r="123">
      <c r="A123" s="11"/>
      <c r="B123" s="145"/>
      <c r="C123" s="125"/>
      <c r="D123" s="125"/>
      <c r="E123" s="145"/>
      <c r="F123" s="145"/>
      <c r="G123" s="377"/>
      <c r="H123" s="377"/>
      <c r="I123" s="377"/>
      <c r="J123" s="125"/>
      <c r="K123" s="125"/>
      <c r="L123" s="249"/>
      <c r="M123" s="249"/>
      <c r="N123" s="145"/>
      <c r="O123" s="125"/>
      <c r="P123" s="55"/>
      <c r="Q123" s="55"/>
      <c r="R123" s="125"/>
      <c r="S123" s="55"/>
      <c r="T123" s="55"/>
      <c r="U123" s="55"/>
      <c r="V123" s="55"/>
      <c r="W123" s="55"/>
      <c r="X123" s="55"/>
      <c r="Y123" s="55"/>
      <c r="Z123" s="55"/>
      <c r="AA123" s="55"/>
      <c r="AB123" s="55"/>
      <c r="AC123" s="55"/>
      <c r="AD123" s="55"/>
      <c r="AE123" s="55"/>
      <c r="AF123" s="55"/>
      <c r="AG123" s="55"/>
      <c r="AH123" s="55"/>
      <c r="AI123" s="55"/>
      <c r="AJ123" s="55"/>
      <c r="AK123" s="55"/>
      <c r="AL123" s="55"/>
      <c r="AM123" s="11"/>
      <c r="AN123" s="11"/>
      <c r="AO123" s="11"/>
      <c r="AP123" s="11"/>
      <c r="AQ123" s="11"/>
      <c r="AR123" s="11"/>
      <c r="AS123" s="11"/>
      <c r="AT123" s="11"/>
      <c r="AU123" s="11"/>
      <c r="AV123" s="11"/>
    </row>
    <row r="124">
      <c r="A124" s="11"/>
      <c r="B124" s="145"/>
      <c r="C124" s="125"/>
      <c r="D124" s="125"/>
      <c r="E124" s="145"/>
      <c r="F124" s="145"/>
      <c r="G124" s="377"/>
      <c r="H124" s="377"/>
      <c r="I124" s="377"/>
      <c r="J124" s="125"/>
      <c r="K124" s="125"/>
      <c r="L124" s="249"/>
      <c r="M124" s="249"/>
      <c r="N124" s="145"/>
      <c r="O124" s="125"/>
      <c r="P124" s="55"/>
      <c r="Q124" s="55"/>
      <c r="R124" s="125"/>
      <c r="S124" s="55"/>
      <c r="T124" s="55"/>
      <c r="U124" s="55"/>
      <c r="V124" s="55"/>
      <c r="W124" s="55"/>
      <c r="X124" s="55"/>
      <c r="Y124" s="55"/>
      <c r="Z124" s="55"/>
      <c r="AA124" s="55"/>
      <c r="AB124" s="55"/>
      <c r="AC124" s="55"/>
      <c r="AD124" s="55"/>
      <c r="AE124" s="55"/>
      <c r="AF124" s="55"/>
      <c r="AG124" s="55"/>
      <c r="AH124" s="55"/>
      <c r="AI124" s="55"/>
      <c r="AJ124" s="55"/>
      <c r="AK124" s="55"/>
      <c r="AL124" s="55"/>
      <c r="AM124" s="11"/>
      <c r="AN124" s="11"/>
      <c r="AO124" s="11"/>
      <c r="AP124" s="11"/>
      <c r="AQ124" s="11"/>
      <c r="AR124" s="11"/>
      <c r="AS124" s="11"/>
      <c r="AT124" s="11"/>
      <c r="AU124" s="11"/>
      <c r="AV124" s="11"/>
    </row>
    <row r="125">
      <c r="A125" s="11"/>
      <c r="B125" s="145"/>
      <c r="C125" s="125"/>
      <c r="D125" s="125"/>
      <c r="E125" s="145"/>
      <c r="F125" s="145"/>
      <c r="G125" s="377"/>
      <c r="H125" s="377"/>
      <c r="I125" s="377"/>
      <c r="J125" s="125"/>
      <c r="K125" s="125"/>
      <c r="L125" s="249"/>
      <c r="M125" s="249"/>
      <c r="N125" s="145"/>
      <c r="O125" s="125"/>
      <c r="P125" s="55"/>
      <c r="Q125" s="55"/>
      <c r="R125" s="125"/>
      <c r="S125" s="55"/>
      <c r="T125" s="55"/>
      <c r="U125" s="55"/>
      <c r="V125" s="55"/>
      <c r="W125" s="55"/>
      <c r="X125" s="55"/>
      <c r="Y125" s="55"/>
      <c r="Z125" s="55"/>
      <c r="AA125" s="55"/>
      <c r="AB125" s="55"/>
      <c r="AC125" s="55"/>
      <c r="AD125" s="55"/>
      <c r="AE125" s="55"/>
      <c r="AF125" s="55"/>
      <c r="AG125" s="55"/>
      <c r="AH125" s="55"/>
      <c r="AI125" s="55"/>
      <c r="AJ125" s="55"/>
      <c r="AK125" s="55"/>
      <c r="AL125" s="55"/>
      <c r="AM125" s="11"/>
      <c r="AN125" s="11"/>
      <c r="AO125" s="11"/>
      <c r="AP125" s="11"/>
      <c r="AQ125" s="11"/>
      <c r="AR125" s="11"/>
      <c r="AS125" s="11"/>
      <c r="AT125" s="11"/>
      <c r="AU125" s="11"/>
      <c r="AV125" s="11"/>
    </row>
    <row r="126">
      <c r="A126" s="11"/>
      <c r="B126" s="145"/>
      <c r="C126" s="125"/>
      <c r="D126" s="125"/>
      <c r="E126" s="145"/>
      <c r="F126" s="145"/>
      <c r="G126" s="377"/>
      <c r="H126" s="377"/>
      <c r="I126" s="377"/>
      <c r="J126" s="125"/>
      <c r="K126" s="125"/>
      <c r="L126" s="249"/>
      <c r="M126" s="249"/>
      <c r="N126" s="145"/>
      <c r="O126" s="125"/>
      <c r="P126" s="55"/>
      <c r="Q126" s="55"/>
      <c r="R126" s="125"/>
      <c r="S126" s="55"/>
      <c r="T126" s="55"/>
      <c r="U126" s="55"/>
      <c r="V126" s="55"/>
      <c r="W126" s="55"/>
      <c r="X126" s="55"/>
      <c r="Y126" s="55"/>
      <c r="Z126" s="55"/>
      <c r="AA126" s="55"/>
      <c r="AB126" s="55"/>
      <c r="AC126" s="55"/>
      <c r="AD126" s="55"/>
      <c r="AE126" s="55"/>
      <c r="AF126" s="55"/>
      <c r="AG126" s="55"/>
      <c r="AH126" s="55"/>
      <c r="AI126" s="55"/>
      <c r="AJ126" s="55"/>
      <c r="AK126" s="55"/>
      <c r="AL126" s="55"/>
      <c r="AM126" s="11"/>
      <c r="AN126" s="11"/>
      <c r="AO126" s="11"/>
      <c r="AP126" s="11"/>
      <c r="AQ126" s="11"/>
      <c r="AR126" s="11"/>
      <c r="AS126" s="11"/>
      <c r="AT126" s="11"/>
      <c r="AU126" s="11"/>
      <c r="AV126" s="11"/>
    </row>
    <row r="127">
      <c r="A127" s="11"/>
      <c r="B127" s="145"/>
      <c r="C127" s="125"/>
      <c r="D127" s="125"/>
      <c r="E127" s="145"/>
      <c r="F127" s="145"/>
      <c r="G127" s="377"/>
      <c r="H127" s="377"/>
      <c r="I127" s="377"/>
      <c r="J127" s="125"/>
      <c r="K127" s="125"/>
      <c r="L127" s="249"/>
      <c r="M127" s="249"/>
      <c r="N127" s="145"/>
      <c r="O127" s="125"/>
      <c r="P127" s="55"/>
      <c r="Q127" s="55"/>
      <c r="R127" s="125"/>
      <c r="S127" s="55"/>
      <c r="T127" s="55"/>
      <c r="U127" s="55"/>
      <c r="V127" s="55"/>
      <c r="W127" s="55"/>
      <c r="X127" s="55"/>
      <c r="Y127" s="55"/>
      <c r="Z127" s="55"/>
      <c r="AA127" s="55"/>
      <c r="AB127" s="55"/>
      <c r="AC127" s="55"/>
      <c r="AD127" s="55"/>
      <c r="AE127" s="55"/>
      <c r="AF127" s="55"/>
      <c r="AG127" s="55"/>
      <c r="AH127" s="55"/>
      <c r="AI127" s="55"/>
      <c r="AJ127" s="55"/>
      <c r="AK127" s="55"/>
      <c r="AL127" s="55"/>
      <c r="AM127" s="11"/>
      <c r="AN127" s="11"/>
      <c r="AO127" s="11"/>
      <c r="AP127" s="11"/>
      <c r="AQ127" s="11"/>
      <c r="AR127" s="11"/>
      <c r="AS127" s="11"/>
      <c r="AT127" s="11"/>
      <c r="AU127" s="11"/>
      <c r="AV127" s="11"/>
    </row>
    <row r="128">
      <c r="A128" s="11"/>
      <c r="B128" s="145"/>
      <c r="C128" s="125"/>
      <c r="D128" s="125"/>
      <c r="E128" s="145"/>
      <c r="F128" s="145"/>
      <c r="G128" s="377"/>
      <c r="H128" s="377"/>
      <c r="I128" s="377"/>
      <c r="J128" s="125"/>
      <c r="K128" s="125"/>
      <c r="L128" s="249"/>
      <c r="M128" s="249"/>
      <c r="N128" s="145"/>
      <c r="O128" s="125"/>
      <c r="P128" s="55"/>
      <c r="Q128" s="55"/>
      <c r="R128" s="125"/>
      <c r="S128" s="55"/>
      <c r="T128" s="55"/>
      <c r="U128" s="55"/>
      <c r="V128" s="55"/>
      <c r="W128" s="55"/>
      <c r="X128" s="55"/>
      <c r="Y128" s="55"/>
      <c r="Z128" s="55"/>
      <c r="AA128" s="55"/>
      <c r="AB128" s="55"/>
      <c r="AC128" s="55"/>
      <c r="AD128" s="55"/>
      <c r="AE128" s="55"/>
      <c r="AF128" s="55"/>
      <c r="AG128" s="55"/>
      <c r="AH128" s="55"/>
      <c r="AI128" s="55"/>
      <c r="AJ128" s="55"/>
      <c r="AK128" s="55"/>
      <c r="AL128" s="55"/>
      <c r="AM128" s="11"/>
      <c r="AN128" s="11"/>
      <c r="AO128" s="11"/>
      <c r="AP128" s="11"/>
      <c r="AQ128" s="11"/>
      <c r="AR128" s="11"/>
      <c r="AS128" s="11"/>
      <c r="AT128" s="11"/>
      <c r="AU128" s="11"/>
      <c r="AV128" s="11"/>
    </row>
    <row r="129">
      <c r="A129" s="11"/>
      <c r="B129" s="145"/>
      <c r="C129" s="125"/>
      <c r="D129" s="125"/>
      <c r="E129" s="145"/>
      <c r="F129" s="145"/>
      <c r="G129" s="377"/>
      <c r="H129" s="377"/>
      <c r="I129" s="377"/>
      <c r="J129" s="125"/>
      <c r="K129" s="125"/>
      <c r="L129" s="249"/>
      <c r="M129" s="249"/>
      <c r="N129" s="145"/>
      <c r="O129" s="125"/>
      <c r="P129" s="55"/>
      <c r="Q129" s="55"/>
      <c r="R129" s="125"/>
      <c r="S129" s="55"/>
      <c r="T129" s="55"/>
      <c r="U129" s="55"/>
      <c r="V129" s="55"/>
      <c r="W129" s="55"/>
      <c r="X129" s="55"/>
      <c r="Y129" s="55"/>
      <c r="Z129" s="55"/>
      <c r="AA129" s="55"/>
      <c r="AB129" s="55"/>
      <c r="AC129" s="55"/>
      <c r="AD129" s="55"/>
      <c r="AE129" s="55"/>
      <c r="AF129" s="55"/>
      <c r="AG129" s="55"/>
      <c r="AH129" s="55"/>
      <c r="AI129" s="55"/>
      <c r="AJ129" s="55"/>
      <c r="AK129" s="55"/>
      <c r="AL129" s="55"/>
      <c r="AM129" s="11"/>
      <c r="AN129" s="11"/>
      <c r="AO129" s="11"/>
      <c r="AP129" s="11"/>
      <c r="AQ129" s="11"/>
      <c r="AR129" s="11"/>
      <c r="AS129" s="11"/>
      <c r="AT129" s="11"/>
      <c r="AU129" s="11"/>
      <c r="AV129" s="11"/>
    </row>
    <row r="130">
      <c r="A130" s="11"/>
      <c r="B130" s="145"/>
      <c r="C130" s="125"/>
      <c r="D130" s="125"/>
      <c r="E130" s="145"/>
      <c r="F130" s="145"/>
      <c r="G130" s="377"/>
      <c r="H130" s="377"/>
      <c r="I130" s="377"/>
      <c r="J130" s="125"/>
      <c r="K130" s="125"/>
      <c r="L130" s="249"/>
      <c r="M130" s="249"/>
      <c r="N130" s="145"/>
      <c r="O130" s="125"/>
      <c r="P130" s="55"/>
      <c r="Q130" s="55"/>
      <c r="R130" s="125"/>
      <c r="S130" s="55"/>
      <c r="T130" s="55"/>
      <c r="U130" s="55"/>
      <c r="V130" s="55"/>
      <c r="W130" s="55"/>
      <c r="X130" s="55"/>
      <c r="Y130" s="55"/>
      <c r="Z130" s="55"/>
      <c r="AA130" s="55"/>
      <c r="AB130" s="55"/>
      <c r="AC130" s="55"/>
      <c r="AD130" s="55"/>
      <c r="AE130" s="55"/>
      <c r="AF130" s="55"/>
      <c r="AG130" s="55"/>
      <c r="AH130" s="55"/>
      <c r="AI130" s="55"/>
      <c r="AJ130" s="55"/>
      <c r="AK130" s="55"/>
      <c r="AL130" s="55"/>
      <c r="AM130" s="11"/>
      <c r="AN130" s="11"/>
      <c r="AO130" s="11"/>
      <c r="AP130" s="11"/>
      <c r="AQ130" s="11"/>
      <c r="AR130" s="11"/>
      <c r="AS130" s="11"/>
      <c r="AT130" s="11"/>
      <c r="AU130" s="11"/>
      <c r="AV130" s="11"/>
    </row>
    <row r="131">
      <c r="A131" s="11"/>
      <c r="B131" s="145"/>
      <c r="C131" s="125"/>
      <c r="D131" s="125"/>
      <c r="E131" s="145"/>
      <c r="F131" s="145"/>
      <c r="G131" s="377"/>
      <c r="H131" s="377"/>
      <c r="I131" s="377"/>
      <c r="J131" s="125"/>
      <c r="K131" s="125"/>
      <c r="L131" s="249"/>
      <c r="M131" s="249"/>
      <c r="N131" s="145"/>
      <c r="O131" s="125"/>
      <c r="P131" s="55"/>
      <c r="Q131" s="55"/>
      <c r="R131" s="125"/>
      <c r="S131" s="55"/>
      <c r="T131" s="55"/>
      <c r="U131" s="55"/>
      <c r="V131" s="55"/>
      <c r="W131" s="55"/>
      <c r="X131" s="55"/>
      <c r="Y131" s="55"/>
      <c r="Z131" s="55"/>
      <c r="AA131" s="55"/>
      <c r="AB131" s="55"/>
      <c r="AC131" s="55"/>
      <c r="AD131" s="55"/>
      <c r="AE131" s="55"/>
      <c r="AF131" s="55"/>
      <c r="AG131" s="55"/>
      <c r="AH131" s="55"/>
      <c r="AI131" s="55"/>
      <c r="AJ131" s="55"/>
      <c r="AK131" s="55"/>
      <c r="AL131" s="55"/>
      <c r="AM131" s="11"/>
      <c r="AN131" s="11"/>
      <c r="AO131" s="11"/>
      <c r="AP131" s="11"/>
      <c r="AQ131" s="11"/>
      <c r="AR131" s="11"/>
      <c r="AS131" s="11"/>
      <c r="AT131" s="11"/>
      <c r="AU131" s="11"/>
      <c r="AV131" s="11"/>
    </row>
    <row r="132">
      <c r="A132" s="11"/>
      <c r="B132" s="145"/>
      <c r="C132" s="125"/>
      <c r="D132" s="125"/>
      <c r="E132" s="145"/>
      <c r="F132" s="145"/>
      <c r="G132" s="377"/>
      <c r="H132" s="377"/>
      <c r="I132" s="377"/>
      <c r="J132" s="125"/>
      <c r="K132" s="125"/>
      <c r="L132" s="249"/>
      <c r="M132" s="249"/>
      <c r="N132" s="145"/>
      <c r="O132" s="125"/>
      <c r="P132" s="55"/>
      <c r="Q132" s="55"/>
      <c r="R132" s="125"/>
      <c r="S132" s="55"/>
      <c r="T132" s="55"/>
      <c r="U132" s="55"/>
      <c r="V132" s="55"/>
      <c r="W132" s="55"/>
      <c r="X132" s="55"/>
      <c r="Y132" s="55"/>
      <c r="Z132" s="55"/>
      <c r="AA132" s="55"/>
      <c r="AB132" s="55"/>
      <c r="AC132" s="55"/>
      <c r="AD132" s="55"/>
      <c r="AE132" s="55"/>
      <c r="AF132" s="55"/>
      <c r="AG132" s="55"/>
      <c r="AH132" s="55"/>
      <c r="AI132" s="55"/>
      <c r="AJ132" s="55"/>
      <c r="AK132" s="55"/>
      <c r="AL132" s="55"/>
      <c r="AM132" s="11"/>
      <c r="AN132" s="11"/>
      <c r="AO132" s="11"/>
      <c r="AP132" s="11"/>
      <c r="AQ132" s="11"/>
      <c r="AR132" s="11"/>
      <c r="AS132" s="11"/>
      <c r="AT132" s="11"/>
      <c r="AU132" s="11"/>
      <c r="AV132" s="11"/>
    </row>
    <row r="133">
      <c r="A133" s="11"/>
      <c r="B133" s="145"/>
      <c r="C133" s="125"/>
      <c r="D133" s="125"/>
      <c r="E133" s="145"/>
      <c r="F133" s="145"/>
      <c r="G133" s="377"/>
      <c r="H133" s="377"/>
      <c r="I133" s="377"/>
      <c r="J133" s="125"/>
      <c r="K133" s="125"/>
      <c r="L133" s="249"/>
      <c r="M133" s="249"/>
      <c r="N133" s="145"/>
      <c r="O133" s="125"/>
      <c r="P133" s="55"/>
      <c r="Q133" s="55"/>
      <c r="R133" s="125"/>
      <c r="S133" s="55"/>
      <c r="T133" s="55"/>
      <c r="U133" s="55"/>
      <c r="V133" s="55"/>
      <c r="W133" s="55"/>
      <c r="X133" s="55"/>
      <c r="Y133" s="55"/>
      <c r="Z133" s="55"/>
      <c r="AA133" s="55"/>
      <c r="AB133" s="55"/>
      <c r="AC133" s="55"/>
      <c r="AD133" s="55"/>
      <c r="AE133" s="55"/>
      <c r="AF133" s="55"/>
      <c r="AG133" s="55"/>
      <c r="AH133" s="55"/>
      <c r="AI133" s="55"/>
      <c r="AJ133" s="55"/>
      <c r="AK133" s="55"/>
      <c r="AL133" s="55"/>
      <c r="AM133" s="11"/>
      <c r="AN133" s="11"/>
      <c r="AO133" s="11"/>
      <c r="AP133" s="11"/>
      <c r="AQ133" s="11"/>
      <c r="AR133" s="11"/>
      <c r="AS133" s="11"/>
      <c r="AT133" s="11"/>
      <c r="AU133" s="11"/>
      <c r="AV133" s="11"/>
    </row>
    <row r="134">
      <c r="A134" s="11"/>
      <c r="B134" s="145"/>
      <c r="C134" s="125"/>
      <c r="D134" s="125"/>
      <c r="E134" s="145"/>
      <c r="F134" s="145"/>
      <c r="G134" s="377"/>
      <c r="H134" s="377"/>
      <c r="I134" s="377"/>
      <c r="J134" s="125"/>
      <c r="K134" s="125"/>
      <c r="L134" s="249"/>
      <c r="M134" s="249"/>
      <c r="N134" s="145"/>
      <c r="O134" s="125"/>
      <c r="P134" s="55"/>
      <c r="Q134" s="55"/>
      <c r="R134" s="125"/>
      <c r="S134" s="55"/>
      <c r="T134" s="55"/>
      <c r="U134" s="55"/>
      <c r="V134" s="55"/>
      <c r="W134" s="55"/>
      <c r="X134" s="55"/>
      <c r="Y134" s="55"/>
      <c r="Z134" s="55"/>
      <c r="AA134" s="55"/>
      <c r="AB134" s="55"/>
      <c r="AC134" s="55"/>
      <c r="AD134" s="55"/>
      <c r="AE134" s="55"/>
      <c r="AF134" s="55"/>
      <c r="AG134" s="55"/>
      <c r="AH134" s="55"/>
      <c r="AI134" s="55"/>
      <c r="AJ134" s="55"/>
      <c r="AK134" s="55"/>
      <c r="AL134" s="55"/>
      <c r="AM134" s="11"/>
      <c r="AN134" s="11"/>
      <c r="AO134" s="11"/>
      <c r="AP134" s="11"/>
      <c r="AQ134" s="11"/>
      <c r="AR134" s="11"/>
      <c r="AS134" s="11"/>
      <c r="AT134" s="11"/>
      <c r="AU134" s="11"/>
      <c r="AV134" s="11"/>
    </row>
    <row r="135">
      <c r="A135" s="11"/>
      <c r="B135" s="145"/>
      <c r="C135" s="125"/>
      <c r="D135" s="125"/>
      <c r="E135" s="145"/>
      <c r="F135" s="145"/>
      <c r="G135" s="377"/>
      <c r="H135" s="377"/>
      <c r="I135" s="377"/>
      <c r="J135" s="125"/>
      <c r="K135" s="125"/>
      <c r="L135" s="249"/>
      <c r="M135" s="249"/>
      <c r="N135" s="145"/>
      <c r="O135" s="125"/>
      <c r="P135" s="55"/>
      <c r="Q135" s="55"/>
      <c r="R135" s="125"/>
      <c r="S135" s="55"/>
      <c r="T135" s="55"/>
      <c r="U135" s="55"/>
      <c r="V135" s="55"/>
      <c r="W135" s="55"/>
      <c r="X135" s="55"/>
      <c r="Y135" s="55"/>
      <c r="Z135" s="55"/>
      <c r="AA135" s="55"/>
      <c r="AB135" s="55"/>
      <c r="AC135" s="55"/>
      <c r="AD135" s="55"/>
      <c r="AE135" s="55"/>
      <c r="AF135" s="55"/>
      <c r="AG135" s="55"/>
      <c r="AH135" s="55"/>
      <c r="AI135" s="55"/>
      <c r="AJ135" s="55"/>
      <c r="AK135" s="55"/>
      <c r="AL135" s="55"/>
      <c r="AM135" s="11"/>
      <c r="AN135" s="11"/>
      <c r="AO135" s="11"/>
      <c r="AP135" s="11"/>
      <c r="AQ135" s="11"/>
      <c r="AR135" s="11"/>
      <c r="AS135" s="11"/>
      <c r="AT135" s="11"/>
      <c r="AU135" s="11"/>
      <c r="AV135" s="11"/>
    </row>
    <row r="136">
      <c r="A136" s="11"/>
      <c r="B136" s="145"/>
      <c r="C136" s="125"/>
      <c r="D136" s="125"/>
      <c r="E136" s="145"/>
      <c r="F136" s="145"/>
      <c r="G136" s="377"/>
      <c r="H136" s="377"/>
      <c r="I136" s="377"/>
      <c r="J136" s="125"/>
      <c r="K136" s="125"/>
      <c r="L136" s="249"/>
      <c r="M136" s="249"/>
      <c r="N136" s="145"/>
      <c r="O136" s="125"/>
      <c r="P136" s="55"/>
      <c r="Q136" s="55"/>
      <c r="R136" s="125"/>
      <c r="S136" s="55"/>
      <c r="T136" s="55"/>
      <c r="U136" s="55"/>
      <c r="V136" s="55"/>
      <c r="W136" s="55"/>
      <c r="X136" s="55"/>
      <c r="Y136" s="55"/>
      <c r="Z136" s="55"/>
      <c r="AA136" s="55"/>
      <c r="AB136" s="55"/>
      <c r="AC136" s="55"/>
      <c r="AD136" s="55"/>
      <c r="AE136" s="55"/>
      <c r="AF136" s="55"/>
      <c r="AG136" s="55"/>
      <c r="AH136" s="55"/>
      <c r="AI136" s="55"/>
      <c r="AJ136" s="55"/>
      <c r="AK136" s="55"/>
      <c r="AL136" s="55"/>
      <c r="AM136" s="11"/>
      <c r="AN136" s="11"/>
      <c r="AO136" s="11"/>
      <c r="AP136" s="11"/>
      <c r="AQ136" s="11"/>
      <c r="AR136" s="11"/>
      <c r="AS136" s="11"/>
      <c r="AT136" s="11"/>
      <c r="AU136" s="11"/>
      <c r="AV136" s="11"/>
    </row>
    <row r="137">
      <c r="A137" s="11"/>
      <c r="B137" s="145"/>
      <c r="C137" s="125"/>
      <c r="D137" s="125"/>
      <c r="E137" s="145"/>
      <c r="F137" s="145"/>
      <c r="G137" s="377"/>
      <c r="H137" s="377"/>
      <c r="I137" s="377"/>
      <c r="J137" s="125"/>
      <c r="K137" s="125"/>
      <c r="L137" s="249"/>
      <c r="M137" s="249"/>
      <c r="N137" s="145"/>
      <c r="O137" s="125"/>
      <c r="P137" s="55"/>
      <c r="Q137" s="55"/>
      <c r="R137" s="125"/>
      <c r="S137" s="55"/>
      <c r="T137" s="55"/>
      <c r="U137" s="55"/>
      <c r="V137" s="55"/>
      <c r="W137" s="55"/>
      <c r="X137" s="55"/>
      <c r="Y137" s="55"/>
      <c r="Z137" s="55"/>
      <c r="AA137" s="55"/>
      <c r="AB137" s="55"/>
      <c r="AC137" s="55"/>
      <c r="AD137" s="55"/>
      <c r="AE137" s="55"/>
      <c r="AF137" s="55"/>
      <c r="AG137" s="55"/>
      <c r="AH137" s="55"/>
      <c r="AI137" s="55"/>
      <c r="AJ137" s="55"/>
      <c r="AK137" s="55"/>
      <c r="AL137" s="55"/>
      <c r="AM137" s="11"/>
      <c r="AN137" s="11"/>
      <c r="AO137" s="11"/>
      <c r="AP137" s="11"/>
      <c r="AQ137" s="11"/>
      <c r="AR137" s="11"/>
      <c r="AS137" s="11"/>
      <c r="AT137" s="11"/>
      <c r="AU137" s="11"/>
      <c r="AV137" s="11"/>
    </row>
    <row r="138">
      <c r="A138" s="11"/>
      <c r="B138" s="145"/>
      <c r="C138" s="125"/>
      <c r="D138" s="125"/>
      <c r="E138" s="145"/>
      <c r="F138" s="145"/>
      <c r="G138" s="377"/>
      <c r="H138" s="377"/>
      <c r="I138" s="377"/>
      <c r="J138" s="125"/>
      <c r="K138" s="125"/>
      <c r="L138" s="249"/>
      <c r="M138" s="249"/>
      <c r="N138" s="145"/>
      <c r="O138" s="125"/>
      <c r="P138" s="55"/>
      <c r="Q138" s="55"/>
      <c r="R138" s="125"/>
      <c r="S138" s="55"/>
      <c r="T138" s="55"/>
      <c r="U138" s="55"/>
      <c r="V138" s="55"/>
      <c r="W138" s="55"/>
      <c r="X138" s="55"/>
      <c r="Y138" s="55"/>
      <c r="Z138" s="55"/>
      <c r="AA138" s="55"/>
      <c r="AB138" s="55"/>
      <c r="AC138" s="55"/>
      <c r="AD138" s="55"/>
      <c r="AE138" s="55"/>
      <c r="AF138" s="55"/>
      <c r="AG138" s="55"/>
      <c r="AH138" s="55"/>
      <c r="AI138" s="55"/>
      <c r="AJ138" s="55"/>
      <c r="AK138" s="55"/>
      <c r="AL138" s="55"/>
      <c r="AM138" s="11"/>
      <c r="AN138" s="11"/>
      <c r="AO138" s="11"/>
      <c r="AP138" s="11"/>
      <c r="AQ138" s="11"/>
      <c r="AR138" s="11"/>
      <c r="AS138" s="11"/>
      <c r="AT138" s="11"/>
      <c r="AU138" s="11"/>
      <c r="AV138" s="11"/>
    </row>
    <row r="139">
      <c r="A139" s="11"/>
      <c r="B139" s="145"/>
      <c r="C139" s="125"/>
      <c r="D139" s="125"/>
      <c r="E139" s="145"/>
      <c r="F139" s="145"/>
      <c r="G139" s="377"/>
      <c r="H139" s="377"/>
      <c r="I139" s="377"/>
      <c r="J139" s="125"/>
      <c r="K139" s="125"/>
      <c r="L139" s="249"/>
      <c r="M139" s="249"/>
      <c r="N139" s="145"/>
      <c r="O139" s="125"/>
      <c r="P139" s="55"/>
      <c r="Q139" s="55"/>
      <c r="R139" s="125"/>
      <c r="S139" s="55"/>
      <c r="T139" s="55"/>
      <c r="U139" s="55"/>
      <c r="V139" s="55"/>
      <c r="W139" s="55"/>
      <c r="X139" s="55"/>
      <c r="Y139" s="55"/>
      <c r="Z139" s="55"/>
      <c r="AA139" s="55"/>
      <c r="AB139" s="55"/>
      <c r="AC139" s="55"/>
      <c r="AD139" s="55"/>
      <c r="AE139" s="55"/>
      <c r="AF139" s="55"/>
      <c r="AG139" s="55"/>
      <c r="AH139" s="55"/>
      <c r="AI139" s="55"/>
      <c r="AJ139" s="55"/>
      <c r="AK139" s="55"/>
      <c r="AL139" s="55"/>
      <c r="AM139" s="11"/>
      <c r="AN139" s="11"/>
      <c r="AO139" s="11"/>
      <c r="AP139" s="11"/>
      <c r="AQ139" s="11"/>
      <c r="AR139" s="11"/>
      <c r="AS139" s="11"/>
      <c r="AT139" s="11"/>
      <c r="AU139" s="11"/>
      <c r="AV139" s="11"/>
    </row>
    <row r="140">
      <c r="A140" s="11"/>
      <c r="B140" s="145"/>
      <c r="C140" s="125"/>
      <c r="D140" s="125"/>
      <c r="E140" s="145"/>
      <c r="F140" s="145"/>
      <c r="G140" s="377"/>
      <c r="H140" s="377"/>
      <c r="I140" s="377"/>
      <c r="J140" s="125"/>
      <c r="K140" s="125"/>
      <c r="L140" s="249"/>
      <c r="M140" s="249"/>
      <c r="N140" s="145"/>
      <c r="O140" s="125"/>
      <c r="P140" s="55"/>
      <c r="Q140" s="55"/>
      <c r="R140" s="125"/>
      <c r="S140" s="55"/>
      <c r="T140" s="55"/>
      <c r="U140" s="55"/>
      <c r="V140" s="55"/>
      <c r="W140" s="55"/>
      <c r="X140" s="55"/>
      <c r="Y140" s="55"/>
      <c r="Z140" s="55"/>
      <c r="AA140" s="55"/>
      <c r="AB140" s="55"/>
      <c r="AC140" s="55"/>
      <c r="AD140" s="55"/>
      <c r="AE140" s="55"/>
      <c r="AF140" s="55"/>
      <c r="AG140" s="55"/>
      <c r="AH140" s="55"/>
      <c r="AI140" s="55"/>
      <c r="AJ140" s="55"/>
      <c r="AK140" s="55"/>
      <c r="AL140" s="55"/>
      <c r="AM140" s="11"/>
      <c r="AN140" s="11"/>
      <c r="AO140" s="11"/>
      <c r="AP140" s="11"/>
      <c r="AQ140" s="11"/>
      <c r="AR140" s="11"/>
      <c r="AS140" s="11"/>
      <c r="AT140" s="11"/>
      <c r="AU140" s="11"/>
      <c r="AV140" s="11"/>
    </row>
    <row r="141">
      <c r="A141" s="11"/>
      <c r="B141" s="145"/>
      <c r="C141" s="125"/>
      <c r="D141" s="125"/>
      <c r="E141" s="145"/>
      <c r="F141" s="145"/>
      <c r="G141" s="377"/>
      <c r="H141" s="377"/>
      <c r="I141" s="377"/>
      <c r="J141" s="125"/>
      <c r="K141" s="125"/>
      <c r="L141" s="249"/>
      <c r="M141" s="249"/>
      <c r="N141" s="145"/>
      <c r="O141" s="125"/>
      <c r="P141" s="55"/>
      <c r="Q141" s="55"/>
      <c r="R141" s="125"/>
      <c r="S141" s="55"/>
      <c r="T141" s="55"/>
      <c r="U141" s="55"/>
      <c r="V141" s="55"/>
      <c r="W141" s="55"/>
      <c r="X141" s="55"/>
      <c r="Y141" s="55"/>
      <c r="Z141" s="55"/>
      <c r="AA141" s="55"/>
      <c r="AB141" s="55"/>
      <c r="AC141" s="55"/>
      <c r="AD141" s="55"/>
      <c r="AE141" s="55"/>
      <c r="AF141" s="55"/>
      <c r="AG141" s="55"/>
      <c r="AH141" s="55"/>
      <c r="AI141" s="55"/>
      <c r="AJ141" s="55"/>
      <c r="AK141" s="55"/>
      <c r="AL141" s="55"/>
      <c r="AM141" s="11"/>
      <c r="AN141" s="11"/>
      <c r="AO141" s="11"/>
      <c r="AP141" s="11"/>
      <c r="AQ141" s="11"/>
      <c r="AR141" s="11"/>
      <c r="AS141" s="11"/>
      <c r="AT141" s="11"/>
      <c r="AU141" s="11"/>
      <c r="AV141" s="11"/>
    </row>
    <row r="142">
      <c r="A142" s="11"/>
      <c r="B142" s="145"/>
      <c r="C142" s="125"/>
      <c r="D142" s="125"/>
      <c r="E142" s="145"/>
      <c r="F142" s="145"/>
      <c r="G142" s="377"/>
      <c r="H142" s="377"/>
      <c r="I142" s="377"/>
      <c r="J142" s="125"/>
      <c r="K142" s="125"/>
      <c r="L142" s="249"/>
      <c r="M142" s="249"/>
      <c r="N142" s="145"/>
      <c r="O142" s="125"/>
      <c r="P142" s="55"/>
      <c r="Q142" s="55"/>
      <c r="R142" s="125"/>
      <c r="S142" s="55"/>
      <c r="T142" s="55"/>
      <c r="U142" s="55"/>
      <c r="V142" s="55"/>
      <c r="W142" s="55"/>
      <c r="X142" s="55"/>
      <c r="Y142" s="55"/>
      <c r="Z142" s="55"/>
      <c r="AA142" s="55"/>
      <c r="AB142" s="55"/>
      <c r="AC142" s="55"/>
      <c r="AD142" s="55"/>
      <c r="AE142" s="55"/>
      <c r="AF142" s="55"/>
      <c r="AG142" s="55"/>
      <c r="AH142" s="55"/>
      <c r="AI142" s="55"/>
      <c r="AJ142" s="55"/>
      <c r="AK142" s="55"/>
      <c r="AL142" s="55"/>
      <c r="AM142" s="11"/>
      <c r="AN142" s="11"/>
      <c r="AO142" s="11"/>
      <c r="AP142" s="11"/>
      <c r="AQ142" s="11"/>
      <c r="AR142" s="11"/>
      <c r="AS142" s="11"/>
      <c r="AT142" s="11"/>
      <c r="AU142" s="11"/>
      <c r="AV142" s="11"/>
    </row>
    <row r="143">
      <c r="A143" s="11"/>
      <c r="B143" s="145"/>
      <c r="C143" s="125"/>
      <c r="D143" s="125"/>
      <c r="E143" s="145"/>
      <c r="F143" s="145"/>
      <c r="G143" s="377"/>
      <c r="H143" s="377"/>
      <c r="I143" s="377"/>
      <c r="J143" s="125"/>
      <c r="K143" s="125"/>
      <c r="L143" s="249"/>
      <c r="M143" s="249"/>
      <c r="N143" s="145"/>
      <c r="O143" s="125"/>
      <c r="P143" s="55"/>
      <c r="Q143" s="55"/>
      <c r="R143" s="125"/>
      <c r="S143" s="55"/>
      <c r="T143" s="55"/>
      <c r="U143" s="55"/>
      <c r="V143" s="55"/>
      <c r="W143" s="55"/>
      <c r="X143" s="55"/>
      <c r="Y143" s="55"/>
      <c r="Z143" s="55"/>
      <c r="AA143" s="55"/>
      <c r="AB143" s="55"/>
      <c r="AC143" s="55"/>
      <c r="AD143" s="55"/>
      <c r="AE143" s="55"/>
      <c r="AF143" s="55"/>
      <c r="AG143" s="55"/>
      <c r="AH143" s="55"/>
      <c r="AI143" s="55"/>
      <c r="AJ143" s="55"/>
      <c r="AK143" s="55"/>
      <c r="AL143" s="55"/>
      <c r="AM143" s="11"/>
      <c r="AN143" s="11"/>
      <c r="AO143" s="11"/>
      <c r="AP143" s="11"/>
      <c r="AQ143" s="11"/>
      <c r="AR143" s="11"/>
      <c r="AS143" s="11"/>
      <c r="AT143" s="11"/>
      <c r="AU143" s="11"/>
      <c r="AV143" s="11"/>
    </row>
    <row r="144">
      <c r="A144" s="11"/>
      <c r="B144" s="145"/>
      <c r="C144" s="125"/>
      <c r="D144" s="125"/>
      <c r="E144" s="145"/>
      <c r="F144" s="145"/>
      <c r="G144" s="377"/>
      <c r="H144" s="377"/>
      <c r="I144" s="377"/>
      <c r="J144" s="125"/>
      <c r="K144" s="125"/>
      <c r="L144" s="249"/>
      <c r="M144" s="249"/>
      <c r="N144" s="145"/>
      <c r="O144" s="125"/>
      <c r="P144" s="55"/>
      <c r="Q144" s="55"/>
      <c r="R144" s="125"/>
      <c r="S144" s="55"/>
      <c r="T144" s="55"/>
      <c r="U144" s="55"/>
      <c r="V144" s="55"/>
      <c r="W144" s="55"/>
      <c r="X144" s="55"/>
      <c r="Y144" s="55"/>
      <c r="Z144" s="55"/>
      <c r="AA144" s="55"/>
      <c r="AB144" s="55"/>
      <c r="AC144" s="55"/>
      <c r="AD144" s="55"/>
      <c r="AE144" s="55"/>
      <c r="AF144" s="55"/>
      <c r="AG144" s="55"/>
      <c r="AH144" s="55"/>
      <c r="AI144" s="55"/>
      <c r="AJ144" s="55"/>
      <c r="AK144" s="55"/>
      <c r="AL144" s="55"/>
      <c r="AM144" s="11"/>
      <c r="AN144" s="11"/>
      <c r="AO144" s="11"/>
      <c r="AP144" s="11"/>
      <c r="AQ144" s="11"/>
      <c r="AR144" s="11"/>
      <c r="AS144" s="11"/>
      <c r="AT144" s="11"/>
      <c r="AU144" s="11"/>
      <c r="AV144" s="11"/>
    </row>
    <row r="145">
      <c r="A145" s="11"/>
      <c r="B145" s="145"/>
      <c r="C145" s="125"/>
      <c r="D145" s="125"/>
      <c r="E145" s="145"/>
      <c r="F145" s="145"/>
      <c r="G145" s="377"/>
      <c r="H145" s="377"/>
      <c r="I145" s="377"/>
      <c r="J145" s="125"/>
      <c r="K145" s="125"/>
      <c r="L145" s="249"/>
      <c r="M145" s="249"/>
      <c r="N145" s="145"/>
      <c r="O145" s="125"/>
      <c r="P145" s="55"/>
      <c r="Q145" s="55"/>
      <c r="R145" s="125"/>
      <c r="S145" s="55"/>
      <c r="T145" s="55"/>
      <c r="U145" s="55"/>
      <c r="V145" s="55"/>
      <c r="W145" s="55"/>
      <c r="X145" s="55"/>
      <c r="Y145" s="55"/>
      <c r="Z145" s="55"/>
      <c r="AA145" s="55"/>
      <c r="AB145" s="55"/>
      <c r="AC145" s="55"/>
      <c r="AD145" s="55"/>
      <c r="AE145" s="55"/>
      <c r="AF145" s="55"/>
      <c r="AG145" s="55"/>
      <c r="AH145" s="55"/>
      <c r="AI145" s="55"/>
      <c r="AJ145" s="55"/>
      <c r="AK145" s="55"/>
      <c r="AL145" s="55"/>
      <c r="AM145" s="11"/>
      <c r="AN145" s="11"/>
      <c r="AO145" s="11"/>
      <c r="AP145" s="11"/>
      <c r="AQ145" s="11"/>
      <c r="AR145" s="11"/>
      <c r="AS145" s="11"/>
      <c r="AT145" s="11"/>
      <c r="AU145" s="11"/>
      <c r="AV145" s="11"/>
    </row>
    <row r="146">
      <c r="A146" s="11"/>
      <c r="B146" s="145"/>
      <c r="C146" s="125"/>
      <c r="D146" s="125"/>
      <c r="E146" s="145"/>
      <c r="F146" s="145"/>
      <c r="G146" s="377"/>
      <c r="H146" s="377"/>
      <c r="I146" s="377"/>
      <c r="J146" s="125"/>
      <c r="K146" s="125"/>
      <c r="L146" s="249"/>
      <c r="M146" s="249"/>
      <c r="N146" s="145"/>
      <c r="O146" s="125"/>
      <c r="P146" s="55"/>
      <c r="Q146" s="55"/>
      <c r="R146" s="125"/>
      <c r="S146" s="55"/>
      <c r="T146" s="55"/>
      <c r="U146" s="55"/>
      <c r="V146" s="55"/>
      <c r="W146" s="55"/>
      <c r="X146" s="55"/>
      <c r="Y146" s="55"/>
      <c r="Z146" s="55"/>
      <c r="AA146" s="55"/>
      <c r="AB146" s="55"/>
      <c r="AC146" s="55"/>
      <c r="AD146" s="55"/>
      <c r="AE146" s="55"/>
      <c r="AF146" s="55"/>
      <c r="AG146" s="55"/>
      <c r="AH146" s="55"/>
      <c r="AI146" s="55"/>
      <c r="AJ146" s="55"/>
      <c r="AK146" s="55"/>
      <c r="AL146" s="55"/>
      <c r="AM146" s="11"/>
      <c r="AN146" s="11"/>
      <c r="AO146" s="11"/>
      <c r="AP146" s="11"/>
      <c r="AQ146" s="11"/>
      <c r="AR146" s="11"/>
      <c r="AS146" s="11"/>
      <c r="AT146" s="11"/>
      <c r="AU146" s="11"/>
      <c r="AV146" s="11"/>
    </row>
    <row r="147">
      <c r="A147" s="11"/>
      <c r="B147" s="145"/>
      <c r="C147" s="125"/>
      <c r="D147" s="125"/>
      <c r="E147" s="145"/>
      <c r="F147" s="145"/>
      <c r="G147" s="377"/>
      <c r="H147" s="377"/>
      <c r="I147" s="377"/>
      <c r="J147" s="125"/>
      <c r="K147" s="125"/>
      <c r="L147" s="249"/>
      <c r="M147" s="249"/>
      <c r="N147" s="145"/>
      <c r="O147" s="125"/>
      <c r="P147" s="55"/>
      <c r="Q147" s="55"/>
      <c r="R147" s="125"/>
      <c r="S147" s="55"/>
      <c r="T147" s="55"/>
      <c r="U147" s="55"/>
      <c r="V147" s="55"/>
      <c r="W147" s="55"/>
      <c r="X147" s="55"/>
      <c r="Y147" s="55"/>
      <c r="Z147" s="55"/>
      <c r="AA147" s="55"/>
      <c r="AB147" s="55"/>
      <c r="AC147" s="55"/>
      <c r="AD147" s="55"/>
      <c r="AE147" s="55"/>
      <c r="AF147" s="55"/>
      <c r="AG147" s="55"/>
      <c r="AH147" s="55"/>
      <c r="AI147" s="55"/>
      <c r="AJ147" s="55"/>
      <c r="AK147" s="55"/>
      <c r="AL147" s="55"/>
      <c r="AM147" s="11"/>
      <c r="AN147" s="11"/>
      <c r="AO147" s="11"/>
      <c r="AP147" s="11"/>
      <c r="AQ147" s="11"/>
      <c r="AR147" s="11"/>
      <c r="AS147" s="11"/>
      <c r="AT147" s="11"/>
      <c r="AU147" s="11"/>
      <c r="AV147" s="11"/>
    </row>
    <row r="148">
      <c r="A148" s="11"/>
      <c r="B148" s="145"/>
      <c r="C148" s="125"/>
      <c r="D148" s="125"/>
      <c r="E148" s="145"/>
      <c r="F148" s="145"/>
      <c r="G148" s="377"/>
      <c r="H148" s="377"/>
      <c r="I148" s="377"/>
      <c r="J148" s="125"/>
      <c r="K148" s="125"/>
      <c r="L148" s="249"/>
      <c r="M148" s="249"/>
      <c r="N148" s="145"/>
      <c r="O148" s="125"/>
      <c r="P148" s="55"/>
      <c r="Q148" s="55"/>
      <c r="R148" s="125"/>
      <c r="S148" s="55"/>
      <c r="T148" s="55"/>
      <c r="U148" s="55"/>
      <c r="V148" s="55"/>
      <c r="W148" s="55"/>
      <c r="X148" s="55"/>
      <c r="Y148" s="55"/>
      <c r="Z148" s="55"/>
      <c r="AA148" s="55"/>
      <c r="AB148" s="55"/>
      <c r="AC148" s="55"/>
      <c r="AD148" s="55"/>
      <c r="AE148" s="55"/>
      <c r="AF148" s="55"/>
      <c r="AG148" s="55"/>
      <c r="AH148" s="55"/>
      <c r="AI148" s="55"/>
      <c r="AJ148" s="55"/>
      <c r="AK148" s="55"/>
      <c r="AL148" s="55"/>
      <c r="AM148" s="11"/>
      <c r="AN148" s="11"/>
      <c r="AO148" s="11"/>
      <c r="AP148" s="11"/>
      <c r="AQ148" s="11"/>
      <c r="AR148" s="11"/>
      <c r="AS148" s="11"/>
      <c r="AT148" s="11"/>
      <c r="AU148" s="11"/>
      <c r="AV148" s="11"/>
    </row>
    <row r="149">
      <c r="A149" s="11"/>
      <c r="B149" s="145"/>
      <c r="C149" s="125"/>
      <c r="D149" s="125"/>
      <c r="E149" s="145"/>
      <c r="F149" s="145"/>
      <c r="G149" s="377"/>
      <c r="H149" s="377"/>
      <c r="I149" s="377"/>
      <c r="J149" s="125"/>
      <c r="K149" s="125"/>
      <c r="L149" s="249"/>
      <c r="M149" s="249"/>
      <c r="N149" s="145"/>
      <c r="O149" s="125"/>
      <c r="P149" s="55"/>
      <c r="Q149" s="55"/>
      <c r="R149" s="125"/>
      <c r="S149" s="55"/>
      <c r="T149" s="55"/>
      <c r="U149" s="55"/>
      <c r="V149" s="55"/>
      <c r="W149" s="55"/>
      <c r="X149" s="55"/>
      <c r="Y149" s="55"/>
      <c r="Z149" s="55"/>
      <c r="AA149" s="55"/>
      <c r="AB149" s="55"/>
      <c r="AC149" s="55"/>
      <c r="AD149" s="55"/>
      <c r="AE149" s="55"/>
      <c r="AF149" s="55"/>
      <c r="AG149" s="55"/>
      <c r="AH149" s="55"/>
      <c r="AI149" s="55"/>
      <c r="AJ149" s="55"/>
      <c r="AK149" s="55"/>
      <c r="AL149" s="55"/>
      <c r="AM149" s="11"/>
      <c r="AN149" s="11"/>
      <c r="AO149" s="11"/>
      <c r="AP149" s="11"/>
      <c r="AQ149" s="11"/>
      <c r="AR149" s="11"/>
      <c r="AS149" s="11"/>
      <c r="AT149" s="11"/>
      <c r="AU149" s="11"/>
      <c r="AV149" s="11"/>
    </row>
    <row r="150">
      <c r="A150" s="11"/>
      <c r="B150" s="145"/>
      <c r="C150" s="125"/>
      <c r="D150" s="125"/>
      <c r="E150" s="145"/>
      <c r="F150" s="145"/>
      <c r="G150" s="377"/>
      <c r="H150" s="377"/>
      <c r="I150" s="377"/>
      <c r="J150" s="125"/>
      <c r="K150" s="125"/>
      <c r="L150" s="249"/>
      <c r="M150" s="249"/>
      <c r="N150" s="145"/>
      <c r="O150" s="125"/>
      <c r="P150" s="55"/>
      <c r="Q150" s="55"/>
      <c r="R150" s="125"/>
      <c r="S150" s="55"/>
      <c r="T150" s="55"/>
      <c r="U150" s="55"/>
      <c r="V150" s="55"/>
      <c r="W150" s="55"/>
      <c r="X150" s="55"/>
      <c r="Y150" s="55"/>
      <c r="Z150" s="55"/>
      <c r="AA150" s="55"/>
      <c r="AB150" s="55"/>
      <c r="AC150" s="55"/>
      <c r="AD150" s="55"/>
      <c r="AE150" s="55"/>
      <c r="AF150" s="55"/>
      <c r="AG150" s="55"/>
      <c r="AH150" s="55"/>
      <c r="AI150" s="55"/>
      <c r="AJ150" s="55"/>
      <c r="AK150" s="55"/>
      <c r="AL150" s="55"/>
      <c r="AM150" s="11"/>
      <c r="AN150" s="11"/>
      <c r="AO150" s="11"/>
      <c r="AP150" s="11"/>
      <c r="AQ150" s="11"/>
      <c r="AR150" s="11"/>
      <c r="AS150" s="11"/>
      <c r="AT150" s="11"/>
      <c r="AU150" s="11"/>
      <c r="AV150" s="11"/>
    </row>
    <row r="151">
      <c r="A151" s="11"/>
      <c r="B151" s="145"/>
      <c r="C151" s="125"/>
      <c r="D151" s="125"/>
      <c r="E151" s="145"/>
      <c r="F151" s="145"/>
      <c r="G151" s="377"/>
      <c r="H151" s="377"/>
      <c r="I151" s="377"/>
      <c r="J151" s="125"/>
      <c r="K151" s="125"/>
      <c r="L151" s="249"/>
      <c r="M151" s="249"/>
      <c r="N151" s="145"/>
      <c r="O151" s="125"/>
      <c r="P151" s="55"/>
      <c r="Q151" s="55"/>
      <c r="R151" s="125"/>
      <c r="S151" s="55"/>
      <c r="T151" s="55"/>
      <c r="U151" s="55"/>
      <c r="V151" s="55"/>
      <c r="W151" s="55"/>
      <c r="X151" s="55"/>
      <c r="Y151" s="55"/>
      <c r="Z151" s="55"/>
      <c r="AA151" s="55"/>
      <c r="AB151" s="55"/>
      <c r="AC151" s="55"/>
      <c r="AD151" s="55"/>
      <c r="AE151" s="55"/>
      <c r="AF151" s="55"/>
      <c r="AG151" s="55"/>
      <c r="AH151" s="55"/>
      <c r="AI151" s="55"/>
      <c r="AJ151" s="55"/>
      <c r="AK151" s="55"/>
      <c r="AL151" s="55"/>
      <c r="AM151" s="11"/>
      <c r="AN151" s="11"/>
      <c r="AO151" s="11"/>
      <c r="AP151" s="11"/>
      <c r="AQ151" s="11"/>
      <c r="AR151" s="11"/>
      <c r="AS151" s="11"/>
      <c r="AT151" s="11"/>
      <c r="AU151" s="11"/>
      <c r="AV151" s="11"/>
    </row>
    <row r="152">
      <c r="A152" s="11"/>
      <c r="B152" s="145"/>
      <c r="C152" s="125"/>
      <c r="D152" s="125"/>
      <c r="E152" s="145"/>
      <c r="F152" s="145"/>
      <c r="G152" s="377"/>
      <c r="H152" s="377"/>
      <c r="I152" s="377"/>
      <c r="J152" s="125"/>
      <c r="K152" s="125"/>
      <c r="L152" s="249"/>
      <c r="M152" s="249"/>
      <c r="N152" s="145"/>
      <c r="O152" s="125"/>
      <c r="P152" s="55"/>
      <c r="Q152" s="55"/>
      <c r="R152" s="125"/>
      <c r="S152" s="55"/>
      <c r="T152" s="55"/>
      <c r="U152" s="55"/>
      <c r="V152" s="55"/>
      <c r="W152" s="55"/>
      <c r="X152" s="55"/>
      <c r="Y152" s="55"/>
      <c r="Z152" s="55"/>
      <c r="AA152" s="55"/>
      <c r="AB152" s="55"/>
      <c r="AC152" s="55"/>
      <c r="AD152" s="55"/>
      <c r="AE152" s="55"/>
      <c r="AF152" s="55"/>
      <c r="AG152" s="55"/>
      <c r="AH152" s="55"/>
      <c r="AI152" s="55"/>
      <c r="AJ152" s="55"/>
      <c r="AK152" s="55"/>
      <c r="AL152" s="55"/>
      <c r="AM152" s="11"/>
      <c r="AN152" s="11"/>
      <c r="AO152" s="11"/>
      <c r="AP152" s="11"/>
      <c r="AQ152" s="11"/>
      <c r="AR152" s="11"/>
      <c r="AS152" s="11"/>
      <c r="AT152" s="11"/>
      <c r="AU152" s="11"/>
      <c r="AV152" s="11"/>
    </row>
    <row r="153">
      <c r="A153" s="11"/>
      <c r="B153" s="145"/>
      <c r="C153" s="125"/>
      <c r="D153" s="125"/>
      <c r="E153" s="145"/>
      <c r="F153" s="145"/>
      <c r="G153" s="377"/>
      <c r="H153" s="377"/>
      <c r="I153" s="377"/>
      <c r="J153" s="125"/>
      <c r="K153" s="125"/>
      <c r="L153" s="249"/>
      <c r="M153" s="249"/>
      <c r="N153" s="145"/>
      <c r="O153" s="125"/>
      <c r="P153" s="55"/>
      <c r="Q153" s="55"/>
      <c r="R153" s="125"/>
      <c r="S153" s="55"/>
      <c r="T153" s="55"/>
      <c r="U153" s="55"/>
      <c r="V153" s="55"/>
      <c r="W153" s="55"/>
      <c r="X153" s="55"/>
      <c r="Y153" s="55"/>
      <c r="Z153" s="55"/>
      <c r="AA153" s="55"/>
      <c r="AB153" s="55"/>
      <c r="AC153" s="55"/>
      <c r="AD153" s="55"/>
      <c r="AE153" s="55"/>
      <c r="AF153" s="55"/>
      <c r="AG153" s="55"/>
      <c r="AH153" s="55"/>
      <c r="AI153" s="55"/>
      <c r="AJ153" s="55"/>
      <c r="AK153" s="55"/>
      <c r="AL153" s="55"/>
      <c r="AM153" s="11"/>
      <c r="AN153" s="11"/>
      <c r="AO153" s="11"/>
      <c r="AP153" s="11"/>
      <c r="AQ153" s="11"/>
      <c r="AR153" s="11"/>
      <c r="AS153" s="11"/>
      <c r="AT153" s="11"/>
      <c r="AU153" s="11"/>
      <c r="AV153" s="11"/>
    </row>
    <row r="154">
      <c r="A154" s="11"/>
      <c r="B154" s="145"/>
      <c r="C154" s="125"/>
      <c r="D154" s="125"/>
      <c r="E154" s="145"/>
      <c r="F154" s="145"/>
      <c r="G154" s="377"/>
      <c r="H154" s="377"/>
      <c r="I154" s="377"/>
      <c r="J154" s="125"/>
      <c r="K154" s="125"/>
      <c r="L154" s="249"/>
      <c r="M154" s="249"/>
      <c r="N154" s="145"/>
      <c r="O154" s="125"/>
      <c r="P154" s="55"/>
      <c r="Q154" s="55"/>
      <c r="R154" s="125"/>
      <c r="S154" s="55"/>
      <c r="T154" s="55"/>
      <c r="U154" s="55"/>
      <c r="V154" s="55"/>
      <c r="W154" s="55"/>
      <c r="X154" s="55"/>
      <c r="Y154" s="55"/>
      <c r="Z154" s="55"/>
      <c r="AA154" s="55"/>
      <c r="AB154" s="55"/>
      <c r="AC154" s="55"/>
      <c r="AD154" s="55"/>
      <c r="AE154" s="55"/>
      <c r="AF154" s="55"/>
      <c r="AG154" s="55"/>
      <c r="AH154" s="55"/>
      <c r="AI154" s="55"/>
      <c r="AJ154" s="55"/>
      <c r="AK154" s="55"/>
      <c r="AL154" s="55"/>
      <c r="AM154" s="11"/>
      <c r="AN154" s="11"/>
      <c r="AO154" s="11"/>
      <c r="AP154" s="11"/>
      <c r="AQ154" s="11"/>
      <c r="AR154" s="11"/>
      <c r="AS154" s="11"/>
      <c r="AT154" s="11"/>
      <c r="AU154" s="11"/>
      <c r="AV154" s="11"/>
    </row>
    <row r="155">
      <c r="A155" s="11"/>
      <c r="B155" s="145"/>
      <c r="C155" s="125"/>
      <c r="D155" s="125"/>
      <c r="E155" s="145"/>
      <c r="F155" s="145"/>
      <c r="G155" s="377"/>
      <c r="H155" s="377"/>
      <c r="I155" s="377"/>
      <c r="J155" s="125"/>
      <c r="K155" s="125"/>
      <c r="L155" s="249"/>
      <c r="M155" s="249"/>
      <c r="N155" s="145"/>
      <c r="O155" s="125"/>
      <c r="P155" s="55"/>
      <c r="Q155" s="55"/>
      <c r="R155" s="125"/>
      <c r="S155" s="55"/>
      <c r="T155" s="55"/>
      <c r="U155" s="55"/>
      <c r="V155" s="55"/>
      <c r="W155" s="55"/>
      <c r="X155" s="55"/>
      <c r="Y155" s="55"/>
      <c r="Z155" s="55"/>
      <c r="AA155" s="55"/>
      <c r="AB155" s="55"/>
      <c r="AC155" s="55"/>
      <c r="AD155" s="55"/>
      <c r="AE155" s="55"/>
      <c r="AF155" s="55"/>
      <c r="AG155" s="55"/>
      <c r="AH155" s="55"/>
      <c r="AI155" s="55"/>
      <c r="AJ155" s="55"/>
      <c r="AK155" s="55"/>
      <c r="AL155" s="55"/>
      <c r="AM155" s="11"/>
      <c r="AN155" s="11"/>
      <c r="AO155" s="11"/>
      <c r="AP155" s="11"/>
      <c r="AQ155" s="11"/>
      <c r="AR155" s="11"/>
      <c r="AS155" s="11"/>
      <c r="AT155" s="11"/>
      <c r="AU155" s="11"/>
      <c r="AV155" s="11"/>
    </row>
    <row r="156">
      <c r="A156" s="11"/>
      <c r="B156" s="145"/>
      <c r="C156" s="125"/>
      <c r="D156" s="125"/>
      <c r="E156" s="145"/>
      <c r="F156" s="145"/>
      <c r="G156" s="377"/>
      <c r="H156" s="377"/>
      <c r="I156" s="377"/>
      <c r="J156" s="125"/>
      <c r="K156" s="125"/>
      <c r="L156" s="249"/>
      <c r="M156" s="249"/>
      <c r="N156" s="145"/>
      <c r="O156" s="125"/>
      <c r="P156" s="55"/>
      <c r="Q156" s="55"/>
      <c r="R156" s="125"/>
      <c r="S156" s="55"/>
      <c r="T156" s="55"/>
      <c r="U156" s="55"/>
      <c r="V156" s="55"/>
      <c r="W156" s="55"/>
      <c r="X156" s="55"/>
      <c r="Y156" s="55"/>
      <c r="Z156" s="55"/>
      <c r="AA156" s="55"/>
      <c r="AB156" s="55"/>
      <c r="AC156" s="55"/>
      <c r="AD156" s="55"/>
      <c r="AE156" s="55"/>
      <c r="AF156" s="55"/>
      <c r="AG156" s="55"/>
      <c r="AH156" s="55"/>
      <c r="AI156" s="55"/>
      <c r="AJ156" s="55"/>
      <c r="AK156" s="55"/>
      <c r="AL156" s="55"/>
      <c r="AM156" s="11"/>
      <c r="AN156" s="11"/>
      <c r="AO156" s="11"/>
      <c r="AP156" s="11"/>
      <c r="AQ156" s="11"/>
      <c r="AR156" s="11"/>
      <c r="AS156" s="11"/>
      <c r="AT156" s="11"/>
      <c r="AU156" s="11"/>
      <c r="AV156" s="11"/>
    </row>
    <row r="157">
      <c r="A157" s="11"/>
      <c r="B157" s="145"/>
      <c r="C157" s="125"/>
      <c r="D157" s="125"/>
      <c r="E157" s="145"/>
      <c r="F157" s="145"/>
      <c r="G157" s="377"/>
      <c r="H157" s="377"/>
      <c r="I157" s="377"/>
      <c r="J157" s="125"/>
      <c r="K157" s="125"/>
      <c r="L157" s="249"/>
      <c r="M157" s="249"/>
      <c r="N157" s="145"/>
      <c r="O157" s="125"/>
      <c r="P157" s="55"/>
      <c r="Q157" s="55"/>
      <c r="R157" s="125"/>
      <c r="S157" s="55"/>
      <c r="T157" s="55"/>
      <c r="U157" s="55"/>
      <c r="V157" s="55"/>
      <c r="W157" s="55"/>
      <c r="X157" s="55"/>
      <c r="Y157" s="55"/>
      <c r="Z157" s="55"/>
      <c r="AA157" s="55"/>
      <c r="AB157" s="55"/>
      <c r="AC157" s="55"/>
      <c r="AD157" s="55"/>
      <c r="AE157" s="55"/>
      <c r="AF157" s="55"/>
      <c r="AG157" s="55"/>
      <c r="AH157" s="55"/>
      <c r="AI157" s="55"/>
      <c r="AJ157" s="55"/>
      <c r="AK157" s="55"/>
      <c r="AL157" s="55"/>
      <c r="AM157" s="11"/>
      <c r="AN157" s="11"/>
      <c r="AO157" s="11"/>
      <c r="AP157" s="11"/>
      <c r="AQ157" s="11"/>
      <c r="AR157" s="11"/>
      <c r="AS157" s="11"/>
      <c r="AT157" s="11"/>
      <c r="AU157" s="11"/>
      <c r="AV157" s="11"/>
    </row>
    <row r="158">
      <c r="A158" s="11"/>
      <c r="B158" s="145"/>
      <c r="C158" s="125"/>
      <c r="D158" s="125"/>
      <c r="E158" s="145"/>
      <c r="F158" s="145"/>
      <c r="G158" s="377"/>
      <c r="H158" s="377"/>
      <c r="I158" s="377"/>
      <c r="J158" s="125"/>
      <c r="K158" s="125"/>
      <c r="L158" s="249"/>
      <c r="M158" s="249"/>
      <c r="N158" s="145"/>
      <c r="O158" s="125"/>
      <c r="P158" s="55"/>
      <c r="Q158" s="55"/>
      <c r="R158" s="125"/>
      <c r="S158" s="55"/>
      <c r="T158" s="55"/>
      <c r="U158" s="55"/>
      <c r="V158" s="55"/>
      <c r="W158" s="55"/>
      <c r="X158" s="55"/>
      <c r="Y158" s="55"/>
      <c r="Z158" s="55"/>
      <c r="AA158" s="55"/>
      <c r="AB158" s="55"/>
      <c r="AC158" s="55"/>
      <c r="AD158" s="55"/>
      <c r="AE158" s="55"/>
      <c r="AF158" s="55"/>
      <c r="AG158" s="55"/>
      <c r="AH158" s="55"/>
      <c r="AI158" s="55"/>
      <c r="AJ158" s="55"/>
      <c r="AK158" s="55"/>
      <c r="AL158" s="55"/>
      <c r="AM158" s="11"/>
      <c r="AN158" s="11"/>
      <c r="AO158" s="11"/>
      <c r="AP158" s="11"/>
      <c r="AQ158" s="11"/>
      <c r="AR158" s="11"/>
      <c r="AS158" s="11"/>
      <c r="AT158" s="11"/>
      <c r="AU158" s="11"/>
      <c r="AV158" s="11"/>
    </row>
    <row r="159">
      <c r="A159" s="11"/>
      <c r="B159" s="145"/>
      <c r="C159" s="125"/>
      <c r="D159" s="125"/>
      <c r="E159" s="145"/>
      <c r="F159" s="145"/>
      <c r="G159" s="377"/>
      <c r="H159" s="377"/>
      <c r="I159" s="377"/>
      <c r="J159" s="125"/>
      <c r="K159" s="125"/>
      <c r="L159" s="249"/>
      <c r="M159" s="249"/>
      <c r="N159" s="145"/>
      <c r="O159" s="125"/>
      <c r="P159" s="55"/>
      <c r="Q159" s="55"/>
      <c r="R159" s="125"/>
      <c r="S159" s="55"/>
      <c r="T159" s="55"/>
      <c r="U159" s="55"/>
      <c r="V159" s="55"/>
      <c r="W159" s="55"/>
      <c r="X159" s="55"/>
      <c r="Y159" s="55"/>
      <c r="Z159" s="55"/>
      <c r="AA159" s="55"/>
      <c r="AB159" s="55"/>
      <c r="AC159" s="55"/>
      <c r="AD159" s="55"/>
      <c r="AE159" s="55"/>
      <c r="AF159" s="55"/>
      <c r="AG159" s="55"/>
      <c r="AH159" s="55"/>
      <c r="AI159" s="55"/>
      <c r="AJ159" s="55"/>
      <c r="AK159" s="55"/>
      <c r="AL159" s="55"/>
      <c r="AM159" s="11"/>
      <c r="AN159" s="11"/>
      <c r="AO159" s="11"/>
      <c r="AP159" s="11"/>
      <c r="AQ159" s="11"/>
      <c r="AR159" s="11"/>
      <c r="AS159" s="11"/>
      <c r="AT159" s="11"/>
      <c r="AU159" s="11"/>
      <c r="AV159" s="11"/>
    </row>
    <row r="160">
      <c r="A160" s="11"/>
      <c r="B160" s="145"/>
      <c r="C160" s="125"/>
      <c r="D160" s="125"/>
      <c r="E160" s="145"/>
      <c r="F160" s="145"/>
      <c r="G160" s="377"/>
      <c r="H160" s="377"/>
      <c r="I160" s="377"/>
      <c r="J160" s="125"/>
      <c r="K160" s="125"/>
      <c r="L160" s="249"/>
      <c r="M160" s="249"/>
      <c r="N160" s="145"/>
      <c r="O160" s="125"/>
      <c r="P160" s="55"/>
      <c r="Q160" s="55"/>
      <c r="R160" s="125"/>
      <c r="S160" s="55"/>
      <c r="T160" s="55"/>
      <c r="U160" s="55"/>
      <c r="V160" s="55"/>
      <c r="W160" s="55"/>
      <c r="X160" s="55"/>
      <c r="Y160" s="55"/>
      <c r="Z160" s="55"/>
      <c r="AA160" s="55"/>
      <c r="AB160" s="55"/>
      <c r="AC160" s="55"/>
      <c r="AD160" s="55"/>
      <c r="AE160" s="55"/>
      <c r="AF160" s="55"/>
      <c r="AG160" s="55"/>
      <c r="AH160" s="55"/>
      <c r="AI160" s="55"/>
      <c r="AJ160" s="55"/>
      <c r="AK160" s="55"/>
      <c r="AL160" s="55"/>
      <c r="AM160" s="11"/>
      <c r="AN160" s="11"/>
      <c r="AO160" s="11"/>
      <c r="AP160" s="11"/>
      <c r="AQ160" s="11"/>
      <c r="AR160" s="11"/>
      <c r="AS160" s="11"/>
      <c r="AT160" s="11"/>
      <c r="AU160" s="11"/>
      <c r="AV160" s="11"/>
    </row>
    <row r="161">
      <c r="A161" s="11"/>
      <c r="B161" s="145"/>
      <c r="C161" s="125"/>
      <c r="D161" s="125"/>
      <c r="E161" s="145"/>
      <c r="F161" s="145"/>
      <c r="G161" s="377"/>
      <c r="H161" s="377"/>
      <c r="I161" s="377"/>
      <c r="J161" s="125"/>
      <c r="K161" s="125"/>
      <c r="L161" s="249"/>
      <c r="M161" s="249"/>
      <c r="N161" s="145"/>
      <c r="O161" s="125"/>
      <c r="P161" s="55"/>
      <c r="Q161" s="55"/>
      <c r="R161" s="125"/>
      <c r="S161" s="55"/>
      <c r="T161" s="55"/>
      <c r="U161" s="55"/>
      <c r="V161" s="55"/>
      <c r="W161" s="55"/>
      <c r="X161" s="55"/>
      <c r="Y161" s="55"/>
      <c r="Z161" s="55"/>
      <c r="AA161" s="55"/>
      <c r="AB161" s="55"/>
      <c r="AC161" s="55"/>
      <c r="AD161" s="55"/>
      <c r="AE161" s="55"/>
      <c r="AF161" s="55"/>
      <c r="AG161" s="55"/>
      <c r="AH161" s="55"/>
      <c r="AI161" s="55"/>
      <c r="AJ161" s="55"/>
      <c r="AK161" s="55"/>
      <c r="AL161" s="55"/>
      <c r="AM161" s="11"/>
      <c r="AN161" s="11"/>
      <c r="AO161" s="11"/>
      <c r="AP161" s="11"/>
      <c r="AQ161" s="11"/>
      <c r="AR161" s="11"/>
      <c r="AS161" s="11"/>
      <c r="AT161" s="11"/>
      <c r="AU161" s="11"/>
      <c r="AV161" s="11"/>
    </row>
    <row r="162">
      <c r="A162" s="11"/>
      <c r="B162" s="145"/>
      <c r="C162" s="125"/>
      <c r="D162" s="125"/>
      <c r="E162" s="145"/>
      <c r="F162" s="145"/>
      <c r="G162" s="377"/>
      <c r="H162" s="377"/>
      <c r="I162" s="377"/>
      <c r="J162" s="125"/>
      <c r="K162" s="125"/>
      <c r="L162" s="249"/>
      <c r="M162" s="249"/>
      <c r="N162" s="145"/>
      <c r="O162" s="125"/>
      <c r="P162" s="55"/>
      <c r="Q162" s="55"/>
      <c r="R162" s="125"/>
      <c r="S162" s="55"/>
      <c r="T162" s="55"/>
      <c r="U162" s="55"/>
      <c r="V162" s="55"/>
      <c r="W162" s="55"/>
      <c r="X162" s="55"/>
      <c r="Y162" s="55"/>
      <c r="Z162" s="55"/>
      <c r="AA162" s="55"/>
      <c r="AB162" s="55"/>
      <c r="AC162" s="55"/>
      <c r="AD162" s="55"/>
      <c r="AE162" s="55"/>
      <c r="AF162" s="55"/>
      <c r="AG162" s="55"/>
      <c r="AH162" s="55"/>
      <c r="AI162" s="55"/>
      <c r="AJ162" s="55"/>
      <c r="AK162" s="55"/>
      <c r="AL162" s="55"/>
      <c r="AM162" s="11"/>
      <c r="AN162" s="11"/>
      <c r="AO162" s="11"/>
      <c r="AP162" s="11"/>
      <c r="AQ162" s="11"/>
      <c r="AR162" s="11"/>
      <c r="AS162" s="11"/>
      <c r="AT162" s="11"/>
      <c r="AU162" s="11"/>
      <c r="AV162" s="11"/>
    </row>
    <row r="163">
      <c r="A163" s="11"/>
      <c r="B163" s="145"/>
      <c r="C163" s="125"/>
      <c r="D163" s="125"/>
      <c r="E163" s="145"/>
      <c r="F163" s="145"/>
      <c r="G163" s="377"/>
      <c r="H163" s="377"/>
      <c r="I163" s="377"/>
      <c r="J163" s="125"/>
      <c r="K163" s="125"/>
      <c r="L163" s="249"/>
      <c r="M163" s="249"/>
      <c r="N163" s="145"/>
      <c r="O163" s="125"/>
      <c r="P163" s="55"/>
      <c r="Q163" s="55"/>
      <c r="R163" s="125"/>
      <c r="S163" s="55"/>
      <c r="T163" s="55"/>
      <c r="U163" s="55"/>
      <c r="V163" s="55"/>
      <c r="W163" s="55"/>
      <c r="X163" s="55"/>
      <c r="Y163" s="55"/>
      <c r="Z163" s="55"/>
      <c r="AA163" s="55"/>
      <c r="AB163" s="55"/>
      <c r="AC163" s="55"/>
      <c r="AD163" s="55"/>
      <c r="AE163" s="55"/>
      <c r="AF163" s="55"/>
      <c r="AG163" s="55"/>
      <c r="AH163" s="55"/>
      <c r="AI163" s="55"/>
      <c r="AJ163" s="55"/>
      <c r="AK163" s="55"/>
      <c r="AL163" s="55"/>
      <c r="AM163" s="11"/>
      <c r="AN163" s="11"/>
      <c r="AO163" s="11"/>
      <c r="AP163" s="11"/>
      <c r="AQ163" s="11"/>
      <c r="AR163" s="11"/>
      <c r="AS163" s="11"/>
      <c r="AT163" s="11"/>
      <c r="AU163" s="11"/>
      <c r="AV163" s="11"/>
    </row>
    <row r="164">
      <c r="A164" s="11"/>
      <c r="B164" s="145"/>
      <c r="C164" s="125"/>
      <c r="D164" s="125"/>
      <c r="E164" s="145"/>
      <c r="F164" s="145"/>
      <c r="G164" s="377"/>
      <c r="H164" s="377"/>
      <c r="I164" s="377"/>
      <c r="J164" s="125"/>
      <c r="K164" s="125"/>
      <c r="L164" s="249"/>
      <c r="M164" s="249"/>
      <c r="N164" s="145"/>
      <c r="O164" s="125"/>
      <c r="P164" s="55"/>
      <c r="Q164" s="55"/>
      <c r="R164" s="125"/>
      <c r="S164" s="55"/>
      <c r="T164" s="55"/>
      <c r="U164" s="55"/>
      <c r="V164" s="55"/>
      <c r="W164" s="55"/>
      <c r="X164" s="55"/>
      <c r="Y164" s="55"/>
      <c r="Z164" s="55"/>
      <c r="AA164" s="55"/>
      <c r="AB164" s="55"/>
      <c r="AC164" s="55"/>
      <c r="AD164" s="55"/>
      <c r="AE164" s="55"/>
      <c r="AF164" s="55"/>
      <c r="AG164" s="55"/>
      <c r="AH164" s="55"/>
      <c r="AI164" s="55"/>
      <c r="AJ164" s="55"/>
      <c r="AK164" s="55"/>
      <c r="AL164" s="55"/>
      <c r="AM164" s="11"/>
      <c r="AN164" s="11"/>
      <c r="AO164" s="11"/>
      <c r="AP164" s="11"/>
      <c r="AQ164" s="11"/>
      <c r="AR164" s="11"/>
      <c r="AS164" s="11"/>
      <c r="AT164" s="11"/>
      <c r="AU164" s="11"/>
      <c r="AV164" s="11"/>
    </row>
    <row r="165">
      <c r="A165" s="11"/>
      <c r="B165" s="145"/>
      <c r="C165" s="125"/>
      <c r="D165" s="125"/>
      <c r="E165" s="145"/>
      <c r="F165" s="145"/>
      <c r="G165" s="377"/>
      <c r="H165" s="377"/>
      <c r="I165" s="377"/>
      <c r="J165" s="125"/>
      <c r="K165" s="125"/>
      <c r="L165" s="249"/>
      <c r="M165" s="249"/>
      <c r="N165" s="145"/>
      <c r="O165" s="125"/>
      <c r="P165" s="55"/>
      <c r="Q165" s="55"/>
      <c r="R165" s="125"/>
      <c r="S165" s="55"/>
      <c r="T165" s="55"/>
      <c r="U165" s="55"/>
      <c r="V165" s="55"/>
      <c r="W165" s="55"/>
      <c r="X165" s="55"/>
      <c r="Y165" s="55"/>
      <c r="Z165" s="55"/>
      <c r="AA165" s="55"/>
      <c r="AB165" s="55"/>
      <c r="AC165" s="55"/>
      <c r="AD165" s="55"/>
      <c r="AE165" s="55"/>
      <c r="AF165" s="55"/>
      <c r="AG165" s="55"/>
      <c r="AH165" s="55"/>
      <c r="AI165" s="55"/>
      <c r="AJ165" s="55"/>
      <c r="AK165" s="55"/>
      <c r="AL165" s="55"/>
      <c r="AM165" s="11"/>
      <c r="AN165" s="11"/>
      <c r="AO165" s="11"/>
      <c r="AP165" s="11"/>
      <c r="AQ165" s="11"/>
      <c r="AR165" s="11"/>
      <c r="AS165" s="11"/>
      <c r="AT165" s="11"/>
      <c r="AU165" s="11"/>
      <c r="AV165" s="11"/>
    </row>
    <row r="166">
      <c r="A166" s="11"/>
      <c r="B166" s="145"/>
      <c r="C166" s="125"/>
      <c r="D166" s="386"/>
      <c r="E166" s="145"/>
      <c r="F166" s="145"/>
      <c r="G166" s="377"/>
      <c r="H166" s="377"/>
      <c r="I166" s="377"/>
      <c r="J166" s="125"/>
      <c r="K166" s="125"/>
      <c r="L166" s="249"/>
      <c r="M166" s="249"/>
      <c r="N166" s="145"/>
      <c r="O166" s="125"/>
      <c r="P166" s="55"/>
      <c r="Q166" s="55"/>
      <c r="R166" s="125"/>
      <c r="S166" s="55"/>
      <c r="T166" s="55"/>
      <c r="U166" s="55"/>
      <c r="V166" s="55"/>
      <c r="W166" s="55"/>
      <c r="X166" s="55"/>
      <c r="Y166" s="55"/>
      <c r="Z166" s="55"/>
      <c r="AA166" s="55"/>
      <c r="AB166" s="55"/>
      <c r="AC166" s="55"/>
      <c r="AD166" s="55"/>
      <c r="AE166" s="55"/>
      <c r="AF166" s="55"/>
      <c r="AG166" s="55"/>
      <c r="AH166" s="55"/>
      <c r="AI166" s="55"/>
      <c r="AJ166" s="55"/>
      <c r="AK166" s="55"/>
      <c r="AL166" s="55"/>
      <c r="AM166" s="11"/>
      <c r="AN166" s="11"/>
      <c r="AO166" s="11"/>
      <c r="AP166" s="11"/>
      <c r="AQ166" s="11"/>
      <c r="AR166" s="11"/>
      <c r="AS166" s="11"/>
      <c r="AT166" s="11"/>
      <c r="AU166" s="11"/>
      <c r="AV166" s="11"/>
    </row>
    <row r="167">
      <c r="A167" s="11"/>
      <c r="B167" s="145"/>
      <c r="C167" s="125"/>
      <c r="D167" s="125"/>
      <c r="E167" s="145"/>
      <c r="F167" s="145"/>
      <c r="G167" s="377"/>
      <c r="H167" s="377"/>
      <c r="I167" s="377"/>
      <c r="J167" s="125"/>
      <c r="K167" s="125"/>
      <c r="L167" s="249"/>
      <c r="M167" s="249"/>
      <c r="N167" s="145"/>
      <c r="O167" s="125"/>
      <c r="P167" s="55"/>
      <c r="Q167" s="55"/>
      <c r="R167" s="125"/>
      <c r="S167" s="55"/>
      <c r="T167" s="55"/>
      <c r="U167" s="55"/>
      <c r="V167" s="55"/>
      <c r="W167" s="55"/>
      <c r="X167" s="55"/>
      <c r="Y167" s="55"/>
      <c r="Z167" s="55"/>
      <c r="AA167" s="55"/>
      <c r="AB167" s="55"/>
      <c r="AC167" s="55"/>
      <c r="AD167" s="55"/>
      <c r="AE167" s="55"/>
      <c r="AF167" s="55"/>
      <c r="AG167" s="55"/>
      <c r="AH167" s="55"/>
      <c r="AI167" s="55"/>
      <c r="AJ167" s="55"/>
      <c r="AK167" s="55"/>
      <c r="AL167" s="55"/>
      <c r="AM167" s="11"/>
      <c r="AN167" s="11"/>
      <c r="AO167" s="11"/>
      <c r="AP167" s="11"/>
      <c r="AQ167" s="11"/>
      <c r="AR167" s="11"/>
      <c r="AS167" s="11"/>
      <c r="AT167" s="11"/>
      <c r="AU167" s="11"/>
      <c r="AV167" s="11"/>
    </row>
    <row r="168">
      <c r="A168" s="11"/>
      <c r="B168" s="145"/>
      <c r="C168" s="125"/>
      <c r="D168" s="125"/>
      <c r="E168" s="145"/>
      <c r="F168" s="145"/>
      <c r="G168" s="377"/>
      <c r="H168" s="377"/>
      <c r="I168" s="377"/>
      <c r="J168" s="125"/>
      <c r="K168" s="125"/>
      <c r="L168" s="249"/>
      <c r="M168" s="249"/>
      <c r="N168" s="145"/>
      <c r="O168" s="125"/>
      <c r="P168" s="55"/>
      <c r="Q168" s="55"/>
      <c r="R168" s="125"/>
      <c r="S168" s="55"/>
      <c r="T168" s="55"/>
      <c r="U168" s="55"/>
      <c r="V168" s="55"/>
      <c r="W168" s="55"/>
      <c r="X168" s="55"/>
      <c r="Y168" s="55"/>
      <c r="Z168" s="55"/>
      <c r="AA168" s="55"/>
      <c r="AB168" s="55"/>
      <c r="AC168" s="55"/>
      <c r="AD168" s="55"/>
      <c r="AE168" s="55"/>
      <c r="AF168" s="55"/>
      <c r="AG168" s="55"/>
      <c r="AH168" s="55"/>
      <c r="AI168" s="55"/>
      <c r="AJ168" s="55"/>
      <c r="AK168" s="55"/>
      <c r="AL168" s="55"/>
      <c r="AM168" s="11"/>
      <c r="AN168" s="11"/>
      <c r="AO168" s="11"/>
      <c r="AP168" s="11"/>
      <c r="AQ168" s="11"/>
      <c r="AR168" s="11"/>
      <c r="AS168" s="11"/>
      <c r="AT168" s="11"/>
      <c r="AU168" s="11"/>
      <c r="AV168" s="11"/>
    </row>
    <row r="169">
      <c r="A169" s="11"/>
      <c r="B169" s="145"/>
      <c r="C169" s="125"/>
      <c r="D169" s="125"/>
      <c r="E169" s="145"/>
      <c r="F169" s="145"/>
      <c r="G169" s="377"/>
      <c r="H169" s="377"/>
      <c r="I169" s="377"/>
      <c r="J169" s="125"/>
      <c r="K169" s="125"/>
      <c r="L169" s="249"/>
      <c r="M169" s="249"/>
      <c r="N169" s="145"/>
      <c r="O169" s="125"/>
      <c r="P169" s="55"/>
      <c r="Q169" s="55"/>
      <c r="R169" s="125"/>
      <c r="S169" s="55"/>
      <c r="T169" s="55"/>
      <c r="U169" s="55"/>
      <c r="V169" s="55"/>
      <c r="W169" s="55"/>
      <c r="X169" s="55"/>
      <c r="Y169" s="55"/>
      <c r="Z169" s="55"/>
      <c r="AA169" s="55"/>
      <c r="AB169" s="55"/>
      <c r="AC169" s="55"/>
      <c r="AD169" s="55"/>
      <c r="AE169" s="55"/>
      <c r="AF169" s="55"/>
      <c r="AG169" s="55"/>
      <c r="AH169" s="55"/>
      <c r="AI169" s="55"/>
      <c r="AJ169" s="55"/>
      <c r="AK169" s="55"/>
      <c r="AL169" s="55"/>
      <c r="AM169" s="11"/>
      <c r="AN169" s="11"/>
      <c r="AO169" s="11"/>
      <c r="AP169" s="11"/>
      <c r="AQ169" s="11"/>
      <c r="AR169" s="11"/>
      <c r="AS169" s="11"/>
      <c r="AT169" s="11"/>
      <c r="AU169" s="11"/>
      <c r="AV169" s="11"/>
    </row>
    <row r="170">
      <c r="A170" s="11"/>
      <c r="B170" s="145"/>
      <c r="C170" s="125"/>
      <c r="D170" s="125"/>
      <c r="E170" s="145"/>
      <c r="F170" s="145"/>
      <c r="G170" s="377"/>
      <c r="H170" s="377"/>
      <c r="I170" s="377"/>
      <c r="J170" s="125"/>
      <c r="K170" s="125"/>
      <c r="L170" s="249"/>
      <c r="M170" s="249"/>
      <c r="N170" s="145"/>
      <c r="O170" s="125"/>
      <c r="P170" s="55"/>
      <c r="Q170" s="55"/>
      <c r="R170" s="125"/>
      <c r="S170" s="55"/>
      <c r="T170" s="55"/>
      <c r="U170" s="55"/>
      <c r="V170" s="55"/>
      <c r="W170" s="55"/>
      <c r="X170" s="55"/>
      <c r="Y170" s="55"/>
      <c r="Z170" s="55"/>
      <c r="AA170" s="55"/>
      <c r="AB170" s="55"/>
      <c r="AC170" s="55"/>
      <c r="AD170" s="55"/>
      <c r="AE170" s="55"/>
      <c r="AF170" s="55"/>
      <c r="AG170" s="55"/>
      <c r="AH170" s="55"/>
      <c r="AI170" s="55"/>
      <c r="AJ170" s="55"/>
      <c r="AK170" s="55"/>
      <c r="AL170" s="55"/>
      <c r="AM170" s="11"/>
      <c r="AN170" s="11"/>
      <c r="AO170" s="11"/>
      <c r="AP170" s="11"/>
      <c r="AQ170" s="11"/>
      <c r="AR170" s="11"/>
      <c r="AS170" s="11"/>
      <c r="AT170" s="11"/>
      <c r="AU170" s="11"/>
      <c r="AV170" s="11"/>
    </row>
    <row r="171">
      <c r="A171" s="11"/>
      <c r="B171" s="145"/>
      <c r="C171" s="125"/>
      <c r="D171" s="125"/>
      <c r="E171" s="145"/>
      <c r="F171" s="145"/>
      <c r="G171" s="377"/>
      <c r="H171" s="377"/>
      <c r="I171" s="377"/>
      <c r="J171" s="125"/>
      <c r="K171" s="125"/>
      <c r="L171" s="249"/>
      <c r="M171" s="249"/>
      <c r="N171" s="145"/>
      <c r="O171" s="125"/>
      <c r="P171" s="55"/>
      <c r="Q171" s="55"/>
      <c r="R171" s="125"/>
      <c r="S171" s="55"/>
      <c r="T171" s="55"/>
      <c r="U171" s="55"/>
      <c r="V171" s="55"/>
      <c r="W171" s="55"/>
      <c r="X171" s="55"/>
      <c r="Y171" s="55"/>
      <c r="Z171" s="55"/>
      <c r="AA171" s="55"/>
      <c r="AB171" s="55"/>
      <c r="AC171" s="55"/>
      <c r="AD171" s="55"/>
      <c r="AE171" s="55"/>
      <c r="AF171" s="55"/>
      <c r="AG171" s="55"/>
      <c r="AH171" s="55"/>
      <c r="AI171" s="55"/>
      <c r="AJ171" s="55"/>
      <c r="AK171" s="55"/>
      <c r="AL171" s="55"/>
      <c r="AM171" s="11"/>
      <c r="AN171" s="11"/>
      <c r="AO171" s="11"/>
      <c r="AP171" s="11"/>
      <c r="AQ171" s="11"/>
      <c r="AR171" s="11"/>
      <c r="AS171" s="11"/>
      <c r="AT171" s="11"/>
      <c r="AU171" s="11"/>
      <c r="AV171" s="11"/>
    </row>
    <row r="172">
      <c r="A172" s="11"/>
      <c r="B172" s="145"/>
      <c r="C172" s="125"/>
      <c r="D172" s="125"/>
      <c r="E172" s="145"/>
      <c r="F172" s="145"/>
      <c r="G172" s="377"/>
      <c r="H172" s="377"/>
      <c r="I172" s="377"/>
      <c r="J172" s="125"/>
      <c r="K172" s="125"/>
      <c r="L172" s="249"/>
      <c r="M172" s="249"/>
      <c r="N172" s="145"/>
      <c r="O172" s="125"/>
      <c r="P172" s="55"/>
      <c r="Q172" s="55"/>
      <c r="R172" s="125"/>
      <c r="S172" s="55"/>
      <c r="T172" s="55"/>
      <c r="U172" s="55"/>
      <c r="V172" s="55"/>
      <c r="W172" s="55"/>
      <c r="X172" s="55"/>
      <c r="Y172" s="55"/>
      <c r="Z172" s="55"/>
      <c r="AA172" s="55"/>
      <c r="AB172" s="55"/>
      <c r="AC172" s="55"/>
      <c r="AD172" s="55"/>
      <c r="AE172" s="55"/>
      <c r="AF172" s="55"/>
      <c r="AG172" s="55"/>
      <c r="AH172" s="55"/>
      <c r="AI172" s="55"/>
      <c r="AJ172" s="55"/>
      <c r="AK172" s="55"/>
      <c r="AL172" s="55"/>
      <c r="AM172" s="11"/>
      <c r="AN172" s="11"/>
      <c r="AO172" s="11"/>
      <c r="AP172" s="11"/>
      <c r="AQ172" s="11"/>
      <c r="AR172" s="11"/>
      <c r="AS172" s="11"/>
      <c r="AT172" s="11"/>
      <c r="AU172" s="11"/>
      <c r="AV172" s="11"/>
    </row>
    <row r="173">
      <c r="A173" s="11"/>
      <c r="B173" s="145"/>
      <c r="C173" s="125"/>
      <c r="D173" s="125"/>
      <c r="E173" s="145"/>
      <c r="F173" s="145"/>
      <c r="G173" s="377"/>
      <c r="H173" s="377"/>
      <c r="I173" s="377"/>
      <c r="J173" s="125"/>
      <c r="K173" s="125"/>
      <c r="L173" s="249"/>
      <c r="M173" s="249"/>
      <c r="N173" s="145"/>
      <c r="O173" s="125"/>
      <c r="P173" s="55"/>
      <c r="Q173" s="55"/>
      <c r="R173" s="125"/>
      <c r="S173" s="55"/>
      <c r="T173" s="55"/>
      <c r="U173" s="55"/>
      <c r="V173" s="55"/>
      <c r="W173" s="55"/>
      <c r="X173" s="55"/>
      <c r="Y173" s="55"/>
      <c r="Z173" s="55"/>
      <c r="AA173" s="55"/>
      <c r="AB173" s="55"/>
      <c r="AC173" s="55"/>
      <c r="AD173" s="55"/>
      <c r="AE173" s="55"/>
      <c r="AF173" s="55"/>
      <c r="AG173" s="55"/>
      <c r="AH173" s="55"/>
      <c r="AI173" s="55"/>
      <c r="AJ173" s="55"/>
      <c r="AK173" s="55"/>
      <c r="AL173" s="55"/>
      <c r="AM173" s="11"/>
      <c r="AN173" s="11"/>
      <c r="AO173" s="11"/>
      <c r="AP173" s="11"/>
      <c r="AQ173" s="11"/>
      <c r="AR173" s="11"/>
      <c r="AS173" s="11"/>
      <c r="AT173" s="11"/>
      <c r="AU173" s="11"/>
      <c r="AV173" s="11"/>
    </row>
    <row r="174">
      <c r="A174" s="11"/>
      <c r="B174" s="145"/>
      <c r="C174" s="125"/>
      <c r="D174" s="125"/>
      <c r="E174" s="145"/>
      <c r="F174" s="145"/>
      <c r="G174" s="377"/>
      <c r="H174" s="377"/>
      <c r="I174" s="377"/>
      <c r="J174" s="125"/>
      <c r="K174" s="125"/>
      <c r="L174" s="249"/>
      <c r="M174" s="249"/>
      <c r="N174" s="145"/>
      <c r="O174" s="125"/>
      <c r="P174" s="55"/>
      <c r="Q174" s="55"/>
      <c r="R174" s="125"/>
      <c r="S174" s="55"/>
      <c r="T174" s="55"/>
      <c r="U174" s="55"/>
      <c r="V174" s="55"/>
      <c r="W174" s="55"/>
      <c r="X174" s="55"/>
      <c r="Y174" s="55"/>
      <c r="Z174" s="55"/>
      <c r="AA174" s="55"/>
      <c r="AB174" s="55"/>
      <c r="AC174" s="55"/>
      <c r="AD174" s="55"/>
      <c r="AE174" s="55"/>
      <c r="AF174" s="55"/>
      <c r="AG174" s="55"/>
      <c r="AH174" s="55"/>
      <c r="AI174" s="55"/>
      <c r="AJ174" s="55"/>
      <c r="AK174" s="55"/>
      <c r="AL174" s="55"/>
      <c r="AM174" s="11"/>
      <c r="AN174" s="11"/>
      <c r="AO174" s="11"/>
      <c r="AP174" s="11"/>
      <c r="AQ174" s="11"/>
      <c r="AR174" s="11"/>
      <c r="AS174" s="11"/>
      <c r="AT174" s="11"/>
      <c r="AU174" s="11"/>
      <c r="AV174" s="11"/>
    </row>
    <row r="175">
      <c r="A175" s="11"/>
      <c r="B175" s="145"/>
      <c r="C175" s="125"/>
      <c r="D175" s="125"/>
      <c r="E175" s="145"/>
      <c r="F175" s="145"/>
      <c r="G175" s="377"/>
      <c r="H175" s="377"/>
      <c r="I175" s="377"/>
      <c r="J175" s="125"/>
      <c r="K175" s="125"/>
      <c r="L175" s="249"/>
      <c r="M175" s="249"/>
      <c r="N175" s="145"/>
      <c r="O175" s="125"/>
      <c r="P175" s="55"/>
      <c r="Q175" s="55"/>
      <c r="R175" s="125"/>
      <c r="S175" s="55"/>
      <c r="T175" s="55"/>
      <c r="U175" s="55"/>
      <c r="V175" s="55"/>
      <c r="W175" s="55"/>
      <c r="X175" s="55"/>
      <c r="Y175" s="55"/>
      <c r="Z175" s="55"/>
      <c r="AA175" s="55"/>
      <c r="AB175" s="55"/>
      <c r="AC175" s="55"/>
      <c r="AD175" s="55"/>
      <c r="AE175" s="55"/>
      <c r="AF175" s="55"/>
      <c r="AG175" s="55"/>
      <c r="AH175" s="55"/>
      <c r="AI175" s="55"/>
      <c r="AJ175" s="55"/>
      <c r="AK175" s="55"/>
      <c r="AL175" s="55"/>
      <c r="AM175" s="11"/>
      <c r="AN175" s="11"/>
      <c r="AO175" s="11"/>
      <c r="AP175" s="11"/>
      <c r="AQ175" s="11"/>
      <c r="AR175" s="11"/>
      <c r="AS175" s="11"/>
      <c r="AT175" s="11"/>
      <c r="AU175" s="11"/>
      <c r="AV175" s="11"/>
    </row>
    <row r="176">
      <c r="A176" s="11"/>
      <c r="B176" s="145"/>
      <c r="C176" s="125"/>
      <c r="D176" s="125"/>
      <c r="E176" s="145"/>
      <c r="F176" s="145"/>
      <c r="G176" s="377"/>
      <c r="H176" s="377"/>
      <c r="I176" s="377"/>
      <c r="J176" s="125"/>
      <c r="K176" s="125"/>
      <c r="L176" s="249"/>
      <c r="M176" s="249"/>
      <c r="N176" s="145"/>
      <c r="O176" s="125"/>
      <c r="P176" s="55"/>
      <c r="Q176" s="55"/>
      <c r="R176" s="125"/>
      <c r="S176" s="55"/>
      <c r="T176" s="55"/>
      <c r="U176" s="55"/>
      <c r="V176" s="55"/>
      <c r="W176" s="55"/>
      <c r="X176" s="55"/>
      <c r="Y176" s="55"/>
      <c r="Z176" s="55"/>
      <c r="AA176" s="55"/>
      <c r="AB176" s="55"/>
      <c r="AC176" s="55"/>
      <c r="AD176" s="55"/>
      <c r="AE176" s="55"/>
      <c r="AF176" s="55"/>
      <c r="AG176" s="55"/>
      <c r="AH176" s="55"/>
      <c r="AI176" s="55"/>
      <c r="AJ176" s="55"/>
      <c r="AK176" s="55"/>
      <c r="AL176" s="55"/>
      <c r="AM176" s="11"/>
      <c r="AN176" s="11"/>
      <c r="AO176" s="11"/>
      <c r="AP176" s="11"/>
      <c r="AQ176" s="11"/>
      <c r="AR176" s="11"/>
      <c r="AS176" s="11"/>
      <c r="AT176" s="11"/>
      <c r="AU176" s="11"/>
      <c r="AV176" s="11"/>
    </row>
    <row r="177">
      <c r="A177" s="11"/>
      <c r="B177" s="145"/>
      <c r="C177" s="125"/>
      <c r="D177" s="125"/>
      <c r="E177" s="145"/>
      <c r="F177" s="145"/>
      <c r="G177" s="377"/>
      <c r="H177" s="377"/>
      <c r="I177" s="377"/>
      <c r="J177" s="125"/>
      <c r="K177" s="125"/>
      <c r="L177" s="249"/>
      <c r="M177" s="249"/>
      <c r="N177" s="145"/>
      <c r="O177" s="125"/>
      <c r="P177" s="55"/>
      <c r="Q177" s="55"/>
      <c r="R177" s="125"/>
      <c r="S177" s="55"/>
      <c r="T177" s="55"/>
      <c r="U177" s="55"/>
      <c r="V177" s="55"/>
      <c r="W177" s="55"/>
      <c r="X177" s="55"/>
      <c r="Y177" s="55"/>
      <c r="Z177" s="55"/>
      <c r="AA177" s="55"/>
      <c r="AB177" s="55"/>
      <c r="AC177" s="55"/>
      <c r="AD177" s="55"/>
      <c r="AE177" s="55"/>
      <c r="AF177" s="55"/>
      <c r="AG177" s="55"/>
      <c r="AH177" s="55"/>
      <c r="AI177" s="55"/>
      <c r="AJ177" s="55"/>
      <c r="AK177" s="55"/>
      <c r="AL177" s="55"/>
      <c r="AM177" s="11"/>
      <c r="AN177" s="11"/>
      <c r="AO177" s="11"/>
      <c r="AP177" s="11"/>
      <c r="AQ177" s="11"/>
      <c r="AR177" s="11"/>
      <c r="AS177" s="11"/>
      <c r="AT177" s="11"/>
      <c r="AU177" s="11"/>
      <c r="AV177" s="11"/>
    </row>
    <row r="178">
      <c r="A178" s="11"/>
      <c r="B178" s="145"/>
      <c r="C178" s="125"/>
      <c r="D178" s="125"/>
      <c r="E178" s="145"/>
      <c r="F178" s="145"/>
      <c r="G178" s="377"/>
      <c r="H178" s="377"/>
      <c r="I178" s="377"/>
      <c r="J178" s="125"/>
      <c r="K178" s="125"/>
      <c r="L178" s="249"/>
      <c r="M178" s="249"/>
      <c r="N178" s="145"/>
      <c r="O178" s="125"/>
      <c r="P178" s="55"/>
      <c r="Q178" s="55"/>
      <c r="R178" s="125"/>
      <c r="S178" s="55"/>
      <c r="T178" s="55"/>
      <c r="U178" s="55"/>
      <c r="V178" s="55"/>
      <c r="W178" s="55"/>
      <c r="X178" s="55"/>
      <c r="Y178" s="55"/>
      <c r="Z178" s="55"/>
      <c r="AA178" s="55"/>
      <c r="AB178" s="55"/>
      <c r="AC178" s="55"/>
      <c r="AD178" s="55"/>
      <c r="AE178" s="55"/>
      <c r="AF178" s="55"/>
      <c r="AG178" s="55"/>
      <c r="AH178" s="55"/>
      <c r="AI178" s="55"/>
      <c r="AJ178" s="55"/>
      <c r="AK178" s="55"/>
      <c r="AL178" s="55"/>
      <c r="AM178" s="11"/>
      <c r="AN178" s="11"/>
      <c r="AO178" s="11"/>
      <c r="AP178" s="11"/>
      <c r="AQ178" s="11"/>
      <c r="AR178" s="11"/>
      <c r="AS178" s="11"/>
      <c r="AT178" s="11"/>
      <c r="AU178" s="11"/>
      <c r="AV178" s="11"/>
    </row>
    <row r="179">
      <c r="A179" s="11"/>
      <c r="B179" s="145"/>
      <c r="C179" s="125"/>
      <c r="D179" s="125"/>
      <c r="E179" s="145"/>
      <c r="F179" s="145"/>
      <c r="G179" s="377"/>
      <c r="H179" s="377"/>
      <c r="I179" s="377"/>
      <c r="J179" s="125"/>
      <c r="K179" s="125"/>
      <c r="L179" s="249"/>
      <c r="M179" s="249"/>
      <c r="N179" s="145"/>
      <c r="O179" s="125"/>
      <c r="P179" s="55"/>
      <c r="Q179" s="55"/>
      <c r="R179" s="125"/>
      <c r="S179" s="55"/>
      <c r="T179" s="55"/>
      <c r="U179" s="55"/>
      <c r="V179" s="55"/>
      <c r="W179" s="55"/>
      <c r="X179" s="55"/>
      <c r="Y179" s="55"/>
      <c r="Z179" s="55"/>
      <c r="AA179" s="55"/>
      <c r="AB179" s="55"/>
      <c r="AC179" s="55"/>
      <c r="AD179" s="55"/>
      <c r="AE179" s="55"/>
      <c r="AF179" s="55"/>
      <c r="AG179" s="55"/>
      <c r="AH179" s="55"/>
      <c r="AI179" s="55"/>
      <c r="AJ179" s="55"/>
      <c r="AK179" s="55"/>
      <c r="AL179" s="55"/>
      <c r="AM179" s="11"/>
      <c r="AN179" s="11"/>
      <c r="AO179" s="11"/>
      <c r="AP179" s="11"/>
      <c r="AQ179" s="11"/>
      <c r="AR179" s="11"/>
      <c r="AS179" s="11"/>
      <c r="AT179" s="11"/>
      <c r="AU179" s="11"/>
      <c r="AV179" s="11"/>
    </row>
    <row r="180">
      <c r="A180" s="11"/>
      <c r="B180" s="145"/>
      <c r="C180" s="125"/>
      <c r="D180" s="125"/>
      <c r="E180" s="145"/>
      <c r="F180" s="145"/>
      <c r="G180" s="377"/>
      <c r="H180" s="377"/>
      <c r="I180" s="377"/>
      <c r="J180" s="125"/>
      <c r="K180" s="125"/>
      <c r="L180" s="249"/>
      <c r="M180" s="249"/>
      <c r="N180" s="145"/>
      <c r="O180" s="125"/>
      <c r="P180" s="55"/>
      <c r="Q180" s="55"/>
      <c r="R180" s="125"/>
      <c r="S180" s="55"/>
      <c r="T180" s="55"/>
      <c r="U180" s="55"/>
      <c r="V180" s="55"/>
      <c r="W180" s="55"/>
      <c r="X180" s="55"/>
      <c r="Y180" s="55"/>
      <c r="Z180" s="55"/>
      <c r="AA180" s="55"/>
      <c r="AB180" s="55"/>
      <c r="AC180" s="55"/>
      <c r="AD180" s="55"/>
      <c r="AE180" s="55"/>
      <c r="AF180" s="55"/>
      <c r="AG180" s="55"/>
      <c r="AH180" s="55"/>
      <c r="AI180" s="55"/>
      <c r="AJ180" s="55"/>
      <c r="AK180" s="55"/>
      <c r="AL180" s="55"/>
      <c r="AM180" s="11"/>
      <c r="AN180" s="11"/>
      <c r="AO180" s="11"/>
      <c r="AP180" s="11"/>
      <c r="AQ180" s="11"/>
      <c r="AR180" s="11"/>
      <c r="AS180" s="11"/>
      <c r="AT180" s="11"/>
      <c r="AU180" s="11"/>
      <c r="AV180" s="11"/>
    </row>
    <row r="181">
      <c r="A181" s="11"/>
      <c r="B181" s="145"/>
      <c r="C181" s="125"/>
      <c r="D181" s="125"/>
      <c r="E181" s="145"/>
      <c r="F181" s="145"/>
      <c r="G181" s="377"/>
      <c r="H181" s="377"/>
      <c r="I181" s="377"/>
      <c r="J181" s="125"/>
      <c r="K181" s="125"/>
      <c r="L181" s="249"/>
      <c r="M181" s="249"/>
      <c r="N181" s="145"/>
      <c r="O181" s="125"/>
      <c r="P181" s="55"/>
      <c r="Q181" s="55"/>
      <c r="R181" s="125"/>
      <c r="S181" s="55"/>
      <c r="T181" s="55"/>
      <c r="U181" s="55"/>
      <c r="V181" s="55"/>
      <c r="W181" s="55"/>
      <c r="X181" s="55"/>
      <c r="Y181" s="55"/>
      <c r="Z181" s="55"/>
      <c r="AA181" s="55"/>
      <c r="AB181" s="55"/>
      <c r="AC181" s="55"/>
      <c r="AD181" s="55"/>
      <c r="AE181" s="55"/>
      <c r="AF181" s="55"/>
      <c r="AG181" s="55"/>
      <c r="AH181" s="55"/>
      <c r="AI181" s="55"/>
      <c r="AJ181" s="55"/>
      <c r="AK181" s="55"/>
      <c r="AL181" s="55"/>
      <c r="AM181" s="11"/>
      <c r="AN181" s="11"/>
      <c r="AO181" s="11"/>
      <c r="AP181" s="11"/>
      <c r="AQ181" s="11"/>
      <c r="AR181" s="11"/>
      <c r="AS181" s="11"/>
      <c r="AT181" s="11"/>
      <c r="AU181" s="11"/>
      <c r="AV181" s="11"/>
    </row>
    <row r="182">
      <c r="A182" s="11"/>
      <c r="B182" s="145"/>
      <c r="C182" s="125"/>
      <c r="D182" s="125"/>
      <c r="E182" s="145"/>
      <c r="F182" s="145"/>
      <c r="G182" s="377"/>
      <c r="H182" s="377"/>
      <c r="I182" s="377"/>
      <c r="J182" s="125"/>
      <c r="K182" s="125"/>
      <c r="L182" s="249"/>
      <c r="M182" s="249"/>
      <c r="N182" s="145"/>
      <c r="O182" s="125"/>
      <c r="P182" s="55"/>
      <c r="Q182" s="55"/>
      <c r="R182" s="125"/>
      <c r="S182" s="55"/>
      <c r="T182" s="55"/>
      <c r="U182" s="55"/>
      <c r="V182" s="55"/>
      <c r="W182" s="55"/>
      <c r="X182" s="55"/>
      <c r="Y182" s="55"/>
      <c r="Z182" s="55"/>
      <c r="AA182" s="55"/>
      <c r="AB182" s="55"/>
      <c r="AC182" s="55"/>
      <c r="AD182" s="55"/>
      <c r="AE182" s="55"/>
      <c r="AF182" s="55"/>
      <c r="AG182" s="55"/>
      <c r="AH182" s="55"/>
      <c r="AI182" s="55"/>
      <c r="AJ182" s="55"/>
      <c r="AK182" s="55"/>
      <c r="AL182" s="55"/>
      <c r="AM182" s="11"/>
      <c r="AN182" s="11"/>
      <c r="AO182" s="11"/>
      <c r="AP182" s="11"/>
      <c r="AQ182" s="11"/>
      <c r="AR182" s="11"/>
      <c r="AS182" s="11"/>
      <c r="AT182" s="11"/>
      <c r="AU182" s="11"/>
      <c r="AV182" s="11"/>
    </row>
    <row r="183">
      <c r="A183" s="11"/>
      <c r="B183" s="145"/>
      <c r="C183" s="125"/>
      <c r="D183" s="125"/>
      <c r="E183" s="145"/>
      <c r="F183" s="145"/>
      <c r="G183" s="377"/>
      <c r="H183" s="377"/>
      <c r="I183" s="377"/>
      <c r="J183" s="125"/>
      <c r="K183" s="125"/>
      <c r="L183" s="249"/>
      <c r="M183" s="249"/>
      <c r="N183" s="145"/>
      <c r="O183" s="125"/>
      <c r="P183" s="55"/>
      <c r="Q183" s="55"/>
      <c r="R183" s="125"/>
      <c r="S183" s="55"/>
      <c r="T183" s="55"/>
      <c r="U183" s="55"/>
      <c r="V183" s="55"/>
      <c r="W183" s="55"/>
      <c r="X183" s="55"/>
      <c r="Y183" s="55"/>
      <c r="Z183" s="55"/>
      <c r="AA183" s="55"/>
      <c r="AB183" s="55"/>
      <c r="AC183" s="55"/>
      <c r="AD183" s="55"/>
      <c r="AE183" s="55"/>
      <c r="AF183" s="55"/>
      <c r="AG183" s="55"/>
      <c r="AH183" s="55"/>
      <c r="AI183" s="55"/>
      <c r="AJ183" s="55"/>
      <c r="AK183" s="55"/>
      <c r="AL183" s="55"/>
      <c r="AM183" s="11"/>
      <c r="AN183" s="11"/>
      <c r="AO183" s="11"/>
      <c r="AP183" s="11"/>
      <c r="AQ183" s="11"/>
      <c r="AR183" s="11"/>
      <c r="AS183" s="11"/>
      <c r="AT183" s="11"/>
      <c r="AU183" s="11"/>
      <c r="AV183" s="11"/>
    </row>
    <row r="184">
      <c r="A184" s="11"/>
      <c r="B184" s="145"/>
      <c r="C184" s="125"/>
      <c r="D184" s="125"/>
      <c r="E184" s="145"/>
      <c r="F184" s="145"/>
      <c r="G184" s="377"/>
      <c r="H184" s="377"/>
      <c r="I184" s="377"/>
      <c r="J184" s="125"/>
      <c r="K184" s="125"/>
      <c r="L184" s="249"/>
      <c r="M184" s="249"/>
      <c r="N184" s="145"/>
      <c r="O184" s="125"/>
      <c r="P184" s="55"/>
      <c r="Q184" s="55"/>
      <c r="R184" s="125"/>
      <c r="S184" s="55"/>
      <c r="T184" s="55"/>
      <c r="U184" s="55"/>
      <c r="V184" s="55"/>
      <c r="W184" s="55"/>
      <c r="X184" s="55"/>
      <c r="Y184" s="55"/>
      <c r="Z184" s="55"/>
      <c r="AA184" s="55"/>
      <c r="AB184" s="55"/>
      <c r="AC184" s="55"/>
      <c r="AD184" s="55"/>
      <c r="AE184" s="55"/>
      <c r="AF184" s="55"/>
      <c r="AG184" s="55"/>
      <c r="AH184" s="55"/>
      <c r="AI184" s="55"/>
      <c r="AJ184" s="55"/>
      <c r="AK184" s="55"/>
      <c r="AL184" s="55"/>
      <c r="AM184" s="11"/>
      <c r="AN184" s="11"/>
      <c r="AO184" s="11"/>
      <c r="AP184" s="11"/>
      <c r="AQ184" s="11"/>
      <c r="AR184" s="11"/>
      <c r="AS184" s="11"/>
      <c r="AT184" s="11"/>
      <c r="AU184" s="11"/>
      <c r="AV184" s="11"/>
    </row>
    <row r="185">
      <c r="A185" s="11"/>
      <c r="B185" s="145"/>
      <c r="C185" s="125"/>
      <c r="D185" s="125"/>
      <c r="E185" s="145"/>
      <c r="F185" s="145"/>
      <c r="G185" s="377"/>
      <c r="H185" s="377"/>
      <c r="I185" s="377"/>
      <c r="J185" s="125"/>
      <c r="K185" s="125"/>
      <c r="L185" s="249"/>
      <c r="M185" s="249"/>
      <c r="N185" s="145"/>
      <c r="O185" s="125"/>
      <c r="P185" s="55"/>
      <c r="Q185" s="55"/>
      <c r="R185" s="125"/>
      <c r="S185" s="55"/>
      <c r="T185" s="55"/>
      <c r="U185" s="55"/>
      <c r="V185" s="55"/>
      <c r="W185" s="55"/>
      <c r="X185" s="55"/>
      <c r="Y185" s="55"/>
      <c r="Z185" s="55"/>
      <c r="AA185" s="55"/>
      <c r="AB185" s="55"/>
      <c r="AC185" s="55"/>
      <c r="AD185" s="55"/>
      <c r="AE185" s="55"/>
      <c r="AF185" s="55"/>
      <c r="AG185" s="55"/>
      <c r="AH185" s="55"/>
      <c r="AI185" s="55"/>
      <c r="AJ185" s="55"/>
      <c r="AK185" s="55"/>
      <c r="AL185" s="55"/>
      <c r="AM185" s="11"/>
      <c r="AN185" s="11"/>
      <c r="AO185" s="11"/>
      <c r="AP185" s="11"/>
      <c r="AQ185" s="11"/>
      <c r="AR185" s="11"/>
      <c r="AS185" s="11"/>
      <c r="AT185" s="11"/>
      <c r="AU185" s="11"/>
      <c r="AV185" s="11"/>
    </row>
    <row r="186">
      <c r="A186" s="11"/>
      <c r="B186" s="145"/>
      <c r="C186" s="125"/>
      <c r="D186" s="125"/>
      <c r="E186" s="145"/>
      <c r="F186" s="145"/>
      <c r="G186" s="377"/>
      <c r="H186" s="377"/>
      <c r="I186" s="377"/>
      <c r="J186" s="125"/>
      <c r="K186" s="125"/>
      <c r="L186" s="249"/>
      <c r="M186" s="249"/>
      <c r="N186" s="145"/>
      <c r="O186" s="125"/>
      <c r="P186" s="55"/>
      <c r="Q186" s="55"/>
      <c r="R186" s="125"/>
      <c r="S186" s="55"/>
      <c r="T186" s="55"/>
      <c r="U186" s="55"/>
      <c r="V186" s="55"/>
      <c r="W186" s="55"/>
      <c r="X186" s="55"/>
      <c r="Y186" s="55"/>
      <c r="Z186" s="55"/>
      <c r="AA186" s="55"/>
      <c r="AB186" s="55"/>
      <c r="AC186" s="55"/>
      <c r="AD186" s="55"/>
      <c r="AE186" s="55"/>
      <c r="AF186" s="55"/>
      <c r="AG186" s="55"/>
      <c r="AH186" s="55"/>
      <c r="AI186" s="55"/>
      <c r="AJ186" s="55"/>
      <c r="AK186" s="55"/>
      <c r="AL186" s="55"/>
      <c r="AM186" s="11"/>
      <c r="AN186" s="11"/>
      <c r="AO186" s="11"/>
      <c r="AP186" s="11"/>
      <c r="AQ186" s="11"/>
      <c r="AR186" s="11"/>
      <c r="AS186" s="11"/>
      <c r="AT186" s="11"/>
      <c r="AU186" s="11"/>
      <c r="AV186" s="11"/>
    </row>
    <row r="187">
      <c r="A187" s="11"/>
      <c r="B187" s="145"/>
      <c r="C187" s="125"/>
      <c r="D187" s="125"/>
      <c r="E187" s="145"/>
      <c r="F187" s="145"/>
      <c r="G187" s="377"/>
      <c r="H187" s="377"/>
      <c r="I187" s="377"/>
      <c r="J187" s="125"/>
      <c r="K187" s="125"/>
      <c r="L187" s="249"/>
      <c r="M187" s="249"/>
      <c r="N187" s="145"/>
      <c r="O187" s="125"/>
      <c r="P187" s="55"/>
      <c r="Q187" s="55"/>
      <c r="R187" s="125"/>
      <c r="S187" s="55"/>
      <c r="T187" s="55"/>
      <c r="U187" s="55"/>
      <c r="V187" s="55"/>
      <c r="W187" s="55"/>
      <c r="X187" s="55"/>
      <c r="Y187" s="55"/>
      <c r="Z187" s="55"/>
      <c r="AA187" s="55"/>
      <c r="AB187" s="55"/>
      <c r="AC187" s="55"/>
      <c r="AD187" s="55"/>
      <c r="AE187" s="55"/>
      <c r="AF187" s="55"/>
      <c r="AG187" s="55"/>
      <c r="AH187" s="55"/>
      <c r="AI187" s="55"/>
      <c r="AJ187" s="55"/>
      <c r="AK187" s="55"/>
      <c r="AL187" s="55"/>
      <c r="AM187" s="11"/>
      <c r="AN187" s="11"/>
      <c r="AO187" s="11"/>
      <c r="AP187" s="11"/>
      <c r="AQ187" s="11"/>
      <c r="AR187" s="11"/>
      <c r="AS187" s="11"/>
      <c r="AT187" s="11"/>
      <c r="AU187" s="11"/>
      <c r="AV187" s="11"/>
    </row>
    <row r="188">
      <c r="A188" s="11"/>
      <c r="B188" s="145"/>
      <c r="C188" s="125"/>
      <c r="D188" s="125"/>
      <c r="E188" s="145"/>
      <c r="F188" s="145"/>
      <c r="G188" s="377"/>
      <c r="H188" s="377"/>
      <c r="I188" s="377"/>
      <c r="J188" s="125"/>
      <c r="K188" s="125"/>
      <c r="L188" s="249"/>
      <c r="M188" s="249"/>
      <c r="N188" s="145"/>
      <c r="O188" s="125"/>
      <c r="P188" s="55"/>
      <c r="Q188" s="55"/>
      <c r="R188" s="125"/>
      <c r="S188" s="55"/>
      <c r="T188" s="55"/>
      <c r="U188" s="55"/>
      <c r="V188" s="55"/>
      <c r="W188" s="55"/>
      <c r="X188" s="55"/>
      <c r="Y188" s="55"/>
      <c r="Z188" s="55"/>
      <c r="AA188" s="55"/>
      <c r="AB188" s="55"/>
      <c r="AC188" s="55"/>
      <c r="AD188" s="55"/>
      <c r="AE188" s="55"/>
      <c r="AF188" s="55"/>
      <c r="AG188" s="55"/>
      <c r="AH188" s="55"/>
      <c r="AI188" s="55"/>
      <c r="AJ188" s="55"/>
      <c r="AK188" s="55"/>
      <c r="AL188" s="55"/>
      <c r="AM188" s="11"/>
      <c r="AN188" s="11"/>
      <c r="AO188" s="11"/>
      <c r="AP188" s="11"/>
      <c r="AQ188" s="11"/>
      <c r="AR188" s="11"/>
      <c r="AS188" s="11"/>
      <c r="AT188" s="11"/>
      <c r="AU188" s="11"/>
      <c r="AV188" s="11"/>
    </row>
    <row r="189">
      <c r="A189" s="11"/>
      <c r="B189" s="145"/>
      <c r="C189" s="125"/>
      <c r="D189" s="125"/>
      <c r="E189" s="145"/>
      <c r="F189" s="145"/>
      <c r="G189" s="377"/>
      <c r="H189" s="377"/>
      <c r="I189" s="377"/>
      <c r="J189" s="125"/>
      <c r="K189" s="125"/>
      <c r="L189" s="249"/>
      <c r="M189" s="249"/>
      <c r="N189" s="145"/>
      <c r="O189" s="125"/>
      <c r="P189" s="55"/>
      <c r="Q189" s="55"/>
      <c r="R189" s="125"/>
      <c r="S189" s="55"/>
      <c r="T189" s="55"/>
      <c r="U189" s="55"/>
      <c r="V189" s="55"/>
      <c r="W189" s="55"/>
      <c r="X189" s="55"/>
      <c r="Y189" s="55"/>
      <c r="Z189" s="55"/>
      <c r="AA189" s="55"/>
      <c r="AB189" s="55"/>
      <c r="AC189" s="55"/>
      <c r="AD189" s="55"/>
      <c r="AE189" s="55"/>
      <c r="AF189" s="55"/>
      <c r="AG189" s="55"/>
      <c r="AH189" s="55"/>
      <c r="AI189" s="55"/>
      <c r="AJ189" s="55"/>
      <c r="AK189" s="55"/>
      <c r="AL189" s="55"/>
      <c r="AM189" s="11"/>
      <c r="AN189" s="11"/>
      <c r="AO189" s="11"/>
      <c r="AP189" s="11"/>
      <c r="AQ189" s="11"/>
      <c r="AR189" s="11"/>
      <c r="AS189" s="11"/>
      <c r="AT189" s="11"/>
      <c r="AU189" s="11"/>
      <c r="AV189" s="11"/>
    </row>
    <row r="190">
      <c r="A190" s="11"/>
      <c r="B190" s="145"/>
      <c r="C190" s="125"/>
      <c r="D190" s="125"/>
      <c r="E190" s="145"/>
      <c r="F190" s="145"/>
      <c r="G190" s="377"/>
      <c r="H190" s="377"/>
      <c r="I190" s="377"/>
      <c r="J190" s="125"/>
      <c r="K190" s="125"/>
      <c r="L190" s="249"/>
      <c r="M190" s="249"/>
      <c r="N190" s="145"/>
      <c r="O190" s="125"/>
      <c r="P190" s="55"/>
      <c r="Q190" s="55"/>
      <c r="R190" s="125"/>
      <c r="S190" s="55"/>
      <c r="T190" s="55"/>
      <c r="U190" s="55"/>
      <c r="V190" s="55"/>
      <c r="W190" s="55"/>
      <c r="X190" s="55"/>
      <c r="Y190" s="55"/>
      <c r="Z190" s="55"/>
      <c r="AA190" s="55"/>
      <c r="AB190" s="55"/>
      <c r="AC190" s="55"/>
      <c r="AD190" s="55"/>
      <c r="AE190" s="55"/>
      <c r="AF190" s="55"/>
      <c r="AG190" s="55"/>
      <c r="AH190" s="55"/>
      <c r="AI190" s="55"/>
      <c r="AJ190" s="55"/>
      <c r="AK190" s="55"/>
      <c r="AL190" s="55"/>
      <c r="AM190" s="11"/>
      <c r="AN190" s="11"/>
      <c r="AO190" s="11"/>
      <c r="AP190" s="11"/>
      <c r="AQ190" s="11"/>
      <c r="AR190" s="11"/>
      <c r="AS190" s="11"/>
      <c r="AT190" s="11"/>
      <c r="AU190" s="11"/>
      <c r="AV190" s="11"/>
    </row>
    <row r="191">
      <c r="A191" s="11"/>
      <c r="B191" s="145"/>
      <c r="C191" s="125"/>
      <c r="D191" s="125"/>
      <c r="E191" s="145"/>
      <c r="F191" s="145"/>
      <c r="G191" s="377"/>
      <c r="H191" s="377"/>
      <c r="I191" s="377"/>
      <c r="J191" s="125"/>
      <c r="K191" s="125"/>
      <c r="L191" s="249"/>
      <c r="M191" s="249"/>
      <c r="N191" s="145"/>
      <c r="O191" s="125"/>
      <c r="P191" s="55"/>
      <c r="Q191" s="55"/>
      <c r="R191" s="125"/>
      <c r="S191" s="55"/>
      <c r="T191" s="55"/>
      <c r="U191" s="55"/>
      <c r="V191" s="55"/>
      <c r="W191" s="55"/>
      <c r="X191" s="55"/>
      <c r="Y191" s="55"/>
      <c r="Z191" s="55"/>
      <c r="AA191" s="55"/>
      <c r="AB191" s="55"/>
      <c r="AC191" s="55"/>
      <c r="AD191" s="55"/>
      <c r="AE191" s="55"/>
      <c r="AF191" s="55"/>
      <c r="AG191" s="55"/>
      <c r="AH191" s="55"/>
      <c r="AI191" s="55"/>
      <c r="AJ191" s="55"/>
      <c r="AK191" s="55"/>
      <c r="AL191" s="55"/>
      <c r="AM191" s="11"/>
      <c r="AN191" s="11"/>
      <c r="AO191" s="11"/>
      <c r="AP191" s="11"/>
      <c r="AQ191" s="11"/>
      <c r="AR191" s="11"/>
      <c r="AS191" s="11"/>
      <c r="AT191" s="11"/>
      <c r="AU191" s="11"/>
      <c r="AV191" s="11"/>
    </row>
    <row r="192">
      <c r="A192" s="11"/>
      <c r="B192" s="145"/>
      <c r="C192" s="125"/>
      <c r="D192" s="125"/>
      <c r="E192" s="145"/>
      <c r="F192" s="145"/>
      <c r="G192" s="377"/>
      <c r="H192" s="377"/>
      <c r="I192" s="377"/>
      <c r="J192" s="125"/>
      <c r="K192" s="125"/>
      <c r="L192" s="249"/>
      <c r="M192" s="249"/>
      <c r="N192" s="145"/>
      <c r="O192" s="125"/>
      <c r="P192" s="55"/>
      <c r="Q192" s="55"/>
      <c r="R192" s="125"/>
      <c r="S192" s="55"/>
      <c r="T192" s="55"/>
      <c r="U192" s="55"/>
      <c r="V192" s="55"/>
      <c r="W192" s="55"/>
      <c r="X192" s="55"/>
      <c r="Y192" s="55"/>
      <c r="Z192" s="55"/>
      <c r="AA192" s="55"/>
      <c r="AB192" s="55"/>
      <c r="AC192" s="55"/>
      <c r="AD192" s="55"/>
      <c r="AE192" s="55"/>
      <c r="AF192" s="55"/>
      <c r="AG192" s="55"/>
      <c r="AH192" s="55"/>
      <c r="AI192" s="55"/>
      <c r="AJ192" s="55"/>
      <c r="AK192" s="55"/>
      <c r="AL192" s="55"/>
      <c r="AM192" s="11"/>
      <c r="AN192" s="11"/>
      <c r="AO192" s="11"/>
      <c r="AP192" s="11"/>
      <c r="AQ192" s="11"/>
      <c r="AR192" s="11"/>
      <c r="AS192" s="11"/>
      <c r="AT192" s="11"/>
      <c r="AU192" s="11"/>
      <c r="AV192" s="11"/>
    </row>
    <row r="193">
      <c r="A193" s="11"/>
      <c r="B193" s="145"/>
      <c r="C193" s="125"/>
      <c r="D193" s="125"/>
      <c r="E193" s="145"/>
      <c r="F193" s="145"/>
      <c r="G193" s="377"/>
      <c r="H193" s="377"/>
      <c r="I193" s="377"/>
      <c r="J193" s="125"/>
      <c r="K193" s="125"/>
      <c r="L193" s="249"/>
      <c r="M193" s="249"/>
      <c r="N193" s="145"/>
      <c r="O193" s="125"/>
      <c r="P193" s="55"/>
      <c r="Q193" s="55"/>
      <c r="R193" s="125"/>
      <c r="S193" s="55"/>
      <c r="T193" s="55"/>
      <c r="U193" s="55"/>
      <c r="V193" s="55"/>
      <c r="W193" s="55"/>
      <c r="X193" s="55"/>
      <c r="Y193" s="55"/>
      <c r="Z193" s="55"/>
      <c r="AA193" s="55"/>
      <c r="AB193" s="55"/>
      <c r="AC193" s="55"/>
      <c r="AD193" s="55"/>
      <c r="AE193" s="55"/>
      <c r="AF193" s="55"/>
      <c r="AG193" s="55"/>
      <c r="AH193" s="55"/>
      <c r="AI193" s="55"/>
      <c r="AJ193" s="55"/>
      <c r="AK193" s="55"/>
      <c r="AL193" s="55"/>
      <c r="AM193" s="11"/>
      <c r="AN193" s="11"/>
      <c r="AO193" s="11"/>
      <c r="AP193" s="11"/>
      <c r="AQ193" s="11"/>
      <c r="AR193" s="11"/>
      <c r="AS193" s="11"/>
      <c r="AT193" s="11"/>
      <c r="AU193" s="11"/>
      <c r="AV193" s="11"/>
    </row>
    <row r="194">
      <c r="A194" s="11"/>
      <c r="B194" s="145"/>
      <c r="C194" s="125"/>
      <c r="D194" s="125"/>
      <c r="E194" s="145"/>
      <c r="F194" s="145"/>
      <c r="G194" s="377"/>
      <c r="H194" s="377"/>
      <c r="I194" s="377"/>
      <c r="J194" s="125"/>
      <c r="K194" s="125"/>
      <c r="L194" s="249"/>
      <c r="M194" s="249"/>
      <c r="N194" s="145"/>
      <c r="O194" s="125"/>
      <c r="P194" s="55"/>
      <c r="Q194" s="55"/>
      <c r="R194" s="125"/>
      <c r="S194" s="55"/>
      <c r="T194" s="55"/>
      <c r="U194" s="55"/>
      <c r="V194" s="55"/>
      <c r="W194" s="55"/>
      <c r="X194" s="55"/>
      <c r="Y194" s="55"/>
      <c r="Z194" s="55"/>
      <c r="AA194" s="55"/>
      <c r="AB194" s="55"/>
      <c r="AC194" s="55"/>
      <c r="AD194" s="55"/>
      <c r="AE194" s="55"/>
      <c r="AF194" s="55"/>
      <c r="AG194" s="55"/>
      <c r="AH194" s="55"/>
      <c r="AI194" s="55"/>
      <c r="AJ194" s="55"/>
      <c r="AK194" s="55"/>
      <c r="AL194" s="55"/>
      <c r="AM194" s="11"/>
      <c r="AN194" s="11"/>
      <c r="AO194" s="11"/>
      <c r="AP194" s="11"/>
      <c r="AQ194" s="11"/>
      <c r="AR194" s="11"/>
      <c r="AS194" s="11"/>
      <c r="AT194" s="11"/>
      <c r="AU194" s="11"/>
      <c r="AV194" s="11"/>
    </row>
    <row r="195">
      <c r="A195" s="11"/>
      <c r="B195" s="145"/>
      <c r="C195" s="125"/>
      <c r="D195" s="125"/>
      <c r="E195" s="145"/>
      <c r="F195" s="145"/>
      <c r="G195" s="377"/>
      <c r="H195" s="377"/>
      <c r="I195" s="377"/>
      <c r="J195" s="125"/>
      <c r="K195" s="125"/>
      <c r="L195" s="249"/>
      <c r="M195" s="249"/>
      <c r="N195" s="145"/>
      <c r="O195" s="125"/>
      <c r="P195" s="55"/>
      <c r="Q195" s="55"/>
      <c r="R195" s="125"/>
      <c r="S195" s="55"/>
      <c r="T195" s="55"/>
      <c r="U195" s="55"/>
      <c r="V195" s="55"/>
      <c r="W195" s="55"/>
      <c r="X195" s="55"/>
      <c r="Y195" s="55"/>
      <c r="Z195" s="55"/>
      <c r="AA195" s="55"/>
      <c r="AB195" s="55"/>
      <c r="AC195" s="55"/>
      <c r="AD195" s="55"/>
      <c r="AE195" s="55"/>
      <c r="AF195" s="55"/>
      <c r="AG195" s="55"/>
      <c r="AH195" s="55"/>
      <c r="AI195" s="55"/>
      <c r="AJ195" s="55"/>
      <c r="AK195" s="55"/>
      <c r="AL195" s="55"/>
      <c r="AM195" s="11"/>
      <c r="AN195" s="11"/>
      <c r="AO195" s="11"/>
      <c r="AP195" s="11"/>
      <c r="AQ195" s="11"/>
      <c r="AR195" s="11"/>
      <c r="AS195" s="11"/>
      <c r="AT195" s="11"/>
      <c r="AU195" s="11"/>
      <c r="AV195" s="11"/>
    </row>
    <row r="196">
      <c r="A196" s="11"/>
      <c r="B196" s="145"/>
      <c r="C196" s="125"/>
      <c r="D196" s="125"/>
      <c r="E196" s="145"/>
      <c r="F196" s="145"/>
      <c r="G196" s="377"/>
      <c r="H196" s="377"/>
      <c r="I196" s="377"/>
      <c r="J196" s="125"/>
      <c r="K196" s="125"/>
      <c r="L196" s="249"/>
      <c r="M196" s="249"/>
      <c r="N196" s="145"/>
      <c r="O196" s="125"/>
      <c r="P196" s="55"/>
      <c r="Q196" s="55"/>
      <c r="R196" s="125"/>
      <c r="S196" s="55"/>
      <c r="T196" s="55"/>
      <c r="U196" s="55"/>
      <c r="V196" s="55"/>
      <c r="W196" s="55"/>
      <c r="X196" s="55"/>
      <c r="Y196" s="55"/>
      <c r="Z196" s="55"/>
      <c r="AA196" s="55"/>
      <c r="AB196" s="55"/>
      <c r="AC196" s="55"/>
      <c r="AD196" s="55"/>
      <c r="AE196" s="55"/>
      <c r="AF196" s="55"/>
      <c r="AG196" s="55"/>
      <c r="AH196" s="55"/>
      <c r="AI196" s="55"/>
      <c r="AJ196" s="55"/>
      <c r="AK196" s="55"/>
      <c r="AL196" s="55"/>
      <c r="AM196" s="11"/>
      <c r="AN196" s="11"/>
      <c r="AO196" s="11"/>
      <c r="AP196" s="11"/>
      <c r="AQ196" s="11"/>
      <c r="AR196" s="11"/>
      <c r="AS196" s="11"/>
      <c r="AT196" s="11"/>
      <c r="AU196" s="11"/>
      <c r="AV196" s="11"/>
    </row>
    <row r="197">
      <c r="A197" s="11"/>
      <c r="B197" s="145"/>
      <c r="C197" s="125"/>
      <c r="D197" s="125"/>
      <c r="E197" s="145"/>
      <c r="F197" s="145"/>
      <c r="G197" s="377"/>
      <c r="H197" s="377"/>
      <c r="I197" s="377"/>
      <c r="J197" s="125"/>
      <c r="K197" s="125"/>
      <c r="L197" s="249"/>
      <c r="M197" s="249"/>
      <c r="N197" s="145"/>
      <c r="O197" s="125"/>
      <c r="P197" s="55"/>
      <c r="Q197" s="55"/>
      <c r="R197" s="125"/>
      <c r="S197" s="55"/>
      <c r="T197" s="55"/>
      <c r="U197" s="55"/>
      <c r="V197" s="55"/>
      <c r="W197" s="55"/>
      <c r="X197" s="55"/>
      <c r="Y197" s="55"/>
      <c r="Z197" s="55"/>
      <c r="AA197" s="55"/>
      <c r="AB197" s="55"/>
      <c r="AC197" s="55"/>
      <c r="AD197" s="55"/>
      <c r="AE197" s="55"/>
      <c r="AF197" s="55"/>
      <c r="AG197" s="55"/>
      <c r="AH197" s="55"/>
      <c r="AI197" s="55"/>
      <c r="AJ197" s="55"/>
      <c r="AK197" s="55"/>
      <c r="AL197" s="55"/>
      <c r="AM197" s="11"/>
      <c r="AN197" s="11"/>
      <c r="AO197" s="11"/>
      <c r="AP197" s="11"/>
      <c r="AQ197" s="11"/>
      <c r="AR197" s="11"/>
      <c r="AS197" s="11"/>
      <c r="AT197" s="11"/>
      <c r="AU197" s="11"/>
      <c r="AV197" s="11"/>
    </row>
    <row r="198">
      <c r="A198" s="11"/>
      <c r="B198" s="11"/>
      <c r="C198" s="125"/>
      <c r="D198" s="125"/>
      <c r="E198" s="145"/>
      <c r="F198" s="145"/>
      <c r="G198" s="377"/>
      <c r="H198" s="377"/>
      <c r="I198" s="377"/>
      <c r="J198" s="125"/>
      <c r="K198" s="125"/>
      <c r="L198" s="249"/>
      <c r="M198" s="249"/>
      <c r="N198" s="145"/>
      <c r="O198" s="125"/>
      <c r="P198" s="55"/>
      <c r="Q198" s="55"/>
      <c r="R198" s="125"/>
      <c r="S198" s="55"/>
      <c r="T198" s="55"/>
      <c r="U198" s="55"/>
      <c r="V198" s="55"/>
      <c r="W198" s="55"/>
      <c r="X198" s="55"/>
      <c r="Y198" s="55"/>
      <c r="Z198" s="55"/>
      <c r="AA198" s="55"/>
      <c r="AB198" s="55"/>
      <c r="AC198" s="55"/>
      <c r="AD198" s="55"/>
      <c r="AE198" s="55"/>
      <c r="AF198" s="55"/>
      <c r="AG198" s="55"/>
      <c r="AH198" s="55"/>
      <c r="AI198" s="55"/>
      <c r="AJ198" s="55"/>
      <c r="AK198" s="55"/>
      <c r="AL198" s="55"/>
      <c r="AM198" s="11"/>
      <c r="AN198" s="11"/>
      <c r="AO198" s="11"/>
      <c r="AP198" s="11"/>
      <c r="AQ198" s="11"/>
      <c r="AR198" s="11"/>
      <c r="AS198" s="11"/>
      <c r="AT198" s="11"/>
      <c r="AU198" s="11"/>
      <c r="AV198" s="11"/>
    </row>
    <row r="199">
      <c r="A199" s="11"/>
      <c r="B199" s="11"/>
      <c r="C199" s="125"/>
      <c r="D199" s="125"/>
      <c r="E199" s="145"/>
      <c r="F199" s="145"/>
      <c r="G199" s="377"/>
      <c r="H199" s="377"/>
      <c r="I199" s="377"/>
      <c r="J199" s="125"/>
      <c r="K199" s="125"/>
      <c r="L199" s="249"/>
      <c r="M199" s="249"/>
      <c r="N199" s="145"/>
      <c r="O199" s="125"/>
      <c r="P199" s="55"/>
      <c r="Q199" s="55"/>
      <c r="R199" s="125"/>
      <c r="S199" s="55"/>
      <c r="T199" s="55"/>
      <c r="U199" s="55"/>
      <c r="V199" s="55"/>
      <c r="W199" s="55"/>
      <c r="X199" s="55"/>
      <c r="Y199" s="55"/>
      <c r="Z199" s="55"/>
      <c r="AA199" s="55"/>
      <c r="AB199" s="55"/>
      <c r="AC199" s="55"/>
      <c r="AD199" s="55"/>
      <c r="AE199" s="55"/>
      <c r="AF199" s="55"/>
      <c r="AG199" s="55"/>
      <c r="AH199" s="55"/>
      <c r="AI199" s="55"/>
      <c r="AJ199" s="55"/>
      <c r="AK199" s="55"/>
      <c r="AL199" s="55"/>
      <c r="AM199" s="11"/>
      <c r="AN199" s="11"/>
      <c r="AO199" s="11"/>
      <c r="AP199" s="11"/>
      <c r="AQ199" s="11"/>
      <c r="AR199" s="11"/>
      <c r="AS199" s="11"/>
      <c r="AT199" s="11"/>
      <c r="AU199" s="11"/>
      <c r="AV199" s="11"/>
    </row>
    <row r="200">
      <c r="A200" s="11"/>
      <c r="B200" s="11"/>
      <c r="C200" s="125"/>
      <c r="D200" s="125"/>
      <c r="E200" s="145"/>
      <c r="F200" s="145"/>
      <c r="G200" s="377"/>
      <c r="H200" s="377"/>
      <c r="I200" s="377"/>
      <c r="J200" s="125"/>
      <c r="K200" s="125"/>
      <c r="L200" s="249"/>
      <c r="M200" s="249"/>
      <c r="N200" s="145"/>
      <c r="O200" s="125"/>
      <c r="P200" s="55"/>
      <c r="Q200" s="55"/>
      <c r="R200" s="125"/>
      <c r="S200" s="55"/>
      <c r="T200" s="55"/>
      <c r="U200" s="55"/>
      <c r="V200" s="55"/>
      <c r="W200" s="55"/>
      <c r="X200" s="55"/>
      <c r="Y200" s="55"/>
      <c r="Z200" s="55"/>
      <c r="AA200" s="55"/>
      <c r="AB200" s="55"/>
      <c r="AC200" s="55"/>
      <c r="AD200" s="55"/>
      <c r="AE200" s="55"/>
      <c r="AF200" s="55"/>
      <c r="AG200" s="55"/>
      <c r="AH200" s="55"/>
      <c r="AI200" s="55"/>
      <c r="AJ200" s="55"/>
      <c r="AK200" s="55"/>
      <c r="AL200" s="55"/>
      <c r="AM200" s="11"/>
      <c r="AN200" s="11"/>
      <c r="AO200" s="11"/>
      <c r="AP200" s="11"/>
      <c r="AQ200" s="11"/>
      <c r="AR200" s="11"/>
      <c r="AS200" s="11"/>
      <c r="AT200" s="11"/>
      <c r="AU200" s="11"/>
      <c r="AV200" s="11"/>
    </row>
    <row r="201">
      <c r="A201" s="11"/>
      <c r="B201" s="11"/>
      <c r="C201" s="125"/>
      <c r="D201" s="125"/>
      <c r="E201" s="145"/>
      <c r="F201" s="145"/>
      <c r="G201" s="377"/>
      <c r="H201" s="377"/>
      <c r="I201" s="377"/>
      <c r="J201" s="125"/>
      <c r="K201" s="125"/>
      <c r="L201" s="249"/>
      <c r="M201" s="249"/>
      <c r="N201" s="145"/>
      <c r="O201" s="125"/>
      <c r="P201" s="55"/>
      <c r="Q201" s="55"/>
      <c r="R201" s="125"/>
      <c r="S201" s="55"/>
      <c r="T201" s="55"/>
      <c r="U201" s="55"/>
      <c r="V201" s="55"/>
      <c r="W201" s="55"/>
      <c r="X201" s="55"/>
      <c r="Y201" s="55"/>
      <c r="Z201" s="55"/>
      <c r="AA201" s="55"/>
      <c r="AB201" s="55"/>
      <c r="AC201" s="55"/>
      <c r="AD201" s="55"/>
      <c r="AE201" s="55"/>
      <c r="AF201" s="55"/>
      <c r="AG201" s="55"/>
      <c r="AH201" s="55"/>
      <c r="AI201" s="55"/>
      <c r="AJ201" s="55"/>
      <c r="AK201" s="55"/>
      <c r="AL201" s="55"/>
      <c r="AM201" s="11"/>
      <c r="AN201" s="11"/>
      <c r="AO201" s="11"/>
      <c r="AP201" s="11"/>
      <c r="AQ201" s="11"/>
      <c r="AR201" s="11"/>
      <c r="AS201" s="11"/>
      <c r="AT201" s="11"/>
      <c r="AU201" s="11"/>
      <c r="AV201" s="11"/>
    </row>
    <row r="202">
      <c r="A202" s="11"/>
      <c r="B202" s="11"/>
      <c r="C202" s="125"/>
      <c r="D202" s="125"/>
      <c r="E202" s="145"/>
      <c r="F202" s="145"/>
      <c r="G202" s="377"/>
      <c r="H202" s="377"/>
      <c r="I202" s="377"/>
      <c r="J202" s="125"/>
      <c r="K202" s="125"/>
      <c r="L202" s="249"/>
      <c r="M202" s="249"/>
      <c r="N202" s="145"/>
      <c r="O202" s="125"/>
      <c r="P202" s="55"/>
      <c r="Q202" s="55"/>
      <c r="R202" s="125"/>
      <c r="S202" s="55"/>
      <c r="T202" s="55"/>
      <c r="U202" s="55"/>
      <c r="V202" s="55"/>
      <c r="W202" s="55"/>
      <c r="X202" s="55"/>
      <c r="Y202" s="55"/>
      <c r="Z202" s="55"/>
      <c r="AA202" s="55"/>
      <c r="AB202" s="55"/>
      <c r="AC202" s="55"/>
      <c r="AD202" s="55"/>
      <c r="AE202" s="55"/>
      <c r="AF202" s="55"/>
      <c r="AG202" s="55"/>
      <c r="AH202" s="55"/>
      <c r="AI202" s="55"/>
      <c r="AJ202" s="55"/>
      <c r="AK202" s="55"/>
      <c r="AL202" s="55"/>
      <c r="AM202" s="11"/>
      <c r="AN202" s="11"/>
      <c r="AO202" s="11"/>
      <c r="AP202" s="11"/>
      <c r="AQ202" s="11"/>
      <c r="AR202" s="11"/>
      <c r="AS202" s="11"/>
      <c r="AT202" s="11"/>
      <c r="AU202" s="11"/>
      <c r="AV202" s="11"/>
    </row>
    <row r="203">
      <c r="A203" s="11"/>
      <c r="B203" s="11"/>
      <c r="C203" s="125"/>
      <c r="D203" s="125"/>
      <c r="E203" s="145"/>
      <c r="F203" s="145"/>
      <c r="G203" s="377"/>
      <c r="H203" s="377"/>
      <c r="I203" s="377"/>
      <c r="J203" s="125"/>
      <c r="K203" s="125"/>
      <c r="L203" s="249"/>
      <c r="M203" s="249"/>
      <c r="N203" s="145"/>
      <c r="O203" s="125"/>
      <c r="P203" s="55"/>
      <c r="Q203" s="55"/>
      <c r="R203" s="125"/>
      <c r="S203" s="55"/>
      <c r="T203" s="55"/>
      <c r="U203" s="55"/>
      <c r="V203" s="55"/>
      <c r="W203" s="55"/>
      <c r="X203" s="55"/>
      <c r="Y203" s="55"/>
      <c r="Z203" s="55"/>
      <c r="AA203" s="55"/>
      <c r="AB203" s="55"/>
      <c r="AC203" s="55"/>
      <c r="AD203" s="55"/>
      <c r="AE203" s="55"/>
      <c r="AF203" s="55"/>
      <c r="AG203" s="55"/>
      <c r="AH203" s="55"/>
      <c r="AI203" s="55"/>
      <c r="AJ203" s="55"/>
      <c r="AK203" s="55"/>
      <c r="AL203" s="55"/>
      <c r="AM203" s="11"/>
      <c r="AN203" s="11"/>
      <c r="AO203" s="11"/>
      <c r="AP203" s="11"/>
      <c r="AQ203" s="11"/>
      <c r="AR203" s="11"/>
      <c r="AS203" s="11"/>
      <c r="AT203" s="11"/>
      <c r="AU203" s="11"/>
      <c r="AV203" s="11"/>
    </row>
    <row r="204">
      <c r="A204" s="11"/>
      <c r="B204" s="11"/>
      <c r="C204" s="125"/>
      <c r="D204" s="125"/>
      <c r="E204" s="145"/>
      <c r="F204" s="145"/>
      <c r="G204" s="377"/>
      <c r="H204" s="377"/>
      <c r="I204" s="377"/>
      <c r="J204" s="125"/>
      <c r="K204" s="125"/>
      <c r="L204" s="249"/>
      <c r="M204" s="249"/>
      <c r="N204" s="145"/>
      <c r="O204" s="125"/>
      <c r="P204" s="55"/>
      <c r="Q204" s="55"/>
      <c r="R204" s="125"/>
      <c r="S204" s="55"/>
      <c r="T204" s="55"/>
      <c r="U204" s="55"/>
      <c r="V204" s="55"/>
      <c r="W204" s="55"/>
      <c r="X204" s="55"/>
      <c r="Y204" s="55"/>
      <c r="Z204" s="55"/>
      <c r="AA204" s="55"/>
      <c r="AB204" s="55"/>
      <c r="AC204" s="55"/>
      <c r="AD204" s="55"/>
      <c r="AE204" s="55"/>
      <c r="AF204" s="55"/>
      <c r="AG204" s="55"/>
      <c r="AH204" s="55"/>
      <c r="AI204" s="55"/>
      <c r="AJ204" s="55"/>
      <c r="AK204" s="55"/>
      <c r="AL204" s="55"/>
      <c r="AM204" s="11"/>
      <c r="AN204" s="11"/>
      <c r="AO204" s="11"/>
      <c r="AP204" s="11"/>
      <c r="AQ204" s="11"/>
      <c r="AR204" s="11"/>
      <c r="AS204" s="11"/>
      <c r="AT204" s="11"/>
      <c r="AU204" s="11"/>
      <c r="AV204" s="11"/>
    </row>
    <row r="205">
      <c r="A205" s="11"/>
      <c r="B205" s="11"/>
      <c r="C205" s="125"/>
      <c r="D205" s="125"/>
      <c r="E205" s="145"/>
      <c r="F205" s="145"/>
      <c r="G205" s="377"/>
      <c r="H205" s="377"/>
      <c r="I205" s="377"/>
      <c r="J205" s="125"/>
      <c r="K205" s="125"/>
      <c r="L205" s="249"/>
      <c r="M205" s="249"/>
      <c r="N205" s="145"/>
      <c r="O205" s="125"/>
      <c r="P205" s="55"/>
      <c r="Q205" s="55"/>
      <c r="R205" s="125"/>
      <c r="S205" s="55"/>
      <c r="T205" s="55"/>
      <c r="U205" s="55"/>
      <c r="V205" s="55"/>
      <c r="W205" s="55"/>
      <c r="X205" s="55"/>
      <c r="Y205" s="55"/>
      <c r="Z205" s="55"/>
      <c r="AA205" s="55"/>
      <c r="AB205" s="55"/>
      <c r="AC205" s="55"/>
      <c r="AD205" s="55"/>
      <c r="AE205" s="55"/>
      <c r="AF205" s="55"/>
      <c r="AG205" s="55"/>
      <c r="AH205" s="55"/>
      <c r="AI205" s="55"/>
      <c r="AJ205" s="55"/>
      <c r="AK205" s="55"/>
      <c r="AL205" s="55"/>
      <c r="AM205" s="11"/>
      <c r="AN205" s="11"/>
      <c r="AO205" s="11"/>
      <c r="AP205" s="11"/>
      <c r="AQ205" s="11"/>
      <c r="AR205" s="11"/>
      <c r="AS205" s="11"/>
      <c r="AT205" s="11"/>
      <c r="AU205" s="11"/>
      <c r="AV205" s="11"/>
    </row>
    <row r="206">
      <c r="A206" s="11"/>
      <c r="B206" s="11"/>
      <c r="C206" s="125"/>
      <c r="D206" s="125"/>
      <c r="E206" s="145"/>
      <c r="F206" s="145"/>
      <c r="G206" s="377"/>
      <c r="H206" s="377"/>
      <c r="I206" s="377"/>
      <c r="J206" s="125"/>
      <c r="K206" s="125"/>
      <c r="L206" s="249"/>
      <c r="M206" s="249"/>
      <c r="N206" s="145"/>
      <c r="O206" s="125"/>
      <c r="P206" s="55"/>
      <c r="Q206" s="55"/>
      <c r="R206" s="125"/>
      <c r="S206" s="55"/>
      <c r="T206" s="55"/>
      <c r="U206" s="55"/>
      <c r="V206" s="55"/>
      <c r="W206" s="55"/>
      <c r="X206" s="55"/>
      <c r="Y206" s="55"/>
      <c r="Z206" s="55"/>
      <c r="AA206" s="55"/>
      <c r="AB206" s="55"/>
      <c r="AC206" s="55"/>
      <c r="AD206" s="55"/>
      <c r="AE206" s="55"/>
      <c r="AF206" s="55"/>
      <c r="AG206" s="55"/>
      <c r="AH206" s="55"/>
      <c r="AI206" s="55"/>
      <c r="AJ206" s="55"/>
      <c r="AK206" s="55"/>
      <c r="AL206" s="55"/>
      <c r="AM206" s="11"/>
      <c r="AN206" s="11"/>
      <c r="AO206" s="11"/>
      <c r="AP206" s="11"/>
      <c r="AQ206" s="11"/>
      <c r="AR206" s="11"/>
      <c r="AS206" s="11"/>
      <c r="AT206" s="11"/>
      <c r="AU206" s="11"/>
      <c r="AV206" s="11"/>
    </row>
    <row r="207">
      <c r="A207" s="11"/>
      <c r="B207" s="11"/>
      <c r="C207" s="125"/>
      <c r="D207" s="125"/>
      <c r="E207" s="145"/>
      <c r="F207" s="145"/>
      <c r="G207" s="377"/>
      <c r="H207" s="377"/>
      <c r="I207" s="377"/>
      <c r="J207" s="125"/>
      <c r="K207" s="125"/>
      <c r="L207" s="249"/>
      <c r="M207" s="249"/>
      <c r="N207" s="145"/>
      <c r="O207" s="125"/>
      <c r="P207" s="55"/>
      <c r="Q207" s="55"/>
      <c r="R207" s="125"/>
      <c r="S207" s="55"/>
      <c r="T207" s="55"/>
      <c r="U207" s="55"/>
      <c r="V207" s="55"/>
      <c r="W207" s="55"/>
      <c r="X207" s="55"/>
      <c r="Y207" s="55"/>
      <c r="Z207" s="55"/>
      <c r="AA207" s="55"/>
      <c r="AB207" s="55"/>
      <c r="AC207" s="55"/>
      <c r="AD207" s="55"/>
      <c r="AE207" s="55"/>
      <c r="AF207" s="55"/>
      <c r="AG207" s="55"/>
      <c r="AH207" s="55"/>
      <c r="AI207" s="55"/>
      <c r="AJ207" s="55"/>
      <c r="AK207" s="55"/>
      <c r="AL207" s="55"/>
      <c r="AM207" s="11"/>
      <c r="AN207" s="11"/>
      <c r="AO207" s="11"/>
      <c r="AP207" s="11"/>
      <c r="AQ207" s="11"/>
      <c r="AR207" s="11"/>
      <c r="AS207" s="11"/>
      <c r="AT207" s="11"/>
      <c r="AU207" s="11"/>
      <c r="AV207" s="11"/>
    </row>
    <row r="208">
      <c r="A208" s="11"/>
      <c r="B208" s="11"/>
      <c r="C208" s="125"/>
      <c r="D208" s="125"/>
      <c r="E208" s="145"/>
      <c r="F208" s="145"/>
      <c r="G208" s="377"/>
      <c r="H208" s="377"/>
      <c r="I208" s="377"/>
      <c r="J208" s="125"/>
      <c r="K208" s="125"/>
      <c r="L208" s="249"/>
      <c r="M208" s="249"/>
      <c r="N208" s="145"/>
      <c r="O208" s="125"/>
      <c r="P208" s="55"/>
      <c r="Q208" s="55"/>
      <c r="R208" s="125"/>
      <c r="S208" s="55"/>
      <c r="T208" s="55"/>
      <c r="U208" s="55"/>
      <c r="V208" s="55"/>
      <c r="W208" s="55"/>
      <c r="X208" s="55"/>
      <c r="Y208" s="55"/>
      <c r="Z208" s="55"/>
      <c r="AA208" s="55"/>
      <c r="AB208" s="55"/>
      <c r="AC208" s="55"/>
      <c r="AD208" s="55"/>
      <c r="AE208" s="55"/>
      <c r="AF208" s="55"/>
      <c r="AG208" s="55"/>
      <c r="AH208" s="55"/>
      <c r="AI208" s="55"/>
      <c r="AJ208" s="55"/>
      <c r="AK208" s="55"/>
      <c r="AL208" s="55"/>
      <c r="AM208" s="11"/>
      <c r="AN208" s="11"/>
      <c r="AO208" s="11"/>
      <c r="AP208" s="11"/>
      <c r="AQ208" s="11"/>
      <c r="AR208" s="11"/>
      <c r="AS208" s="11"/>
      <c r="AT208" s="11"/>
      <c r="AU208" s="11"/>
      <c r="AV208" s="11"/>
    </row>
    <row r="209">
      <c r="A209" s="11"/>
      <c r="B209" s="11"/>
      <c r="C209" s="125"/>
      <c r="D209" s="125"/>
      <c r="E209" s="145"/>
      <c r="F209" s="145"/>
      <c r="G209" s="377"/>
      <c r="H209" s="377"/>
      <c r="I209" s="377"/>
      <c r="J209" s="125"/>
      <c r="K209" s="125"/>
      <c r="L209" s="249"/>
      <c r="M209" s="249"/>
      <c r="N209" s="145"/>
      <c r="O209" s="125"/>
      <c r="P209" s="55"/>
      <c r="Q209" s="55"/>
      <c r="R209" s="125"/>
      <c r="S209" s="55"/>
      <c r="T209" s="55"/>
      <c r="U209" s="55"/>
      <c r="V209" s="55"/>
      <c r="W209" s="55"/>
      <c r="X209" s="55"/>
      <c r="Y209" s="55"/>
      <c r="Z209" s="55"/>
      <c r="AA209" s="55"/>
      <c r="AB209" s="55"/>
      <c r="AC209" s="55"/>
      <c r="AD209" s="55"/>
      <c r="AE209" s="55"/>
      <c r="AF209" s="55"/>
      <c r="AG209" s="55"/>
      <c r="AH209" s="55"/>
      <c r="AI209" s="55"/>
      <c r="AJ209" s="55"/>
      <c r="AK209" s="55"/>
      <c r="AL209" s="55"/>
      <c r="AM209" s="11"/>
      <c r="AN209" s="11"/>
      <c r="AO209" s="11"/>
      <c r="AP209" s="11"/>
      <c r="AQ209" s="11"/>
      <c r="AR209" s="11"/>
      <c r="AS209" s="11"/>
      <c r="AT209" s="11"/>
      <c r="AU209" s="11"/>
      <c r="AV209" s="11"/>
    </row>
    <row r="210">
      <c r="A210" s="11"/>
      <c r="B210" s="11"/>
      <c r="C210" s="125"/>
      <c r="D210" s="125"/>
      <c r="E210" s="145"/>
      <c r="F210" s="145"/>
      <c r="G210" s="377"/>
      <c r="H210" s="377"/>
      <c r="I210" s="377"/>
      <c r="J210" s="125"/>
      <c r="K210" s="125"/>
      <c r="L210" s="249"/>
      <c r="M210" s="249"/>
      <c r="N210" s="145"/>
      <c r="O210" s="125"/>
      <c r="P210" s="55"/>
      <c r="Q210" s="55"/>
      <c r="R210" s="125"/>
      <c r="S210" s="55"/>
      <c r="T210" s="55"/>
      <c r="U210" s="55"/>
      <c r="V210" s="55"/>
      <c r="W210" s="55"/>
      <c r="X210" s="55"/>
      <c r="Y210" s="55"/>
      <c r="Z210" s="55"/>
      <c r="AA210" s="55"/>
      <c r="AB210" s="55"/>
      <c r="AC210" s="55"/>
      <c r="AD210" s="55"/>
      <c r="AE210" s="55"/>
      <c r="AF210" s="55"/>
      <c r="AG210" s="55"/>
      <c r="AH210" s="55"/>
      <c r="AI210" s="55"/>
      <c r="AJ210" s="55"/>
      <c r="AK210" s="55"/>
      <c r="AL210" s="55"/>
      <c r="AM210" s="11"/>
      <c r="AN210" s="11"/>
      <c r="AO210" s="11"/>
      <c r="AP210" s="11"/>
      <c r="AQ210" s="11"/>
      <c r="AR210" s="11"/>
      <c r="AS210" s="11"/>
      <c r="AT210" s="11"/>
      <c r="AU210" s="11"/>
      <c r="AV210" s="11"/>
    </row>
    <row r="211">
      <c r="A211" s="11"/>
      <c r="B211" s="11"/>
      <c r="C211" s="125"/>
      <c r="D211" s="125"/>
      <c r="E211" s="145"/>
      <c r="F211" s="145"/>
      <c r="G211" s="377"/>
      <c r="H211" s="377"/>
      <c r="I211" s="377"/>
      <c r="J211" s="125"/>
      <c r="K211" s="125"/>
      <c r="L211" s="249"/>
      <c r="M211" s="249"/>
      <c r="N211" s="145"/>
      <c r="O211" s="125"/>
      <c r="P211" s="55"/>
      <c r="Q211" s="55"/>
      <c r="R211" s="125"/>
      <c r="S211" s="55"/>
      <c r="T211" s="55"/>
      <c r="U211" s="55"/>
      <c r="V211" s="55"/>
      <c r="W211" s="55"/>
      <c r="X211" s="55"/>
      <c r="Y211" s="55"/>
      <c r="Z211" s="55"/>
      <c r="AA211" s="55"/>
      <c r="AB211" s="55"/>
      <c r="AC211" s="55"/>
      <c r="AD211" s="55"/>
      <c r="AE211" s="55"/>
      <c r="AF211" s="55"/>
      <c r="AG211" s="55"/>
      <c r="AH211" s="55"/>
      <c r="AI211" s="55"/>
      <c r="AJ211" s="55"/>
      <c r="AK211" s="55"/>
      <c r="AL211" s="55"/>
      <c r="AM211" s="11"/>
      <c r="AN211" s="11"/>
      <c r="AO211" s="11"/>
      <c r="AP211" s="11"/>
      <c r="AQ211" s="11"/>
      <c r="AR211" s="11"/>
      <c r="AS211" s="11"/>
      <c r="AT211" s="11"/>
      <c r="AU211" s="11"/>
      <c r="AV211" s="11"/>
    </row>
    <row r="212">
      <c r="A212" s="11"/>
      <c r="B212" s="11"/>
      <c r="C212" s="125"/>
      <c r="D212" s="125"/>
      <c r="E212" s="145"/>
      <c r="F212" s="145"/>
      <c r="G212" s="377"/>
      <c r="H212" s="377"/>
      <c r="I212" s="377"/>
      <c r="J212" s="125"/>
      <c r="K212" s="125"/>
      <c r="L212" s="249"/>
      <c r="M212" s="249"/>
      <c r="N212" s="145"/>
      <c r="O212" s="125"/>
      <c r="P212" s="55"/>
      <c r="Q212" s="55"/>
      <c r="R212" s="125"/>
      <c r="S212" s="55"/>
      <c r="T212" s="55"/>
      <c r="U212" s="55"/>
      <c r="V212" s="55"/>
      <c r="W212" s="55"/>
      <c r="X212" s="55"/>
      <c r="Y212" s="55"/>
      <c r="Z212" s="55"/>
      <c r="AA212" s="55"/>
      <c r="AB212" s="55"/>
      <c r="AC212" s="55"/>
      <c r="AD212" s="55"/>
      <c r="AE212" s="55"/>
      <c r="AF212" s="55"/>
      <c r="AG212" s="55"/>
      <c r="AH212" s="55"/>
      <c r="AI212" s="55"/>
      <c r="AJ212" s="55"/>
      <c r="AK212" s="55"/>
      <c r="AL212" s="55"/>
      <c r="AM212" s="11"/>
      <c r="AN212" s="11"/>
      <c r="AO212" s="11"/>
      <c r="AP212" s="11"/>
      <c r="AQ212" s="11"/>
      <c r="AR212" s="11"/>
      <c r="AS212" s="11"/>
      <c r="AT212" s="11"/>
      <c r="AU212" s="11"/>
      <c r="AV212" s="11"/>
    </row>
    <row r="213">
      <c r="A213" s="11"/>
      <c r="B213" s="11"/>
      <c r="C213" s="125"/>
      <c r="D213" s="125"/>
      <c r="E213" s="145"/>
      <c r="F213" s="145"/>
      <c r="G213" s="377"/>
      <c r="H213" s="377"/>
      <c r="I213" s="377"/>
      <c r="J213" s="125"/>
      <c r="K213" s="125"/>
      <c r="L213" s="249"/>
      <c r="M213" s="249"/>
      <c r="N213" s="145"/>
      <c r="O213" s="125"/>
      <c r="P213" s="55"/>
      <c r="Q213" s="55"/>
      <c r="R213" s="125"/>
      <c r="S213" s="55"/>
      <c r="T213" s="55"/>
      <c r="U213" s="55"/>
      <c r="V213" s="55"/>
      <c r="W213" s="55"/>
      <c r="X213" s="55"/>
      <c r="Y213" s="55"/>
      <c r="Z213" s="55"/>
      <c r="AA213" s="55"/>
      <c r="AB213" s="55"/>
      <c r="AC213" s="55"/>
      <c r="AD213" s="55"/>
      <c r="AE213" s="55"/>
      <c r="AF213" s="55"/>
      <c r="AG213" s="55"/>
      <c r="AH213" s="55"/>
      <c r="AI213" s="55"/>
      <c r="AJ213" s="55"/>
      <c r="AK213" s="55"/>
      <c r="AL213" s="55"/>
      <c r="AM213" s="11"/>
      <c r="AN213" s="11"/>
      <c r="AO213" s="11"/>
      <c r="AP213" s="11"/>
      <c r="AQ213" s="11"/>
      <c r="AR213" s="11"/>
      <c r="AS213" s="11"/>
      <c r="AT213" s="11"/>
      <c r="AU213" s="11"/>
      <c r="AV213" s="11"/>
    </row>
    <row r="214">
      <c r="A214" s="11"/>
      <c r="B214" s="11"/>
      <c r="C214" s="125"/>
      <c r="D214" s="125"/>
      <c r="E214" s="145"/>
      <c r="F214" s="145"/>
      <c r="G214" s="377"/>
      <c r="H214" s="377"/>
      <c r="I214" s="377"/>
      <c r="J214" s="125"/>
      <c r="K214" s="125"/>
      <c r="L214" s="249"/>
      <c r="M214" s="249"/>
      <c r="N214" s="145"/>
      <c r="O214" s="125"/>
      <c r="P214" s="55"/>
      <c r="Q214" s="55"/>
      <c r="R214" s="125"/>
      <c r="S214" s="55"/>
      <c r="T214" s="55"/>
      <c r="U214" s="55"/>
      <c r="V214" s="55"/>
      <c r="W214" s="55"/>
      <c r="X214" s="55"/>
      <c r="Y214" s="55"/>
      <c r="Z214" s="55"/>
      <c r="AA214" s="55"/>
      <c r="AB214" s="55"/>
      <c r="AC214" s="55"/>
      <c r="AD214" s="55"/>
      <c r="AE214" s="55"/>
      <c r="AF214" s="55"/>
      <c r="AG214" s="55"/>
      <c r="AH214" s="55"/>
      <c r="AI214" s="55"/>
      <c r="AJ214" s="55"/>
      <c r="AK214" s="55"/>
      <c r="AL214" s="55"/>
      <c r="AM214" s="11"/>
      <c r="AN214" s="11"/>
      <c r="AO214" s="11"/>
      <c r="AP214" s="11"/>
      <c r="AQ214" s="11"/>
      <c r="AR214" s="11"/>
      <c r="AS214" s="11"/>
      <c r="AT214" s="11"/>
      <c r="AU214" s="11"/>
      <c r="AV214" s="11"/>
    </row>
    <row r="215">
      <c r="A215" s="11"/>
      <c r="B215" s="11"/>
      <c r="C215" s="125"/>
      <c r="D215" s="125"/>
      <c r="E215" s="145"/>
      <c r="F215" s="145"/>
      <c r="G215" s="377"/>
      <c r="H215" s="377"/>
      <c r="I215" s="377"/>
      <c r="J215" s="125"/>
      <c r="K215" s="125"/>
      <c r="L215" s="249"/>
      <c r="M215" s="249"/>
      <c r="N215" s="145"/>
      <c r="O215" s="125"/>
      <c r="P215" s="55"/>
      <c r="Q215" s="55"/>
      <c r="R215" s="125"/>
      <c r="S215" s="55"/>
      <c r="T215" s="55"/>
      <c r="U215" s="55"/>
      <c r="V215" s="55"/>
      <c r="W215" s="55"/>
      <c r="X215" s="55"/>
      <c r="Y215" s="55"/>
      <c r="Z215" s="55"/>
      <c r="AA215" s="55"/>
      <c r="AB215" s="55"/>
      <c r="AC215" s="55"/>
      <c r="AD215" s="55"/>
      <c r="AE215" s="55"/>
      <c r="AF215" s="55"/>
      <c r="AG215" s="55"/>
      <c r="AH215" s="55"/>
      <c r="AI215" s="55"/>
      <c r="AJ215" s="55"/>
      <c r="AK215" s="55"/>
      <c r="AL215" s="55"/>
      <c r="AM215" s="11"/>
      <c r="AN215" s="11"/>
      <c r="AO215" s="11"/>
      <c r="AP215" s="11"/>
      <c r="AQ215" s="11"/>
      <c r="AR215" s="11"/>
      <c r="AS215" s="11"/>
      <c r="AT215" s="11"/>
      <c r="AU215" s="11"/>
      <c r="AV215" s="11"/>
    </row>
    <row r="216">
      <c r="A216" s="11"/>
      <c r="B216" s="11"/>
      <c r="C216" s="125"/>
      <c r="D216" s="125"/>
      <c r="E216" s="145"/>
      <c r="F216" s="145"/>
      <c r="G216" s="377"/>
      <c r="H216" s="377"/>
      <c r="I216" s="377"/>
      <c r="J216" s="125"/>
      <c r="K216" s="125"/>
      <c r="L216" s="249"/>
      <c r="M216" s="249"/>
      <c r="N216" s="145"/>
      <c r="O216" s="125"/>
      <c r="P216" s="55"/>
      <c r="Q216" s="55"/>
      <c r="R216" s="125"/>
      <c r="S216" s="55"/>
      <c r="T216" s="55"/>
      <c r="U216" s="55"/>
      <c r="V216" s="55"/>
      <c r="W216" s="55"/>
      <c r="X216" s="55"/>
      <c r="Y216" s="55"/>
      <c r="Z216" s="55"/>
      <c r="AA216" s="55"/>
      <c r="AB216" s="55"/>
      <c r="AC216" s="55"/>
      <c r="AD216" s="55"/>
      <c r="AE216" s="55"/>
      <c r="AF216" s="55"/>
      <c r="AG216" s="55"/>
      <c r="AH216" s="55"/>
      <c r="AI216" s="55"/>
      <c r="AJ216" s="55"/>
      <c r="AK216" s="55"/>
      <c r="AL216" s="55"/>
      <c r="AM216" s="11"/>
      <c r="AN216" s="11"/>
      <c r="AO216" s="11"/>
      <c r="AP216" s="11"/>
      <c r="AQ216" s="11"/>
      <c r="AR216" s="11"/>
      <c r="AS216" s="11"/>
      <c r="AT216" s="11"/>
      <c r="AU216" s="11"/>
      <c r="AV216" s="11"/>
    </row>
    <row r="217">
      <c r="A217" s="11"/>
      <c r="B217" s="11"/>
      <c r="C217" s="125"/>
      <c r="D217" s="125"/>
      <c r="E217" s="145"/>
      <c r="F217" s="145"/>
      <c r="G217" s="377"/>
      <c r="H217" s="377"/>
      <c r="I217" s="377"/>
      <c r="J217" s="125"/>
      <c r="K217" s="125"/>
      <c r="L217" s="249"/>
      <c r="M217" s="249"/>
      <c r="N217" s="145"/>
      <c r="O217" s="125"/>
      <c r="P217" s="55"/>
      <c r="Q217" s="55"/>
      <c r="R217" s="125"/>
      <c r="S217" s="55"/>
      <c r="T217" s="55"/>
      <c r="U217" s="55"/>
      <c r="V217" s="55"/>
      <c r="W217" s="55"/>
      <c r="X217" s="55"/>
      <c r="Y217" s="55"/>
      <c r="Z217" s="55"/>
      <c r="AA217" s="55"/>
      <c r="AB217" s="55"/>
      <c r="AC217" s="55"/>
      <c r="AD217" s="55"/>
      <c r="AE217" s="55"/>
      <c r="AF217" s="55"/>
      <c r="AG217" s="55"/>
      <c r="AH217" s="55"/>
      <c r="AI217" s="55"/>
      <c r="AJ217" s="55"/>
      <c r="AK217" s="55"/>
      <c r="AL217" s="55"/>
      <c r="AM217" s="11"/>
      <c r="AN217" s="11"/>
      <c r="AO217" s="11"/>
      <c r="AP217" s="11"/>
      <c r="AQ217" s="11"/>
      <c r="AR217" s="11"/>
      <c r="AS217" s="11"/>
      <c r="AT217" s="11"/>
      <c r="AU217" s="11"/>
      <c r="AV217" s="11"/>
    </row>
    <row r="218">
      <c r="A218" s="11"/>
      <c r="B218" s="11"/>
      <c r="C218" s="125"/>
      <c r="D218" s="125"/>
      <c r="E218" s="145"/>
      <c r="F218" s="145"/>
      <c r="G218" s="377"/>
      <c r="H218" s="377"/>
      <c r="I218" s="377"/>
      <c r="J218" s="125"/>
      <c r="K218" s="125"/>
      <c r="L218" s="249"/>
      <c r="M218" s="249"/>
      <c r="N218" s="145"/>
      <c r="O218" s="125"/>
      <c r="P218" s="55"/>
      <c r="Q218" s="55"/>
      <c r="R218" s="125"/>
      <c r="S218" s="55"/>
      <c r="T218" s="55"/>
      <c r="U218" s="55"/>
      <c r="V218" s="55"/>
      <c r="W218" s="55"/>
      <c r="X218" s="55"/>
      <c r="Y218" s="55"/>
      <c r="Z218" s="55"/>
      <c r="AA218" s="55"/>
      <c r="AB218" s="55"/>
      <c r="AC218" s="55"/>
      <c r="AD218" s="55"/>
      <c r="AE218" s="55"/>
      <c r="AF218" s="55"/>
      <c r="AG218" s="55"/>
      <c r="AH218" s="55"/>
      <c r="AI218" s="55"/>
      <c r="AJ218" s="55"/>
      <c r="AK218" s="55"/>
      <c r="AL218" s="55"/>
      <c r="AM218" s="11"/>
      <c r="AN218" s="11"/>
      <c r="AO218" s="11"/>
      <c r="AP218" s="11"/>
      <c r="AQ218" s="11"/>
      <c r="AR218" s="11"/>
      <c r="AS218" s="11"/>
      <c r="AT218" s="11"/>
      <c r="AU218" s="11"/>
      <c r="AV218" s="11"/>
    </row>
    <row r="219">
      <c r="A219" s="11"/>
      <c r="B219" s="11"/>
      <c r="C219" s="125"/>
      <c r="D219" s="125"/>
      <c r="E219" s="145"/>
      <c r="F219" s="145"/>
      <c r="G219" s="377"/>
      <c r="H219" s="377"/>
      <c r="I219" s="377"/>
      <c r="J219" s="125"/>
      <c r="K219" s="125"/>
      <c r="L219" s="249"/>
      <c r="M219" s="249"/>
      <c r="N219" s="145"/>
      <c r="O219" s="125"/>
      <c r="P219" s="55"/>
      <c r="Q219" s="55"/>
      <c r="R219" s="125"/>
      <c r="S219" s="55"/>
      <c r="T219" s="55"/>
      <c r="U219" s="55"/>
      <c r="V219" s="55"/>
      <c r="W219" s="55"/>
      <c r="X219" s="55"/>
      <c r="Y219" s="55"/>
      <c r="Z219" s="55"/>
      <c r="AA219" s="55"/>
      <c r="AB219" s="55"/>
      <c r="AC219" s="55"/>
      <c r="AD219" s="55"/>
      <c r="AE219" s="55"/>
      <c r="AF219" s="55"/>
      <c r="AG219" s="55"/>
      <c r="AH219" s="55"/>
      <c r="AI219" s="55"/>
      <c r="AJ219" s="55"/>
      <c r="AK219" s="55"/>
      <c r="AL219" s="55"/>
      <c r="AM219" s="11"/>
      <c r="AN219" s="11"/>
      <c r="AO219" s="11"/>
      <c r="AP219" s="11"/>
      <c r="AQ219" s="11"/>
      <c r="AR219" s="11"/>
      <c r="AS219" s="11"/>
      <c r="AT219" s="11"/>
      <c r="AU219" s="11"/>
      <c r="AV219" s="11"/>
    </row>
    <row r="220">
      <c r="A220" s="11"/>
      <c r="B220" s="11"/>
      <c r="C220" s="125"/>
      <c r="D220" s="125"/>
      <c r="E220" s="145"/>
      <c r="F220" s="145"/>
      <c r="G220" s="377"/>
      <c r="H220" s="377"/>
      <c r="I220" s="377"/>
      <c r="J220" s="125"/>
      <c r="K220" s="125"/>
      <c r="L220" s="249"/>
      <c r="M220" s="249"/>
      <c r="N220" s="145"/>
      <c r="O220" s="125"/>
      <c r="P220" s="55"/>
      <c r="Q220" s="55"/>
      <c r="R220" s="125"/>
      <c r="S220" s="55"/>
      <c r="T220" s="55"/>
      <c r="U220" s="55"/>
      <c r="V220" s="55"/>
      <c r="W220" s="55"/>
      <c r="X220" s="55"/>
      <c r="Y220" s="55"/>
      <c r="Z220" s="55"/>
      <c r="AA220" s="55"/>
      <c r="AB220" s="55"/>
      <c r="AC220" s="55"/>
      <c r="AD220" s="55"/>
      <c r="AE220" s="55"/>
      <c r="AF220" s="55"/>
      <c r="AG220" s="55"/>
      <c r="AH220" s="55"/>
      <c r="AI220" s="55"/>
      <c r="AJ220" s="55"/>
      <c r="AK220" s="55"/>
      <c r="AL220" s="55"/>
      <c r="AM220" s="11"/>
      <c r="AN220" s="11"/>
      <c r="AO220" s="11"/>
      <c r="AP220" s="11"/>
      <c r="AQ220" s="11"/>
      <c r="AR220" s="11"/>
      <c r="AS220" s="11"/>
      <c r="AT220" s="11"/>
      <c r="AU220" s="11"/>
      <c r="AV220" s="11"/>
    </row>
    <row r="221">
      <c r="A221" s="11"/>
      <c r="B221" s="11"/>
      <c r="C221" s="125"/>
      <c r="D221" s="125"/>
      <c r="E221" s="145"/>
      <c r="F221" s="145"/>
      <c r="G221" s="377"/>
      <c r="H221" s="377"/>
      <c r="I221" s="377"/>
      <c r="J221" s="125"/>
      <c r="K221" s="125"/>
      <c r="L221" s="249"/>
      <c r="M221" s="249"/>
      <c r="N221" s="145"/>
      <c r="O221" s="125"/>
      <c r="P221" s="55"/>
      <c r="Q221" s="55"/>
      <c r="R221" s="125"/>
      <c r="S221" s="55"/>
      <c r="T221" s="55"/>
      <c r="U221" s="55"/>
      <c r="V221" s="55"/>
      <c r="W221" s="55"/>
      <c r="X221" s="55"/>
      <c r="Y221" s="55"/>
      <c r="Z221" s="55"/>
      <c r="AA221" s="55"/>
      <c r="AB221" s="55"/>
      <c r="AC221" s="55"/>
      <c r="AD221" s="55"/>
      <c r="AE221" s="55"/>
      <c r="AF221" s="55"/>
      <c r="AG221" s="55"/>
      <c r="AH221" s="55"/>
      <c r="AI221" s="55"/>
      <c r="AJ221" s="55"/>
      <c r="AK221" s="55"/>
      <c r="AL221" s="55"/>
      <c r="AM221" s="11"/>
      <c r="AN221" s="11"/>
      <c r="AO221" s="11"/>
      <c r="AP221" s="11"/>
      <c r="AQ221" s="11"/>
      <c r="AR221" s="11"/>
      <c r="AS221" s="11"/>
      <c r="AT221" s="11"/>
      <c r="AU221" s="11"/>
      <c r="AV221" s="11"/>
    </row>
    <row r="222">
      <c r="A222" s="11"/>
      <c r="B222" s="11"/>
      <c r="C222" s="125"/>
      <c r="D222" s="125"/>
      <c r="E222" s="145"/>
      <c r="F222" s="145"/>
      <c r="G222" s="377"/>
      <c r="H222" s="377"/>
      <c r="I222" s="377"/>
      <c r="J222" s="125"/>
      <c r="K222" s="125"/>
      <c r="L222" s="249"/>
      <c r="M222" s="249"/>
      <c r="N222" s="145"/>
      <c r="O222" s="125"/>
      <c r="P222" s="55"/>
      <c r="Q222" s="55"/>
      <c r="R222" s="125"/>
      <c r="S222" s="55"/>
      <c r="T222" s="55"/>
      <c r="U222" s="55"/>
      <c r="V222" s="55"/>
      <c r="W222" s="55"/>
      <c r="X222" s="55"/>
      <c r="Y222" s="55"/>
      <c r="Z222" s="55"/>
      <c r="AA222" s="55"/>
      <c r="AB222" s="55"/>
      <c r="AC222" s="55"/>
      <c r="AD222" s="55"/>
      <c r="AE222" s="55"/>
      <c r="AF222" s="55"/>
      <c r="AG222" s="55"/>
      <c r="AH222" s="55"/>
      <c r="AI222" s="55"/>
      <c r="AJ222" s="55"/>
      <c r="AK222" s="55"/>
      <c r="AL222" s="55"/>
      <c r="AM222" s="11"/>
      <c r="AN222" s="11"/>
      <c r="AO222" s="11"/>
      <c r="AP222" s="11"/>
      <c r="AQ222" s="11"/>
      <c r="AR222" s="11"/>
      <c r="AS222" s="11"/>
      <c r="AT222" s="11"/>
      <c r="AU222" s="11"/>
      <c r="AV222" s="11"/>
    </row>
    <row r="223">
      <c r="A223" s="11"/>
      <c r="B223" s="11"/>
      <c r="C223" s="125"/>
      <c r="D223" s="125"/>
      <c r="E223" s="145"/>
      <c r="F223" s="145"/>
      <c r="G223" s="377"/>
      <c r="H223" s="377"/>
      <c r="I223" s="377"/>
      <c r="J223" s="125"/>
      <c r="K223" s="125"/>
      <c r="L223" s="249"/>
      <c r="M223" s="249"/>
      <c r="N223" s="145"/>
      <c r="O223" s="125"/>
      <c r="P223" s="55"/>
      <c r="Q223" s="55"/>
      <c r="R223" s="125"/>
      <c r="S223" s="55"/>
      <c r="T223" s="55"/>
      <c r="U223" s="55"/>
      <c r="V223" s="55"/>
      <c r="W223" s="55"/>
      <c r="X223" s="55"/>
      <c r="Y223" s="55"/>
      <c r="Z223" s="55"/>
      <c r="AA223" s="55"/>
      <c r="AB223" s="55"/>
      <c r="AC223" s="55"/>
      <c r="AD223" s="55"/>
      <c r="AE223" s="55"/>
      <c r="AF223" s="55"/>
      <c r="AG223" s="55"/>
      <c r="AH223" s="55"/>
      <c r="AI223" s="55"/>
      <c r="AJ223" s="55"/>
      <c r="AK223" s="55"/>
      <c r="AL223" s="55"/>
      <c r="AM223" s="11"/>
      <c r="AN223" s="11"/>
      <c r="AO223" s="11"/>
      <c r="AP223" s="11"/>
      <c r="AQ223" s="11"/>
      <c r="AR223" s="11"/>
      <c r="AS223" s="11"/>
      <c r="AT223" s="11"/>
      <c r="AU223" s="11"/>
      <c r="AV223" s="11"/>
    </row>
    <row r="224">
      <c r="A224" s="11"/>
      <c r="B224" s="11"/>
      <c r="C224" s="125"/>
      <c r="D224" s="125"/>
      <c r="E224" s="145"/>
      <c r="F224" s="145"/>
      <c r="G224" s="377"/>
      <c r="H224" s="377"/>
      <c r="I224" s="377"/>
      <c r="J224" s="125"/>
      <c r="K224" s="125"/>
      <c r="L224" s="249"/>
      <c r="M224" s="249"/>
      <c r="N224" s="145"/>
      <c r="O224" s="125"/>
      <c r="P224" s="55"/>
      <c r="Q224" s="55"/>
      <c r="R224" s="125"/>
      <c r="S224" s="55"/>
      <c r="T224" s="55"/>
      <c r="U224" s="55"/>
      <c r="V224" s="55"/>
      <c r="W224" s="55"/>
      <c r="X224" s="55"/>
      <c r="Y224" s="55"/>
      <c r="Z224" s="55"/>
      <c r="AA224" s="55"/>
      <c r="AB224" s="55"/>
      <c r="AC224" s="55"/>
      <c r="AD224" s="55"/>
      <c r="AE224" s="55"/>
      <c r="AF224" s="55"/>
      <c r="AG224" s="55"/>
      <c r="AH224" s="55"/>
      <c r="AI224" s="55"/>
      <c r="AJ224" s="55"/>
      <c r="AK224" s="55"/>
      <c r="AL224" s="55"/>
      <c r="AM224" s="11"/>
      <c r="AN224" s="11"/>
      <c r="AO224" s="11"/>
      <c r="AP224" s="11"/>
      <c r="AQ224" s="11"/>
      <c r="AR224" s="11"/>
      <c r="AS224" s="11"/>
      <c r="AT224" s="11"/>
      <c r="AU224" s="11"/>
      <c r="AV224" s="11"/>
    </row>
    <row r="225">
      <c r="A225" s="11"/>
      <c r="B225" s="11"/>
      <c r="C225" s="125"/>
      <c r="D225" s="125"/>
      <c r="E225" s="145"/>
      <c r="F225" s="145"/>
      <c r="G225" s="377"/>
      <c r="H225" s="377"/>
      <c r="I225" s="377"/>
      <c r="J225" s="125"/>
      <c r="K225" s="125"/>
      <c r="L225" s="249"/>
      <c r="M225" s="249"/>
      <c r="N225" s="145"/>
      <c r="O225" s="125"/>
      <c r="P225" s="55"/>
      <c r="Q225" s="55"/>
      <c r="R225" s="125"/>
      <c r="S225" s="55"/>
      <c r="T225" s="55"/>
      <c r="U225" s="55"/>
      <c r="V225" s="55"/>
      <c r="W225" s="55"/>
      <c r="X225" s="55"/>
      <c r="Y225" s="55"/>
      <c r="Z225" s="55"/>
      <c r="AA225" s="55"/>
      <c r="AB225" s="55"/>
      <c r="AC225" s="55"/>
      <c r="AD225" s="55"/>
      <c r="AE225" s="55"/>
      <c r="AF225" s="55"/>
      <c r="AG225" s="55"/>
      <c r="AH225" s="55"/>
      <c r="AI225" s="55"/>
      <c r="AJ225" s="55"/>
      <c r="AK225" s="55"/>
      <c r="AL225" s="55"/>
      <c r="AM225" s="11"/>
      <c r="AN225" s="11"/>
      <c r="AO225" s="11"/>
      <c r="AP225" s="11"/>
      <c r="AQ225" s="11"/>
      <c r="AR225" s="11"/>
      <c r="AS225" s="11"/>
      <c r="AT225" s="11"/>
      <c r="AU225" s="11"/>
      <c r="AV225" s="11"/>
    </row>
    <row r="226">
      <c r="A226" s="11"/>
      <c r="B226" s="11"/>
      <c r="C226" s="125"/>
      <c r="D226" s="125"/>
      <c r="E226" s="145"/>
      <c r="F226" s="145"/>
      <c r="G226" s="377"/>
      <c r="H226" s="377"/>
      <c r="I226" s="377"/>
      <c r="J226" s="125"/>
      <c r="K226" s="125"/>
      <c r="L226" s="249"/>
      <c r="M226" s="249"/>
      <c r="N226" s="145"/>
      <c r="O226" s="125"/>
      <c r="P226" s="55"/>
      <c r="Q226" s="55"/>
      <c r="R226" s="125"/>
      <c r="S226" s="55"/>
      <c r="T226" s="55"/>
      <c r="U226" s="55"/>
      <c r="V226" s="55"/>
      <c r="W226" s="55"/>
      <c r="X226" s="55"/>
      <c r="Y226" s="55"/>
      <c r="Z226" s="55"/>
      <c r="AA226" s="55"/>
      <c r="AB226" s="55"/>
      <c r="AC226" s="55"/>
      <c r="AD226" s="55"/>
      <c r="AE226" s="55"/>
      <c r="AF226" s="55"/>
      <c r="AG226" s="55"/>
      <c r="AH226" s="55"/>
      <c r="AI226" s="55"/>
      <c r="AJ226" s="55"/>
      <c r="AK226" s="55"/>
      <c r="AL226" s="55"/>
      <c r="AM226" s="11"/>
      <c r="AN226" s="11"/>
      <c r="AO226" s="11"/>
      <c r="AP226" s="11"/>
      <c r="AQ226" s="11"/>
      <c r="AR226" s="11"/>
      <c r="AS226" s="11"/>
      <c r="AT226" s="11"/>
      <c r="AU226" s="11"/>
      <c r="AV226" s="11"/>
    </row>
    <row r="227">
      <c r="A227" s="11"/>
      <c r="B227" s="11"/>
      <c r="C227" s="125"/>
      <c r="D227" s="125"/>
      <c r="E227" s="145"/>
      <c r="F227" s="145"/>
      <c r="G227" s="377"/>
      <c r="H227" s="377"/>
      <c r="I227" s="377"/>
      <c r="J227" s="125"/>
      <c r="K227" s="125"/>
      <c r="L227" s="249"/>
      <c r="M227" s="249"/>
      <c r="N227" s="145"/>
      <c r="O227" s="125"/>
      <c r="P227" s="55"/>
      <c r="Q227" s="55"/>
      <c r="R227" s="125"/>
      <c r="S227" s="55"/>
      <c r="T227" s="55"/>
      <c r="U227" s="55"/>
      <c r="V227" s="55"/>
      <c r="W227" s="55"/>
      <c r="X227" s="55"/>
      <c r="Y227" s="55"/>
      <c r="Z227" s="55"/>
      <c r="AA227" s="55"/>
      <c r="AB227" s="55"/>
      <c r="AC227" s="55"/>
      <c r="AD227" s="55"/>
      <c r="AE227" s="55"/>
      <c r="AF227" s="55"/>
      <c r="AG227" s="55"/>
      <c r="AH227" s="55"/>
      <c r="AI227" s="55"/>
      <c r="AJ227" s="55"/>
      <c r="AK227" s="55"/>
      <c r="AL227" s="55"/>
      <c r="AM227" s="11"/>
      <c r="AN227" s="11"/>
      <c r="AO227" s="11"/>
      <c r="AP227" s="11"/>
      <c r="AQ227" s="11"/>
      <c r="AR227" s="11"/>
      <c r="AS227" s="11"/>
      <c r="AT227" s="11"/>
      <c r="AU227" s="11"/>
      <c r="AV227" s="11"/>
    </row>
    <row r="228">
      <c r="A228" s="11"/>
      <c r="B228" s="11"/>
      <c r="C228" s="125"/>
      <c r="D228" s="125"/>
      <c r="E228" s="145"/>
      <c r="F228" s="145"/>
      <c r="G228" s="377"/>
      <c r="H228" s="377"/>
      <c r="I228" s="377"/>
      <c r="J228" s="125"/>
      <c r="K228" s="125"/>
      <c r="L228" s="249"/>
      <c r="M228" s="249"/>
      <c r="N228" s="145"/>
      <c r="O228" s="125"/>
      <c r="P228" s="55"/>
      <c r="Q228" s="55"/>
      <c r="R228" s="125"/>
      <c r="S228" s="55"/>
      <c r="T228" s="55"/>
      <c r="U228" s="55"/>
      <c r="V228" s="55"/>
      <c r="W228" s="55"/>
      <c r="X228" s="55"/>
      <c r="Y228" s="55"/>
      <c r="Z228" s="55"/>
      <c r="AA228" s="55"/>
      <c r="AB228" s="55"/>
      <c r="AC228" s="55"/>
      <c r="AD228" s="55"/>
      <c r="AE228" s="55"/>
      <c r="AF228" s="55"/>
      <c r="AG228" s="55"/>
      <c r="AH228" s="55"/>
      <c r="AI228" s="55"/>
      <c r="AJ228" s="55"/>
      <c r="AK228" s="55"/>
      <c r="AL228" s="55"/>
      <c r="AM228" s="11"/>
      <c r="AN228" s="11"/>
      <c r="AO228" s="11"/>
      <c r="AP228" s="11"/>
      <c r="AQ228" s="11"/>
      <c r="AR228" s="11"/>
      <c r="AS228" s="11"/>
      <c r="AT228" s="11"/>
      <c r="AU228" s="11"/>
      <c r="AV228" s="11"/>
    </row>
    <row r="229">
      <c r="A229" s="11"/>
      <c r="B229" s="11"/>
      <c r="C229" s="125"/>
      <c r="D229" s="125"/>
      <c r="E229" s="145"/>
      <c r="F229" s="145"/>
      <c r="G229" s="377"/>
      <c r="H229" s="377"/>
      <c r="I229" s="377"/>
      <c r="J229" s="125"/>
      <c r="K229" s="125"/>
      <c r="L229" s="249"/>
      <c r="M229" s="249"/>
      <c r="N229" s="145"/>
      <c r="O229" s="125"/>
      <c r="P229" s="55"/>
      <c r="Q229" s="55"/>
      <c r="R229" s="125"/>
      <c r="S229" s="55"/>
      <c r="T229" s="55"/>
      <c r="U229" s="55"/>
      <c r="V229" s="55"/>
      <c r="W229" s="55"/>
      <c r="X229" s="55"/>
      <c r="Y229" s="55"/>
      <c r="Z229" s="55"/>
      <c r="AA229" s="55"/>
      <c r="AB229" s="55"/>
      <c r="AC229" s="55"/>
      <c r="AD229" s="55"/>
      <c r="AE229" s="55"/>
      <c r="AF229" s="55"/>
      <c r="AG229" s="55"/>
      <c r="AH229" s="55"/>
      <c r="AI229" s="55"/>
      <c r="AJ229" s="55"/>
      <c r="AK229" s="55"/>
      <c r="AL229" s="55"/>
      <c r="AM229" s="11"/>
      <c r="AN229" s="11"/>
      <c r="AO229" s="11"/>
      <c r="AP229" s="11"/>
      <c r="AQ229" s="11"/>
      <c r="AR229" s="11"/>
      <c r="AS229" s="11"/>
      <c r="AT229" s="11"/>
      <c r="AU229" s="11"/>
      <c r="AV229" s="11"/>
    </row>
    <row r="230">
      <c r="A230" s="11"/>
      <c r="B230" s="11"/>
      <c r="C230" s="125"/>
      <c r="D230" s="125"/>
      <c r="E230" s="145"/>
      <c r="F230" s="145"/>
      <c r="G230" s="377"/>
      <c r="H230" s="377"/>
      <c r="I230" s="377"/>
      <c r="J230" s="125"/>
      <c r="K230" s="125"/>
      <c r="L230" s="249"/>
      <c r="M230" s="249"/>
      <c r="N230" s="145"/>
      <c r="O230" s="125"/>
      <c r="P230" s="55"/>
      <c r="Q230" s="55"/>
      <c r="R230" s="125"/>
      <c r="S230" s="55"/>
      <c r="T230" s="55"/>
      <c r="U230" s="55"/>
      <c r="V230" s="55"/>
      <c r="W230" s="55"/>
      <c r="X230" s="55"/>
      <c r="Y230" s="55"/>
      <c r="Z230" s="55"/>
      <c r="AA230" s="55"/>
      <c r="AB230" s="55"/>
      <c r="AC230" s="55"/>
      <c r="AD230" s="55"/>
      <c r="AE230" s="55"/>
      <c r="AF230" s="55"/>
      <c r="AG230" s="55"/>
      <c r="AH230" s="55"/>
      <c r="AI230" s="55"/>
      <c r="AJ230" s="55"/>
      <c r="AK230" s="55"/>
      <c r="AL230" s="55"/>
      <c r="AM230" s="11"/>
      <c r="AN230" s="11"/>
      <c r="AO230" s="11"/>
      <c r="AP230" s="11"/>
      <c r="AQ230" s="11"/>
      <c r="AR230" s="11"/>
      <c r="AS230" s="11"/>
      <c r="AT230" s="11"/>
      <c r="AU230" s="11"/>
      <c r="AV230" s="11"/>
    </row>
    <row r="231">
      <c r="A231" s="11"/>
      <c r="B231" s="11"/>
      <c r="C231" s="125"/>
      <c r="D231" s="125"/>
      <c r="E231" s="145"/>
      <c r="F231" s="145"/>
      <c r="G231" s="377"/>
      <c r="H231" s="377"/>
      <c r="I231" s="377"/>
      <c r="J231" s="125"/>
      <c r="K231" s="125"/>
      <c r="L231" s="249"/>
      <c r="M231" s="249"/>
      <c r="N231" s="145"/>
      <c r="O231" s="125"/>
      <c r="P231" s="55"/>
      <c r="Q231" s="55"/>
      <c r="R231" s="125"/>
      <c r="S231" s="55"/>
      <c r="T231" s="55"/>
      <c r="U231" s="55"/>
      <c r="V231" s="55"/>
      <c r="W231" s="55"/>
      <c r="X231" s="55"/>
      <c r="Y231" s="55"/>
      <c r="Z231" s="55"/>
      <c r="AA231" s="55"/>
      <c r="AB231" s="55"/>
      <c r="AC231" s="55"/>
      <c r="AD231" s="55"/>
      <c r="AE231" s="55"/>
      <c r="AF231" s="55"/>
      <c r="AG231" s="55"/>
      <c r="AH231" s="55"/>
      <c r="AI231" s="55"/>
      <c r="AJ231" s="55"/>
      <c r="AK231" s="55"/>
      <c r="AL231" s="55"/>
      <c r="AM231" s="11"/>
      <c r="AN231" s="11"/>
      <c r="AO231" s="11"/>
      <c r="AP231" s="11"/>
      <c r="AQ231" s="11"/>
      <c r="AR231" s="11"/>
      <c r="AS231" s="11"/>
      <c r="AT231" s="11"/>
      <c r="AU231" s="11"/>
      <c r="AV231" s="11"/>
    </row>
    <row r="232">
      <c r="A232" s="11"/>
      <c r="B232" s="11"/>
      <c r="C232" s="125"/>
      <c r="D232" s="125"/>
      <c r="E232" s="145"/>
      <c r="F232" s="145"/>
      <c r="G232" s="377"/>
      <c r="H232" s="377"/>
      <c r="I232" s="377"/>
      <c r="J232" s="125"/>
      <c r="K232" s="125"/>
      <c r="L232" s="249"/>
      <c r="M232" s="249"/>
      <c r="N232" s="145"/>
      <c r="O232" s="125"/>
      <c r="P232" s="55"/>
      <c r="Q232" s="55"/>
      <c r="R232" s="125"/>
      <c r="S232" s="55"/>
      <c r="T232" s="55"/>
      <c r="U232" s="55"/>
      <c r="V232" s="55"/>
      <c r="W232" s="55"/>
      <c r="X232" s="55"/>
      <c r="Y232" s="55"/>
      <c r="Z232" s="55"/>
      <c r="AA232" s="55"/>
      <c r="AB232" s="55"/>
      <c r="AC232" s="55"/>
      <c r="AD232" s="55"/>
      <c r="AE232" s="55"/>
      <c r="AF232" s="55"/>
      <c r="AG232" s="55"/>
      <c r="AH232" s="55"/>
      <c r="AI232" s="55"/>
      <c r="AJ232" s="55"/>
      <c r="AK232" s="55"/>
      <c r="AL232" s="55"/>
      <c r="AM232" s="11"/>
      <c r="AN232" s="11"/>
      <c r="AO232" s="11"/>
      <c r="AP232" s="11"/>
      <c r="AQ232" s="11"/>
      <c r="AR232" s="11"/>
      <c r="AS232" s="11"/>
      <c r="AT232" s="11"/>
      <c r="AU232" s="11"/>
      <c r="AV232" s="11"/>
    </row>
    <row r="233">
      <c r="A233" s="11"/>
      <c r="B233" s="11"/>
      <c r="C233" s="125"/>
      <c r="D233" s="125"/>
      <c r="E233" s="145"/>
      <c r="F233" s="145"/>
      <c r="G233" s="377"/>
      <c r="H233" s="377"/>
      <c r="I233" s="377"/>
      <c r="J233" s="125"/>
      <c r="K233" s="125"/>
      <c r="L233" s="249"/>
      <c r="M233" s="249"/>
      <c r="N233" s="145"/>
      <c r="O233" s="125"/>
      <c r="P233" s="55"/>
      <c r="Q233" s="55"/>
      <c r="R233" s="125"/>
      <c r="S233" s="55"/>
      <c r="T233" s="55"/>
      <c r="U233" s="55"/>
      <c r="V233" s="55"/>
      <c r="W233" s="55"/>
      <c r="X233" s="55"/>
      <c r="Y233" s="55"/>
      <c r="Z233" s="55"/>
      <c r="AA233" s="55"/>
      <c r="AB233" s="55"/>
      <c r="AC233" s="55"/>
      <c r="AD233" s="55"/>
      <c r="AE233" s="55"/>
      <c r="AF233" s="55"/>
      <c r="AG233" s="55"/>
      <c r="AH233" s="55"/>
      <c r="AI233" s="55"/>
      <c r="AJ233" s="55"/>
      <c r="AK233" s="55"/>
      <c r="AL233" s="55"/>
      <c r="AM233" s="11"/>
      <c r="AN233" s="11"/>
      <c r="AO233" s="11"/>
      <c r="AP233" s="11"/>
      <c r="AQ233" s="11"/>
      <c r="AR233" s="11"/>
      <c r="AS233" s="11"/>
      <c r="AT233" s="11"/>
      <c r="AU233" s="11"/>
      <c r="AV233" s="11"/>
    </row>
    <row r="234">
      <c r="A234" s="11"/>
      <c r="B234" s="11"/>
      <c r="C234" s="125"/>
      <c r="D234" s="125"/>
      <c r="E234" s="145"/>
      <c r="F234" s="145"/>
      <c r="G234" s="377"/>
      <c r="H234" s="377"/>
      <c r="I234" s="377"/>
      <c r="J234" s="125"/>
      <c r="K234" s="125"/>
      <c r="L234" s="249"/>
      <c r="M234" s="249"/>
      <c r="N234" s="145"/>
      <c r="O234" s="125"/>
      <c r="P234" s="55"/>
      <c r="Q234" s="55"/>
      <c r="R234" s="125"/>
      <c r="S234" s="55"/>
      <c r="T234" s="55"/>
      <c r="U234" s="55"/>
      <c r="V234" s="55"/>
      <c r="W234" s="55"/>
      <c r="X234" s="55"/>
      <c r="Y234" s="55"/>
      <c r="Z234" s="55"/>
      <c r="AA234" s="55"/>
      <c r="AB234" s="55"/>
      <c r="AC234" s="55"/>
      <c r="AD234" s="55"/>
      <c r="AE234" s="55"/>
      <c r="AF234" s="55"/>
      <c r="AG234" s="55"/>
      <c r="AH234" s="55"/>
      <c r="AI234" s="55"/>
      <c r="AJ234" s="55"/>
      <c r="AK234" s="55"/>
      <c r="AL234" s="55"/>
      <c r="AM234" s="11"/>
      <c r="AN234" s="11"/>
      <c r="AO234" s="11"/>
      <c r="AP234" s="11"/>
      <c r="AQ234" s="11"/>
      <c r="AR234" s="11"/>
      <c r="AS234" s="11"/>
      <c r="AT234" s="11"/>
      <c r="AU234" s="11"/>
      <c r="AV234" s="11"/>
    </row>
    <row r="235">
      <c r="A235" s="11"/>
      <c r="B235" s="11"/>
      <c r="C235" s="125"/>
      <c r="D235" s="125"/>
      <c r="E235" s="145"/>
      <c r="F235" s="145"/>
      <c r="G235" s="377"/>
      <c r="H235" s="377"/>
      <c r="I235" s="377"/>
      <c r="J235" s="125"/>
      <c r="K235" s="125"/>
      <c r="L235" s="249"/>
      <c r="M235" s="249"/>
      <c r="N235" s="145"/>
      <c r="O235" s="125"/>
      <c r="P235" s="55"/>
      <c r="Q235" s="55"/>
      <c r="R235" s="125"/>
      <c r="S235" s="55"/>
      <c r="T235" s="55"/>
      <c r="U235" s="55"/>
      <c r="V235" s="55"/>
      <c r="W235" s="55"/>
      <c r="X235" s="55"/>
      <c r="Y235" s="55"/>
      <c r="Z235" s="55"/>
      <c r="AA235" s="55"/>
      <c r="AB235" s="55"/>
      <c r="AC235" s="55"/>
      <c r="AD235" s="55"/>
      <c r="AE235" s="55"/>
      <c r="AF235" s="55"/>
      <c r="AG235" s="55"/>
      <c r="AH235" s="55"/>
      <c r="AI235" s="55"/>
      <c r="AJ235" s="55"/>
      <c r="AK235" s="55"/>
      <c r="AL235" s="55"/>
      <c r="AM235" s="11"/>
      <c r="AN235" s="11"/>
      <c r="AO235" s="11"/>
      <c r="AP235" s="11"/>
      <c r="AQ235" s="11"/>
      <c r="AR235" s="11"/>
      <c r="AS235" s="11"/>
      <c r="AT235" s="11"/>
      <c r="AU235" s="11"/>
      <c r="AV235" s="11"/>
    </row>
    <row r="236">
      <c r="A236" s="11"/>
      <c r="B236" s="11"/>
      <c r="C236" s="125"/>
      <c r="D236" s="125"/>
      <c r="E236" s="145"/>
      <c r="F236" s="145"/>
      <c r="G236" s="377"/>
      <c r="H236" s="377"/>
      <c r="I236" s="377"/>
      <c r="J236" s="125"/>
      <c r="K236" s="125"/>
      <c r="L236" s="249"/>
      <c r="M236" s="249"/>
      <c r="N236" s="145"/>
      <c r="O236" s="125"/>
      <c r="P236" s="55"/>
      <c r="Q236" s="55"/>
      <c r="R236" s="125"/>
      <c r="S236" s="55"/>
      <c r="T236" s="55"/>
      <c r="U236" s="55"/>
      <c r="V236" s="55"/>
      <c r="W236" s="55"/>
      <c r="X236" s="55"/>
      <c r="Y236" s="55"/>
      <c r="Z236" s="55"/>
      <c r="AA236" s="55"/>
      <c r="AB236" s="55"/>
      <c r="AC236" s="55"/>
      <c r="AD236" s="55"/>
      <c r="AE236" s="55"/>
      <c r="AF236" s="55"/>
      <c r="AG236" s="55"/>
      <c r="AH236" s="55"/>
      <c r="AI236" s="55"/>
      <c r="AJ236" s="55"/>
      <c r="AK236" s="55"/>
      <c r="AL236" s="55"/>
      <c r="AM236" s="11"/>
      <c r="AN236" s="11"/>
      <c r="AO236" s="11"/>
      <c r="AP236" s="11"/>
      <c r="AQ236" s="11"/>
      <c r="AR236" s="11"/>
      <c r="AS236" s="11"/>
      <c r="AT236" s="11"/>
      <c r="AU236" s="11"/>
      <c r="AV236" s="11"/>
    </row>
    <row r="237">
      <c r="A237" s="11"/>
      <c r="B237" s="11"/>
      <c r="C237" s="125"/>
      <c r="D237" s="125"/>
      <c r="E237" s="145"/>
      <c r="F237" s="145"/>
      <c r="G237" s="377"/>
      <c r="H237" s="377"/>
      <c r="I237" s="377"/>
      <c r="J237" s="125"/>
      <c r="K237" s="125"/>
      <c r="L237" s="249"/>
      <c r="M237" s="249"/>
      <c r="N237" s="145"/>
      <c r="O237" s="125"/>
      <c r="P237" s="55"/>
      <c r="Q237" s="55"/>
      <c r="R237" s="125"/>
      <c r="S237" s="55"/>
      <c r="T237" s="55"/>
      <c r="U237" s="55"/>
      <c r="V237" s="55"/>
      <c r="W237" s="55"/>
      <c r="X237" s="55"/>
      <c r="Y237" s="55"/>
      <c r="Z237" s="55"/>
      <c r="AA237" s="55"/>
      <c r="AB237" s="55"/>
      <c r="AC237" s="55"/>
      <c r="AD237" s="55"/>
      <c r="AE237" s="55"/>
      <c r="AF237" s="55"/>
      <c r="AG237" s="55"/>
      <c r="AH237" s="55"/>
      <c r="AI237" s="55"/>
      <c r="AJ237" s="55"/>
      <c r="AK237" s="55"/>
      <c r="AL237" s="55"/>
      <c r="AM237" s="11"/>
      <c r="AN237" s="11"/>
      <c r="AO237" s="11"/>
      <c r="AP237" s="11"/>
      <c r="AQ237" s="11"/>
      <c r="AR237" s="11"/>
      <c r="AS237" s="11"/>
      <c r="AT237" s="11"/>
      <c r="AU237" s="11"/>
      <c r="AV237" s="11"/>
    </row>
    <row r="238">
      <c r="A238" s="11"/>
      <c r="B238" s="11"/>
      <c r="C238" s="125"/>
      <c r="D238" s="125"/>
      <c r="E238" s="145"/>
      <c r="F238" s="145"/>
      <c r="G238" s="377"/>
      <c r="H238" s="377"/>
      <c r="I238" s="377"/>
      <c r="J238" s="125"/>
      <c r="K238" s="125"/>
      <c r="L238" s="249"/>
      <c r="M238" s="249"/>
      <c r="N238" s="145"/>
      <c r="O238" s="125"/>
      <c r="P238" s="55"/>
      <c r="Q238" s="55"/>
      <c r="R238" s="125"/>
      <c r="S238" s="55"/>
      <c r="T238" s="55"/>
      <c r="U238" s="55"/>
      <c r="V238" s="55"/>
      <c r="W238" s="55"/>
      <c r="X238" s="55"/>
      <c r="Y238" s="55"/>
      <c r="Z238" s="55"/>
      <c r="AA238" s="55"/>
      <c r="AB238" s="55"/>
      <c r="AC238" s="55"/>
      <c r="AD238" s="55"/>
      <c r="AE238" s="55"/>
      <c r="AF238" s="55"/>
      <c r="AG238" s="55"/>
      <c r="AH238" s="55"/>
      <c r="AI238" s="55"/>
      <c r="AJ238" s="55"/>
      <c r="AK238" s="55"/>
      <c r="AL238" s="55"/>
      <c r="AM238" s="11"/>
      <c r="AN238" s="11"/>
      <c r="AO238" s="11"/>
      <c r="AP238" s="11"/>
      <c r="AQ238" s="11"/>
      <c r="AR238" s="11"/>
      <c r="AS238" s="11"/>
      <c r="AT238" s="11"/>
      <c r="AU238" s="11"/>
      <c r="AV238" s="11"/>
    </row>
    <row r="239">
      <c r="A239" s="11"/>
      <c r="B239" s="11"/>
      <c r="C239" s="125"/>
      <c r="D239" s="125"/>
      <c r="E239" s="145"/>
      <c r="F239" s="145"/>
      <c r="G239" s="377"/>
      <c r="H239" s="377"/>
      <c r="I239" s="377"/>
      <c r="J239" s="125"/>
      <c r="K239" s="125"/>
      <c r="L239" s="249"/>
      <c r="M239" s="249"/>
      <c r="N239" s="145"/>
      <c r="O239" s="125"/>
      <c r="P239" s="55"/>
      <c r="Q239" s="55"/>
      <c r="R239" s="125"/>
      <c r="S239" s="55"/>
      <c r="T239" s="55"/>
      <c r="U239" s="55"/>
      <c r="V239" s="55"/>
      <c r="W239" s="55"/>
      <c r="X239" s="55"/>
      <c r="Y239" s="55"/>
      <c r="Z239" s="55"/>
      <c r="AA239" s="55"/>
      <c r="AB239" s="55"/>
      <c r="AC239" s="55"/>
      <c r="AD239" s="55"/>
      <c r="AE239" s="55"/>
      <c r="AF239" s="55"/>
      <c r="AG239" s="55"/>
      <c r="AH239" s="55"/>
      <c r="AI239" s="55"/>
      <c r="AJ239" s="55"/>
      <c r="AK239" s="55"/>
      <c r="AL239" s="55"/>
      <c r="AM239" s="11"/>
      <c r="AN239" s="11"/>
      <c r="AO239" s="11"/>
      <c r="AP239" s="11"/>
      <c r="AQ239" s="11"/>
      <c r="AR239" s="11"/>
      <c r="AS239" s="11"/>
      <c r="AT239" s="11"/>
      <c r="AU239" s="11"/>
      <c r="AV239" s="11"/>
    </row>
    <row r="240">
      <c r="A240" s="11"/>
      <c r="B240" s="11"/>
      <c r="C240" s="125"/>
      <c r="D240" s="125"/>
      <c r="E240" s="145"/>
      <c r="F240" s="145"/>
      <c r="G240" s="377"/>
      <c r="H240" s="377"/>
      <c r="I240" s="377"/>
      <c r="J240" s="125"/>
      <c r="K240" s="125"/>
      <c r="L240" s="249"/>
      <c r="M240" s="249"/>
      <c r="N240" s="145"/>
      <c r="O240" s="125"/>
      <c r="P240" s="55"/>
      <c r="Q240" s="55"/>
      <c r="R240" s="125"/>
      <c r="S240" s="55"/>
      <c r="T240" s="55"/>
      <c r="U240" s="55"/>
      <c r="V240" s="55"/>
      <c r="W240" s="55"/>
      <c r="X240" s="55"/>
      <c r="Y240" s="55"/>
      <c r="Z240" s="55"/>
      <c r="AA240" s="55"/>
      <c r="AB240" s="55"/>
      <c r="AC240" s="55"/>
      <c r="AD240" s="55"/>
      <c r="AE240" s="55"/>
      <c r="AF240" s="55"/>
      <c r="AG240" s="55"/>
      <c r="AH240" s="55"/>
      <c r="AI240" s="55"/>
      <c r="AJ240" s="55"/>
      <c r="AK240" s="55"/>
      <c r="AL240" s="55"/>
      <c r="AM240" s="11"/>
      <c r="AN240" s="11"/>
      <c r="AO240" s="11"/>
      <c r="AP240" s="11"/>
      <c r="AQ240" s="11"/>
      <c r="AR240" s="11"/>
      <c r="AS240" s="11"/>
      <c r="AT240" s="11"/>
      <c r="AU240" s="11"/>
      <c r="AV240" s="11"/>
    </row>
    <row r="241">
      <c r="A241" s="11"/>
      <c r="B241" s="11"/>
      <c r="C241" s="125"/>
      <c r="D241" s="125"/>
      <c r="E241" s="145"/>
      <c r="F241" s="145"/>
      <c r="G241" s="377"/>
      <c r="H241" s="377"/>
      <c r="I241" s="377"/>
      <c r="J241" s="125"/>
      <c r="K241" s="125"/>
      <c r="L241" s="249"/>
      <c r="M241" s="249"/>
      <c r="N241" s="145"/>
      <c r="O241" s="125"/>
      <c r="P241" s="55"/>
      <c r="Q241" s="55"/>
      <c r="R241" s="125"/>
      <c r="S241" s="55"/>
      <c r="T241" s="55"/>
      <c r="U241" s="55"/>
      <c r="V241" s="55"/>
      <c r="W241" s="55"/>
      <c r="X241" s="55"/>
      <c r="Y241" s="55"/>
      <c r="Z241" s="55"/>
      <c r="AA241" s="55"/>
      <c r="AB241" s="55"/>
      <c r="AC241" s="55"/>
      <c r="AD241" s="55"/>
      <c r="AE241" s="55"/>
      <c r="AF241" s="55"/>
      <c r="AG241" s="55"/>
      <c r="AH241" s="55"/>
      <c r="AI241" s="55"/>
      <c r="AJ241" s="55"/>
      <c r="AK241" s="55"/>
      <c r="AL241" s="55"/>
      <c r="AM241" s="11"/>
      <c r="AN241" s="11"/>
      <c r="AO241" s="11"/>
      <c r="AP241" s="11"/>
      <c r="AQ241" s="11"/>
      <c r="AR241" s="11"/>
      <c r="AS241" s="11"/>
      <c r="AT241" s="11"/>
      <c r="AU241" s="11"/>
      <c r="AV241" s="11"/>
    </row>
    <row r="242">
      <c r="A242" s="11"/>
      <c r="B242" s="11"/>
      <c r="C242" s="125"/>
      <c r="D242" s="125"/>
      <c r="E242" s="145"/>
      <c r="F242" s="145"/>
      <c r="G242" s="377"/>
      <c r="H242" s="377"/>
      <c r="I242" s="377"/>
      <c r="J242" s="125"/>
      <c r="K242" s="125"/>
      <c r="L242" s="249"/>
      <c r="M242" s="249"/>
      <c r="N242" s="145"/>
      <c r="O242" s="125"/>
      <c r="P242" s="55"/>
      <c r="Q242" s="55"/>
      <c r="R242" s="125"/>
      <c r="S242" s="55"/>
      <c r="T242" s="55"/>
      <c r="U242" s="55"/>
      <c r="V242" s="55"/>
      <c r="W242" s="55"/>
      <c r="X242" s="55"/>
      <c r="Y242" s="55"/>
      <c r="Z242" s="55"/>
      <c r="AA242" s="55"/>
      <c r="AB242" s="55"/>
      <c r="AC242" s="55"/>
      <c r="AD242" s="55"/>
      <c r="AE242" s="55"/>
      <c r="AF242" s="55"/>
      <c r="AG242" s="55"/>
      <c r="AH242" s="55"/>
      <c r="AI242" s="55"/>
      <c r="AJ242" s="55"/>
      <c r="AK242" s="55"/>
      <c r="AL242" s="55"/>
      <c r="AM242" s="11"/>
      <c r="AN242" s="11"/>
      <c r="AO242" s="11"/>
      <c r="AP242" s="11"/>
      <c r="AQ242" s="11"/>
      <c r="AR242" s="11"/>
      <c r="AS242" s="11"/>
      <c r="AT242" s="11"/>
      <c r="AU242" s="11"/>
      <c r="AV242" s="11"/>
    </row>
    <row r="243">
      <c r="A243" s="11"/>
      <c r="B243" s="11"/>
      <c r="C243" s="125"/>
      <c r="D243" s="125"/>
      <c r="E243" s="145"/>
      <c r="F243" s="145"/>
      <c r="G243" s="377"/>
      <c r="H243" s="377"/>
      <c r="I243" s="377"/>
      <c r="J243" s="125"/>
      <c r="K243" s="125"/>
      <c r="L243" s="249"/>
      <c r="M243" s="249"/>
      <c r="N243" s="145"/>
      <c r="O243" s="125"/>
      <c r="P243" s="55"/>
      <c r="Q243" s="55"/>
      <c r="R243" s="125"/>
      <c r="S243" s="55"/>
      <c r="T243" s="55"/>
      <c r="U243" s="55"/>
      <c r="V243" s="55"/>
      <c r="W243" s="55"/>
      <c r="X243" s="55"/>
      <c r="Y243" s="55"/>
      <c r="Z243" s="55"/>
      <c r="AA243" s="55"/>
      <c r="AB243" s="55"/>
      <c r="AC243" s="55"/>
      <c r="AD243" s="55"/>
      <c r="AE243" s="55"/>
      <c r="AF243" s="55"/>
      <c r="AG243" s="55"/>
      <c r="AH243" s="55"/>
      <c r="AI243" s="55"/>
      <c r="AJ243" s="55"/>
      <c r="AK243" s="55"/>
      <c r="AL243" s="55"/>
      <c r="AM243" s="11"/>
      <c r="AN243" s="11"/>
      <c r="AO243" s="11"/>
      <c r="AP243" s="11"/>
      <c r="AQ243" s="11"/>
      <c r="AR243" s="11"/>
      <c r="AS243" s="11"/>
      <c r="AT243" s="11"/>
      <c r="AU243" s="11"/>
      <c r="AV243" s="11"/>
    </row>
    <row r="244">
      <c r="A244" s="11"/>
      <c r="B244" s="11"/>
      <c r="C244" s="125"/>
      <c r="D244" s="125"/>
      <c r="E244" s="145"/>
      <c r="F244" s="145"/>
      <c r="G244" s="377"/>
      <c r="H244" s="377"/>
      <c r="I244" s="377"/>
      <c r="J244" s="125"/>
      <c r="K244" s="125"/>
      <c r="L244" s="249"/>
      <c r="M244" s="249"/>
      <c r="N244" s="145"/>
      <c r="O244" s="125"/>
      <c r="P244" s="55"/>
      <c r="Q244" s="55"/>
      <c r="R244" s="125"/>
      <c r="S244" s="55"/>
      <c r="T244" s="55"/>
      <c r="U244" s="55"/>
      <c r="V244" s="55"/>
      <c r="W244" s="55"/>
      <c r="X244" s="55"/>
      <c r="Y244" s="55"/>
      <c r="Z244" s="55"/>
      <c r="AA244" s="55"/>
      <c r="AB244" s="55"/>
      <c r="AC244" s="55"/>
      <c r="AD244" s="55"/>
      <c r="AE244" s="55"/>
      <c r="AF244" s="55"/>
      <c r="AG244" s="55"/>
      <c r="AH244" s="55"/>
      <c r="AI244" s="55"/>
      <c r="AJ244" s="55"/>
      <c r="AK244" s="55"/>
      <c r="AL244" s="55"/>
      <c r="AM244" s="11"/>
      <c r="AN244" s="11"/>
      <c r="AO244" s="11"/>
      <c r="AP244" s="11"/>
      <c r="AQ244" s="11"/>
      <c r="AR244" s="11"/>
      <c r="AS244" s="11"/>
      <c r="AT244" s="11"/>
      <c r="AU244" s="11"/>
      <c r="AV244" s="11"/>
    </row>
    <row r="245">
      <c r="A245" s="11"/>
      <c r="B245" s="11"/>
      <c r="C245" s="125"/>
      <c r="D245" s="125"/>
      <c r="E245" s="145"/>
      <c r="F245" s="145"/>
      <c r="G245" s="377"/>
      <c r="H245" s="377"/>
      <c r="I245" s="377"/>
      <c r="J245" s="125"/>
      <c r="K245" s="125"/>
      <c r="L245" s="249"/>
      <c r="M245" s="249"/>
      <c r="N245" s="145"/>
      <c r="O245" s="125"/>
      <c r="P245" s="55"/>
      <c r="Q245" s="55"/>
      <c r="R245" s="125"/>
      <c r="S245" s="55"/>
      <c r="T245" s="55"/>
      <c r="U245" s="55"/>
      <c r="V245" s="55"/>
      <c r="W245" s="55"/>
      <c r="X245" s="55"/>
      <c r="Y245" s="55"/>
      <c r="Z245" s="55"/>
      <c r="AA245" s="55"/>
      <c r="AB245" s="55"/>
      <c r="AC245" s="55"/>
      <c r="AD245" s="55"/>
      <c r="AE245" s="55"/>
      <c r="AF245" s="55"/>
      <c r="AG245" s="55"/>
      <c r="AH245" s="55"/>
      <c r="AI245" s="55"/>
      <c r="AJ245" s="55"/>
      <c r="AK245" s="55"/>
      <c r="AL245" s="55"/>
      <c r="AM245" s="11"/>
      <c r="AN245" s="11"/>
      <c r="AO245" s="11"/>
      <c r="AP245" s="11"/>
      <c r="AQ245" s="11"/>
      <c r="AR245" s="11"/>
      <c r="AS245" s="11"/>
      <c r="AT245" s="11"/>
      <c r="AU245" s="11"/>
      <c r="AV245" s="11"/>
    </row>
    <row r="246">
      <c r="A246" s="11"/>
      <c r="B246" s="11"/>
      <c r="C246" s="125"/>
      <c r="D246" s="125"/>
      <c r="E246" s="145"/>
      <c r="F246" s="145"/>
      <c r="G246" s="377"/>
      <c r="H246" s="377"/>
      <c r="I246" s="377"/>
      <c r="J246" s="125"/>
      <c r="K246" s="125"/>
      <c r="L246" s="249"/>
      <c r="M246" s="249"/>
      <c r="N246" s="145"/>
      <c r="O246" s="125"/>
      <c r="P246" s="55"/>
      <c r="Q246" s="55"/>
      <c r="R246" s="125"/>
      <c r="S246" s="55"/>
      <c r="T246" s="55"/>
      <c r="U246" s="55"/>
      <c r="V246" s="55"/>
      <c r="W246" s="55"/>
      <c r="X246" s="55"/>
      <c r="Y246" s="55"/>
      <c r="Z246" s="55"/>
      <c r="AA246" s="55"/>
      <c r="AB246" s="55"/>
      <c r="AC246" s="55"/>
      <c r="AD246" s="55"/>
      <c r="AE246" s="55"/>
      <c r="AF246" s="55"/>
      <c r="AG246" s="55"/>
      <c r="AH246" s="55"/>
      <c r="AI246" s="55"/>
      <c r="AJ246" s="55"/>
      <c r="AK246" s="55"/>
      <c r="AL246" s="55"/>
      <c r="AM246" s="11"/>
      <c r="AN246" s="11"/>
      <c r="AO246" s="11"/>
      <c r="AP246" s="11"/>
      <c r="AQ246" s="11"/>
      <c r="AR246" s="11"/>
      <c r="AS246" s="11"/>
      <c r="AT246" s="11"/>
      <c r="AU246" s="11"/>
      <c r="AV246" s="11"/>
    </row>
    <row r="247">
      <c r="A247" s="11"/>
      <c r="B247" s="11"/>
      <c r="C247" s="125"/>
      <c r="D247" s="125"/>
      <c r="E247" s="145"/>
      <c r="F247" s="145"/>
      <c r="G247" s="377"/>
      <c r="H247" s="377"/>
      <c r="I247" s="377"/>
      <c r="J247" s="125"/>
      <c r="K247" s="125"/>
      <c r="L247" s="249"/>
      <c r="M247" s="249"/>
      <c r="N247" s="145"/>
      <c r="O247" s="125"/>
      <c r="P247" s="55"/>
      <c r="Q247" s="55"/>
      <c r="R247" s="125"/>
      <c r="S247" s="55"/>
      <c r="T247" s="55"/>
      <c r="U247" s="55"/>
      <c r="V247" s="55"/>
      <c r="W247" s="55"/>
      <c r="X247" s="55"/>
      <c r="Y247" s="55"/>
      <c r="Z247" s="55"/>
      <c r="AA247" s="55"/>
      <c r="AB247" s="55"/>
      <c r="AC247" s="55"/>
      <c r="AD247" s="55"/>
      <c r="AE247" s="55"/>
      <c r="AF247" s="55"/>
      <c r="AG247" s="55"/>
      <c r="AH247" s="55"/>
      <c r="AI247" s="55"/>
      <c r="AJ247" s="55"/>
      <c r="AK247" s="55"/>
      <c r="AL247" s="55"/>
      <c r="AM247" s="11"/>
      <c r="AN247" s="11"/>
      <c r="AO247" s="11"/>
      <c r="AP247" s="11"/>
      <c r="AQ247" s="11"/>
      <c r="AR247" s="11"/>
      <c r="AS247" s="11"/>
      <c r="AT247" s="11"/>
      <c r="AU247" s="11"/>
      <c r="AV247" s="11"/>
    </row>
    <row r="248">
      <c r="A248" s="11"/>
      <c r="B248" s="11"/>
      <c r="C248" s="125"/>
      <c r="D248" s="248"/>
      <c r="E248" s="145"/>
      <c r="F248" s="145"/>
      <c r="G248" s="377"/>
      <c r="H248" s="377"/>
      <c r="I248" s="377"/>
      <c r="J248" s="125"/>
      <c r="K248" s="125"/>
      <c r="L248" s="145"/>
      <c r="M248" s="145"/>
      <c r="N248" s="145"/>
      <c r="O248" s="125"/>
      <c r="P248" s="55"/>
      <c r="Q248" s="55"/>
      <c r="R248" s="125"/>
      <c r="S248" s="55"/>
      <c r="T248" s="55"/>
      <c r="U248" s="55"/>
      <c r="V248" s="55"/>
      <c r="W248" s="55"/>
      <c r="X248" s="55"/>
      <c r="Y248" s="55"/>
      <c r="Z248" s="55"/>
      <c r="AA248" s="55"/>
      <c r="AB248" s="55"/>
      <c r="AC248" s="55"/>
      <c r="AD248" s="55"/>
      <c r="AE248" s="55"/>
      <c r="AF248" s="55"/>
      <c r="AG248" s="55"/>
      <c r="AH248" s="55"/>
      <c r="AI248" s="55"/>
      <c r="AJ248" s="55"/>
      <c r="AK248" s="55"/>
      <c r="AL248" s="55"/>
      <c r="AM248" s="11"/>
      <c r="AN248" s="11"/>
      <c r="AO248" s="11"/>
      <c r="AP248" s="11"/>
      <c r="AQ248" s="11"/>
      <c r="AR248" s="11"/>
      <c r="AS248" s="11"/>
      <c r="AT248" s="11"/>
      <c r="AU248" s="11"/>
      <c r="AV248" s="11"/>
    </row>
    <row r="249">
      <c r="A249" s="11"/>
      <c r="B249" s="11"/>
      <c r="C249" s="125"/>
      <c r="D249" s="125"/>
      <c r="E249" s="145"/>
      <c r="F249" s="145"/>
      <c r="G249" s="377"/>
      <c r="H249" s="377"/>
      <c r="I249" s="377"/>
      <c r="J249" s="125"/>
      <c r="K249" s="125"/>
      <c r="L249" s="145"/>
      <c r="M249" s="145"/>
      <c r="N249" s="145"/>
      <c r="O249" s="125"/>
      <c r="P249" s="55"/>
      <c r="Q249" s="55"/>
      <c r="R249" s="125"/>
      <c r="S249" s="55"/>
      <c r="T249" s="55"/>
      <c r="U249" s="55"/>
      <c r="V249" s="55"/>
      <c r="W249" s="55"/>
      <c r="X249" s="55"/>
      <c r="Y249" s="55"/>
      <c r="Z249" s="55"/>
      <c r="AA249" s="55"/>
      <c r="AB249" s="55"/>
      <c r="AC249" s="55"/>
      <c r="AD249" s="55"/>
      <c r="AE249" s="55"/>
      <c r="AF249" s="55"/>
      <c r="AG249" s="55"/>
      <c r="AH249" s="55"/>
      <c r="AI249" s="55"/>
      <c r="AJ249" s="55"/>
      <c r="AK249" s="55"/>
      <c r="AL249" s="55"/>
      <c r="AM249" s="11"/>
      <c r="AN249" s="11"/>
      <c r="AO249" s="11"/>
      <c r="AP249" s="11"/>
      <c r="AQ249" s="11"/>
      <c r="AR249" s="11"/>
      <c r="AS249" s="11"/>
      <c r="AT249" s="11"/>
      <c r="AU249" s="11"/>
      <c r="AV249" s="11"/>
    </row>
    <row r="250">
      <c r="A250" s="11"/>
      <c r="B250" s="11"/>
      <c r="C250" s="125"/>
      <c r="D250" s="125"/>
      <c r="E250" s="145"/>
      <c r="F250" s="145"/>
      <c r="G250" s="377"/>
      <c r="H250" s="377"/>
      <c r="I250" s="377"/>
      <c r="J250" s="125"/>
      <c r="K250" s="125"/>
      <c r="L250" s="145"/>
      <c r="M250" s="145"/>
      <c r="N250" s="145"/>
      <c r="O250" s="125"/>
      <c r="P250" s="55"/>
      <c r="Q250" s="55"/>
      <c r="R250" s="125"/>
      <c r="S250" s="55"/>
      <c r="T250" s="55"/>
      <c r="U250" s="55"/>
      <c r="V250" s="55"/>
      <c r="W250" s="55"/>
      <c r="X250" s="55"/>
      <c r="Y250" s="55"/>
      <c r="Z250" s="55"/>
      <c r="AA250" s="55"/>
      <c r="AB250" s="55"/>
      <c r="AC250" s="55"/>
      <c r="AD250" s="55"/>
      <c r="AE250" s="55"/>
      <c r="AF250" s="55"/>
      <c r="AG250" s="55"/>
      <c r="AH250" s="55"/>
      <c r="AI250" s="55"/>
      <c r="AJ250" s="55"/>
      <c r="AK250" s="55"/>
      <c r="AL250" s="55"/>
      <c r="AM250" s="11"/>
      <c r="AN250" s="11"/>
      <c r="AO250" s="11"/>
      <c r="AP250" s="11"/>
      <c r="AQ250" s="11"/>
      <c r="AR250" s="11"/>
      <c r="AS250" s="11"/>
      <c r="AT250" s="11"/>
      <c r="AU250" s="11"/>
      <c r="AV250" s="11"/>
    </row>
    <row r="251">
      <c r="A251" s="11"/>
      <c r="B251" s="11"/>
      <c r="C251" s="125"/>
      <c r="D251" s="125"/>
      <c r="E251" s="145"/>
      <c r="F251" s="145"/>
      <c r="G251" s="377"/>
      <c r="H251" s="377"/>
      <c r="I251" s="377"/>
      <c r="J251" s="125"/>
      <c r="K251" s="125"/>
      <c r="L251" s="145"/>
      <c r="M251" s="145"/>
      <c r="N251" s="145"/>
      <c r="O251" s="125"/>
      <c r="P251" s="55"/>
      <c r="Q251" s="55"/>
      <c r="R251" s="125"/>
      <c r="S251" s="55"/>
      <c r="T251" s="55"/>
      <c r="U251" s="55"/>
      <c r="V251" s="55"/>
      <c r="W251" s="55"/>
      <c r="X251" s="55"/>
      <c r="Y251" s="55"/>
      <c r="Z251" s="55"/>
      <c r="AA251" s="55"/>
      <c r="AB251" s="55"/>
      <c r="AC251" s="55"/>
      <c r="AD251" s="55"/>
      <c r="AE251" s="55"/>
      <c r="AF251" s="55"/>
      <c r="AG251" s="55"/>
      <c r="AH251" s="55"/>
      <c r="AI251" s="55"/>
      <c r="AJ251" s="55"/>
      <c r="AK251" s="55"/>
      <c r="AL251" s="55"/>
      <c r="AM251" s="11"/>
      <c r="AN251" s="11"/>
      <c r="AO251" s="11"/>
      <c r="AP251" s="11"/>
      <c r="AQ251" s="11"/>
      <c r="AR251" s="11"/>
      <c r="AS251" s="11"/>
      <c r="AT251" s="11"/>
      <c r="AU251" s="11"/>
      <c r="AV251" s="11"/>
    </row>
    <row r="252">
      <c r="A252" s="11"/>
      <c r="B252" s="11"/>
      <c r="C252" s="125"/>
      <c r="D252" s="125"/>
      <c r="E252" s="145"/>
      <c r="F252" s="145"/>
      <c r="G252" s="377"/>
      <c r="H252" s="377"/>
      <c r="I252" s="377"/>
      <c r="J252" s="125"/>
      <c r="K252" s="125"/>
      <c r="L252" s="145"/>
      <c r="M252" s="145"/>
      <c r="N252" s="145"/>
      <c r="O252" s="125"/>
      <c r="P252" s="55"/>
      <c r="Q252" s="55"/>
      <c r="R252" s="125"/>
      <c r="S252" s="55"/>
      <c r="T252" s="55"/>
      <c r="U252" s="55"/>
      <c r="V252" s="55"/>
      <c r="W252" s="55"/>
      <c r="X252" s="55"/>
      <c r="Y252" s="55"/>
      <c r="Z252" s="55"/>
      <c r="AA252" s="55"/>
      <c r="AB252" s="55"/>
      <c r="AC252" s="55"/>
      <c r="AD252" s="55"/>
      <c r="AE252" s="55"/>
      <c r="AF252" s="55"/>
      <c r="AG252" s="55"/>
      <c r="AH252" s="55"/>
      <c r="AI252" s="55"/>
      <c r="AJ252" s="55"/>
      <c r="AK252" s="55"/>
      <c r="AL252" s="55"/>
      <c r="AM252" s="11"/>
      <c r="AN252" s="11"/>
      <c r="AO252" s="11"/>
      <c r="AP252" s="11"/>
      <c r="AQ252" s="11"/>
      <c r="AR252" s="11"/>
      <c r="AS252" s="11"/>
      <c r="AT252" s="11"/>
      <c r="AU252" s="11"/>
      <c r="AV252" s="11"/>
    </row>
    <row r="253">
      <c r="A253" s="11"/>
      <c r="B253" s="11"/>
      <c r="C253" s="125"/>
      <c r="D253" s="125"/>
      <c r="E253" s="145"/>
      <c r="F253" s="145"/>
      <c r="G253" s="377"/>
      <c r="H253" s="377"/>
      <c r="I253" s="377"/>
      <c r="J253" s="125"/>
      <c r="K253" s="125"/>
      <c r="L253" s="145"/>
      <c r="M253" s="145"/>
      <c r="N253" s="145"/>
      <c r="O253" s="125"/>
      <c r="P253" s="55"/>
      <c r="Q253" s="55"/>
      <c r="R253" s="125"/>
      <c r="S253" s="55"/>
      <c r="T253" s="55"/>
      <c r="U253" s="55"/>
      <c r="V253" s="55"/>
      <c r="W253" s="55"/>
      <c r="X253" s="55"/>
      <c r="Y253" s="55"/>
      <c r="Z253" s="55"/>
      <c r="AA253" s="55"/>
      <c r="AB253" s="55"/>
      <c r="AC253" s="55"/>
      <c r="AD253" s="55"/>
      <c r="AE253" s="55"/>
      <c r="AF253" s="55"/>
      <c r="AG253" s="55"/>
      <c r="AH253" s="55"/>
      <c r="AI253" s="55"/>
      <c r="AJ253" s="55"/>
      <c r="AK253" s="55"/>
      <c r="AL253" s="55"/>
      <c r="AM253" s="11"/>
      <c r="AN253" s="11"/>
      <c r="AO253" s="11"/>
      <c r="AP253" s="11"/>
      <c r="AQ253" s="11"/>
      <c r="AR253" s="11"/>
      <c r="AS253" s="11"/>
      <c r="AT253" s="11"/>
      <c r="AU253" s="11"/>
      <c r="AV253" s="11"/>
    </row>
    <row r="254">
      <c r="A254" s="11"/>
      <c r="B254" s="11"/>
      <c r="C254" s="125"/>
      <c r="D254" s="125"/>
      <c r="E254" s="145"/>
      <c r="F254" s="145"/>
      <c r="G254" s="377"/>
      <c r="H254" s="377"/>
      <c r="I254" s="377"/>
      <c r="J254" s="125"/>
      <c r="K254" s="125"/>
      <c r="L254" s="145"/>
      <c r="M254" s="145"/>
      <c r="N254" s="145"/>
      <c r="O254" s="125"/>
      <c r="P254" s="55"/>
      <c r="Q254" s="55"/>
      <c r="R254" s="125"/>
      <c r="S254" s="55"/>
      <c r="T254" s="55"/>
      <c r="U254" s="55"/>
      <c r="V254" s="55"/>
      <c r="W254" s="55"/>
      <c r="X254" s="55"/>
      <c r="Y254" s="55"/>
      <c r="Z254" s="55"/>
      <c r="AA254" s="55"/>
      <c r="AB254" s="55"/>
      <c r="AC254" s="55"/>
      <c r="AD254" s="55"/>
      <c r="AE254" s="55"/>
      <c r="AF254" s="55"/>
      <c r="AG254" s="55"/>
      <c r="AH254" s="55"/>
      <c r="AI254" s="55"/>
      <c r="AJ254" s="55"/>
      <c r="AK254" s="55"/>
      <c r="AL254" s="55"/>
      <c r="AM254" s="11"/>
      <c r="AN254" s="11"/>
      <c r="AO254" s="11"/>
      <c r="AP254" s="11"/>
      <c r="AQ254" s="11"/>
      <c r="AR254" s="11"/>
      <c r="AS254" s="11"/>
      <c r="AT254" s="11"/>
      <c r="AU254" s="11"/>
      <c r="AV254" s="11"/>
    </row>
    <row r="255">
      <c r="A255" s="11"/>
      <c r="B255" s="11"/>
      <c r="C255" s="125"/>
      <c r="D255" s="125"/>
      <c r="E255" s="145"/>
      <c r="F255" s="145"/>
      <c r="G255" s="377"/>
      <c r="H255" s="377"/>
      <c r="I255" s="377"/>
      <c r="J255" s="125"/>
      <c r="K255" s="125"/>
      <c r="L255" s="145"/>
      <c r="M255" s="145"/>
      <c r="N255" s="145"/>
      <c r="O255" s="125"/>
      <c r="P255" s="55"/>
      <c r="Q255" s="55"/>
      <c r="R255" s="125"/>
      <c r="S255" s="55"/>
      <c r="T255" s="55"/>
      <c r="U255" s="55"/>
      <c r="V255" s="55"/>
      <c r="W255" s="55"/>
      <c r="X255" s="55"/>
      <c r="Y255" s="55"/>
      <c r="Z255" s="55"/>
      <c r="AA255" s="55"/>
      <c r="AB255" s="55"/>
      <c r="AC255" s="55"/>
      <c r="AD255" s="55"/>
      <c r="AE255" s="55"/>
      <c r="AF255" s="55"/>
      <c r="AG255" s="55"/>
      <c r="AH255" s="55"/>
      <c r="AI255" s="55"/>
      <c r="AJ255" s="55"/>
      <c r="AK255" s="55"/>
      <c r="AL255" s="55"/>
      <c r="AM255" s="11"/>
      <c r="AN255" s="11"/>
      <c r="AO255" s="11"/>
      <c r="AP255" s="11"/>
      <c r="AQ255" s="11"/>
      <c r="AR255" s="11"/>
      <c r="AS255" s="11"/>
      <c r="AT255" s="11"/>
      <c r="AU255" s="11"/>
      <c r="AV255" s="11"/>
    </row>
    <row r="256">
      <c r="A256" s="11"/>
      <c r="B256" s="11"/>
      <c r="C256" s="125"/>
      <c r="D256" s="125"/>
      <c r="E256" s="145"/>
      <c r="F256" s="145"/>
      <c r="G256" s="377"/>
      <c r="H256" s="377"/>
      <c r="I256" s="377"/>
      <c r="J256" s="125"/>
      <c r="K256" s="125"/>
      <c r="L256" s="145"/>
      <c r="M256" s="145"/>
      <c r="N256" s="145"/>
      <c r="O256" s="125"/>
      <c r="P256" s="55"/>
      <c r="Q256" s="55"/>
      <c r="R256" s="125"/>
      <c r="S256" s="55"/>
      <c r="T256" s="55"/>
      <c r="U256" s="55"/>
      <c r="V256" s="55"/>
      <c r="W256" s="55"/>
      <c r="X256" s="55"/>
      <c r="Y256" s="55"/>
      <c r="Z256" s="55"/>
      <c r="AA256" s="55"/>
      <c r="AB256" s="55"/>
      <c r="AC256" s="55"/>
      <c r="AD256" s="55"/>
      <c r="AE256" s="55"/>
      <c r="AF256" s="55"/>
      <c r="AG256" s="55"/>
      <c r="AH256" s="55"/>
      <c r="AI256" s="55"/>
      <c r="AJ256" s="55"/>
      <c r="AK256" s="55"/>
      <c r="AL256" s="55"/>
      <c r="AM256" s="11"/>
      <c r="AN256" s="11"/>
      <c r="AO256" s="11"/>
      <c r="AP256" s="11"/>
      <c r="AQ256" s="11"/>
      <c r="AR256" s="11"/>
      <c r="AS256" s="11"/>
      <c r="AT256" s="11"/>
      <c r="AU256" s="11"/>
      <c r="AV256" s="11"/>
    </row>
    <row r="257">
      <c r="A257" s="11"/>
      <c r="B257" s="11"/>
      <c r="C257" s="125"/>
      <c r="D257" s="125"/>
      <c r="E257" s="145"/>
      <c r="F257" s="145"/>
      <c r="G257" s="377"/>
      <c r="H257" s="377"/>
      <c r="I257" s="377"/>
      <c r="J257" s="125"/>
      <c r="K257" s="125"/>
      <c r="L257" s="145"/>
      <c r="M257" s="145"/>
      <c r="N257" s="145"/>
      <c r="O257" s="125"/>
      <c r="P257" s="55"/>
      <c r="Q257" s="55"/>
      <c r="R257" s="125"/>
      <c r="S257" s="55"/>
      <c r="T257" s="55"/>
      <c r="U257" s="55"/>
      <c r="V257" s="55"/>
      <c r="W257" s="55"/>
      <c r="X257" s="55"/>
      <c r="Y257" s="55"/>
      <c r="Z257" s="55"/>
      <c r="AA257" s="55"/>
      <c r="AB257" s="55"/>
      <c r="AC257" s="55"/>
      <c r="AD257" s="55"/>
      <c r="AE257" s="55"/>
      <c r="AF257" s="55"/>
      <c r="AG257" s="55"/>
      <c r="AH257" s="55"/>
      <c r="AI257" s="55"/>
      <c r="AJ257" s="55"/>
      <c r="AK257" s="55"/>
      <c r="AL257" s="55"/>
      <c r="AM257" s="11"/>
      <c r="AN257" s="11"/>
      <c r="AO257" s="11"/>
      <c r="AP257" s="11"/>
      <c r="AQ257" s="11"/>
      <c r="AR257" s="11"/>
      <c r="AS257" s="11"/>
      <c r="AT257" s="11"/>
      <c r="AU257" s="11"/>
      <c r="AV257" s="11"/>
    </row>
    <row r="258">
      <c r="A258" s="11"/>
      <c r="B258" s="11"/>
      <c r="C258" s="125"/>
      <c r="D258" s="125"/>
      <c r="E258" s="145"/>
      <c r="F258" s="145"/>
      <c r="G258" s="377"/>
      <c r="H258" s="377"/>
      <c r="I258" s="377"/>
      <c r="J258" s="125"/>
      <c r="K258" s="125"/>
      <c r="L258" s="145"/>
      <c r="M258" s="145"/>
      <c r="N258" s="145"/>
      <c r="O258" s="125"/>
      <c r="P258" s="55"/>
      <c r="Q258" s="55"/>
      <c r="R258" s="125"/>
      <c r="S258" s="55"/>
      <c r="T258" s="55"/>
      <c r="U258" s="55"/>
      <c r="V258" s="55"/>
      <c r="W258" s="55"/>
      <c r="X258" s="55"/>
      <c r="Y258" s="55"/>
      <c r="Z258" s="55"/>
      <c r="AA258" s="55"/>
      <c r="AB258" s="55"/>
      <c r="AC258" s="55"/>
      <c r="AD258" s="55"/>
      <c r="AE258" s="55"/>
      <c r="AF258" s="55"/>
      <c r="AG258" s="55"/>
      <c r="AH258" s="55"/>
      <c r="AI258" s="55"/>
      <c r="AJ258" s="55"/>
      <c r="AK258" s="55"/>
      <c r="AL258" s="55"/>
      <c r="AM258" s="11"/>
      <c r="AN258" s="11"/>
      <c r="AO258" s="11"/>
      <c r="AP258" s="11"/>
      <c r="AQ258" s="11"/>
      <c r="AR258" s="11"/>
      <c r="AS258" s="11"/>
      <c r="AT258" s="11"/>
      <c r="AU258" s="11"/>
      <c r="AV258" s="11"/>
    </row>
    <row r="259">
      <c r="A259" s="11"/>
      <c r="B259" s="11"/>
      <c r="C259" s="125"/>
      <c r="D259" s="125"/>
      <c r="E259" s="145"/>
      <c r="F259" s="145"/>
      <c r="G259" s="377"/>
      <c r="H259" s="377"/>
      <c r="I259" s="377"/>
      <c r="J259" s="125"/>
      <c r="K259" s="125"/>
      <c r="L259" s="145"/>
      <c r="M259" s="145"/>
      <c r="N259" s="145"/>
      <c r="O259" s="125"/>
      <c r="P259" s="55"/>
      <c r="Q259" s="55"/>
      <c r="R259" s="125"/>
      <c r="S259" s="55"/>
      <c r="T259" s="55"/>
      <c r="U259" s="55"/>
      <c r="V259" s="55"/>
      <c r="W259" s="55"/>
      <c r="X259" s="55"/>
      <c r="Y259" s="55"/>
      <c r="Z259" s="55"/>
      <c r="AA259" s="55"/>
      <c r="AB259" s="55"/>
      <c r="AC259" s="55"/>
      <c r="AD259" s="55"/>
      <c r="AE259" s="55"/>
      <c r="AF259" s="55"/>
      <c r="AG259" s="55"/>
      <c r="AH259" s="55"/>
      <c r="AI259" s="55"/>
      <c r="AJ259" s="55"/>
      <c r="AK259" s="55"/>
      <c r="AL259" s="55"/>
      <c r="AM259" s="11"/>
      <c r="AN259" s="11"/>
      <c r="AO259" s="11"/>
      <c r="AP259" s="11"/>
      <c r="AQ259" s="11"/>
      <c r="AR259" s="11"/>
      <c r="AS259" s="11"/>
      <c r="AT259" s="11"/>
      <c r="AU259" s="11"/>
      <c r="AV259" s="11"/>
    </row>
    <row r="260">
      <c r="A260" s="11"/>
      <c r="B260" s="11"/>
      <c r="C260" s="125"/>
      <c r="D260" s="125"/>
      <c r="E260" s="145"/>
      <c r="F260" s="145"/>
      <c r="G260" s="377"/>
      <c r="H260" s="377"/>
      <c r="I260" s="377"/>
      <c r="J260" s="125"/>
      <c r="K260" s="125"/>
      <c r="L260" s="145"/>
      <c r="M260" s="145"/>
      <c r="N260" s="145"/>
      <c r="O260" s="125"/>
      <c r="P260" s="55"/>
      <c r="Q260" s="55"/>
      <c r="R260" s="125"/>
      <c r="S260" s="55"/>
      <c r="T260" s="55"/>
      <c r="U260" s="55"/>
      <c r="V260" s="55"/>
      <c r="W260" s="55"/>
      <c r="X260" s="55"/>
      <c r="Y260" s="55"/>
      <c r="Z260" s="55"/>
      <c r="AA260" s="55"/>
      <c r="AB260" s="55"/>
      <c r="AC260" s="55"/>
      <c r="AD260" s="55"/>
      <c r="AE260" s="55"/>
      <c r="AF260" s="55"/>
      <c r="AG260" s="55"/>
      <c r="AH260" s="55"/>
      <c r="AI260" s="55"/>
      <c r="AJ260" s="55"/>
      <c r="AK260" s="55"/>
      <c r="AL260" s="55"/>
      <c r="AM260" s="11"/>
      <c r="AN260" s="11"/>
      <c r="AO260" s="11"/>
      <c r="AP260" s="11"/>
      <c r="AQ260" s="11"/>
      <c r="AR260" s="11"/>
      <c r="AS260" s="11"/>
      <c r="AT260" s="11"/>
      <c r="AU260" s="11"/>
      <c r="AV260" s="11"/>
    </row>
    <row r="261">
      <c r="A261" s="11"/>
      <c r="B261" s="11"/>
      <c r="C261" s="125"/>
      <c r="D261" s="125"/>
      <c r="E261" s="145"/>
      <c r="F261" s="145"/>
      <c r="G261" s="377"/>
      <c r="H261" s="377"/>
      <c r="I261" s="377"/>
      <c r="J261" s="125"/>
      <c r="K261" s="125"/>
      <c r="L261" s="125"/>
      <c r="M261" s="125"/>
      <c r="N261" s="125"/>
      <c r="O261" s="125"/>
      <c r="P261" s="55"/>
      <c r="Q261" s="55"/>
      <c r="R261" s="125"/>
      <c r="S261" s="55"/>
      <c r="T261" s="55"/>
      <c r="U261" s="55"/>
      <c r="V261" s="55"/>
      <c r="W261" s="55"/>
      <c r="X261" s="55"/>
      <c r="Y261" s="55"/>
      <c r="Z261" s="55"/>
      <c r="AA261" s="55"/>
      <c r="AB261" s="55"/>
      <c r="AC261" s="55"/>
      <c r="AD261" s="55"/>
      <c r="AE261" s="55"/>
      <c r="AF261" s="55"/>
      <c r="AG261" s="55"/>
      <c r="AH261" s="55"/>
      <c r="AI261" s="55"/>
      <c r="AJ261" s="55"/>
      <c r="AK261" s="55"/>
      <c r="AL261" s="55"/>
      <c r="AM261" s="11"/>
      <c r="AN261" s="11"/>
      <c r="AO261" s="11"/>
      <c r="AP261" s="11"/>
      <c r="AQ261" s="11"/>
      <c r="AR261" s="11"/>
      <c r="AS261" s="11"/>
      <c r="AT261" s="11"/>
      <c r="AU261" s="11"/>
      <c r="AV261" s="11"/>
    </row>
    <row r="262">
      <c r="A262" s="11"/>
      <c r="B262" s="11"/>
      <c r="C262" s="145"/>
      <c r="D262" s="125"/>
      <c r="E262" s="145"/>
      <c r="F262" s="145"/>
      <c r="G262" s="377"/>
      <c r="H262" s="377"/>
      <c r="I262" s="377"/>
      <c r="J262" s="125"/>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row>
    <row r="263">
      <c r="A263" s="11"/>
      <c r="B263" s="11"/>
      <c r="C263" s="145"/>
      <c r="D263" s="125"/>
      <c r="E263" s="145"/>
      <c r="F263" s="145"/>
      <c r="G263" s="377"/>
      <c r="H263" s="377"/>
      <c r="I263" s="377"/>
      <c r="J263" s="125"/>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row>
    <row r="264">
      <c r="A264" s="11"/>
      <c r="B264" s="11"/>
      <c r="C264" s="145"/>
      <c r="D264" s="125"/>
      <c r="E264" s="145"/>
      <c r="F264" s="145"/>
      <c r="G264" s="377"/>
      <c r="H264" s="377"/>
      <c r="I264" s="377"/>
      <c r="J264" s="125"/>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row>
    <row r="265">
      <c r="A265" s="11"/>
      <c r="B265" s="11"/>
      <c r="C265" s="145"/>
      <c r="D265" s="125"/>
      <c r="E265" s="145"/>
      <c r="F265" s="145"/>
      <c r="G265" s="377"/>
      <c r="H265" s="377"/>
      <c r="I265" s="377"/>
      <c r="J265" s="125"/>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row>
    <row r="266">
      <c r="A266" s="11"/>
      <c r="B266" s="11"/>
      <c r="C266" s="145"/>
      <c r="D266" s="125"/>
      <c r="E266" s="145"/>
      <c r="F266" s="145"/>
      <c r="G266" s="377"/>
      <c r="H266" s="377"/>
      <c r="I266" s="377"/>
      <c r="J266" s="125"/>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row>
    <row r="267">
      <c r="A267" s="11"/>
      <c r="B267" s="11"/>
      <c r="C267" s="145"/>
      <c r="D267" s="125"/>
      <c r="E267" s="145"/>
      <c r="F267" s="145"/>
      <c r="G267" s="377"/>
      <c r="H267" s="377"/>
      <c r="I267" s="377"/>
      <c r="J267" s="125"/>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row>
    <row r="268">
      <c r="A268" s="11"/>
      <c r="B268" s="11"/>
      <c r="C268" s="145"/>
      <c r="D268" s="125"/>
      <c r="E268" s="145"/>
      <c r="F268" s="145"/>
      <c r="G268" s="377"/>
      <c r="H268" s="377"/>
      <c r="I268" s="377"/>
      <c r="J268" s="125"/>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row>
    <row r="269">
      <c r="A269" s="11"/>
      <c r="B269" s="11"/>
      <c r="C269" s="145"/>
      <c r="D269" s="125"/>
      <c r="E269" s="145"/>
      <c r="F269" s="145"/>
      <c r="G269" s="377"/>
      <c r="H269" s="377"/>
      <c r="I269" s="377"/>
      <c r="J269" s="125"/>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row>
    <row r="270">
      <c r="A270" s="11"/>
      <c r="B270" s="11"/>
      <c r="C270" s="145"/>
      <c r="D270" s="125"/>
      <c r="E270" s="145"/>
      <c r="F270" s="145"/>
      <c r="G270" s="377"/>
      <c r="H270" s="377"/>
      <c r="I270" s="377"/>
      <c r="J270" s="125"/>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row>
    <row r="271">
      <c r="A271" s="11"/>
      <c r="B271" s="11"/>
      <c r="C271" s="145"/>
      <c r="D271" s="125"/>
      <c r="E271" s="145"/>
      <c r="F271" s="145"/>
      <c r="G271" s="377"/>
      <c r="H271" s="377"/>
      <c r="I271" s="377"/>
      <c r="J271" s="125"/>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row>
    <row r="272">
      <c r="A272" s="11"/>
      <c r="B272" s="11"/>
      <c r="C272" s="145"/>
      <c r="D272" s="125"/>
      <c r="E272" s="145"/>
      <c r="F272" s="145"/>
      <c r="G272" s="377"/>
      <c r="H272" s="377"/>
      <c r="I272" s="377"/>
      <c r="J272" s="125"/>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row>
    <row r="273">
      <c r="A273" s="11"/>
      <c r="B273" s="11"/>
      <c r="C273" s="145"/>
      <c r="D273" s="125"/>
      <c r="E273" s="145"/>
      <c r="F273" s="145"/>
      <c r="G273" s="377"/>
      <c r="H273" s="377"/>
      <c r="I273" s="377"/>
      <c r="J273" s="125"/>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row>
    <row r="274">
      <c r="A274" s="11"/>
      <c r="B274" s="11"/>
      <c r="C274" s="145"/>
      <c r="D274" s="125"/>
      <c r="E274" s="145"/>
      <c r="F274" s="145"/>
      <c r="G274" s="377"/>
      <c r="H274" s="377"/>
      <c r="I274" s="377"/>
      <c r="J274" s="125"/>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row>
    <row r="275">
      <c r="A275" s="11"/>
      <c r="B275" s="11"/>
      <c r="C275" s="145"/>
      <c r="D275" s="125"/>
      <c r="E275" s="145"/>
      <c r="F275" s="145"/>
      <c r="G275" s="377"/>
      <c r="H275" s="377"/>
      <c r="I275" s="377"/>
      <c r="J275" s="125"/>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row>
    <row r="276">
      <c r="A276" s="11"/>
      <c r="B276" s="11"/>
      <c r="C276" s="145"/>
      <c r="D276" s="125"/>
      <c r="E276" s="145"/>
      <c r="F276" s="145"/>
      <c r="G276" s="377"/>
      <c r="H276" s="377"/>
      <c r="I276" s="377"/>
      <c r="J276" s="125"/>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row>
    <row r="277">
      <c r="A277" s="11"/>
      <c r="B277" s="11"/>
      <c r="C277" s="145"/>
      <c r="D277" s="125"/>
      <c r="E277" s="145"/>
      <c r="F277" s="145"/>
      <c r="G277" s="377"/>
      <c r="H277" s="377"/>
      <c r="I277" s="377"/>
      <c r="J277" s="125"/>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row>
    <row r="278">
      <c r="A278" s="11"/>
      <c r="B278" s="11"/>
      <c r="C278" s="145"/>
      <c r="D278" s="125"/>
      <c r="E278" s="145"/>
      <c r="F278" s="145"/>
      <c r="G278" s="377"/>
      <c r="H278" s="377"/>
      <c r="I278" s="377"/>
      <c r="J278" s="125"/>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row>
    <row r="279">
      <c r="A279" s="11"/>
      <c r="B279" s="11"/>
      <c r="C279" s="145"/>
      <c r="D279" s="125"/>
      <c r="E279" s="145"/>
      <c r="F279" s="145"/>
      <c r="G279" s="378"/>
      <c r="H279" s="378"/>
      <c r="I279" s="378"/>
      <c r="J279" s="125"/>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row>
    <row r="280">
      <c r="A280" s="11"/>
      <c r="B280" s="11"/>
      <c r="C280" s="145"/>
      <c r="D280" s="125"/>
      <c r="E280" s="145"/>
      <c r="F280" s="145"/>
      <c r="G280" s="377"/>
      <c r="H280" s="377"/>
      <c r="I280" s="377"/>
      <c r="J280" s="125"/>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row>
    <row r="281">
      <c r="A281" s="11"/>
      <c r="B281" s="11"/>
      <c r="C281" s="145"/>
      <c r="D281" s="125"/>
      <c r="E281" s="145"/>
      <c r="F281" s="145"/>
      <c r="G281" s="377"/>
      <c r="H281" s="377"/>
      <c r="I281" s="377"/>
      <c r="J281" s="125"/>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row>
    <row r="282">
      <c r="A282" s="11"/>
      <c r="B282" s="11"/>
      <c r="C282" s="145"/>
      <c r="D282" s="125"/>
      <c r="E282" s="145"/>
      <c r="F282" s="145"/>
      <c r="G282" s="377"/>
      <c r="H282" s="377"/>
      <c r="I282" s="377"/>
      <c r="J282" s="125"/>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row>
    <row r="283">
      <c r="A283" s="11"/>
      <c r="B283" s="11"/>
      <c r="C283" s="145"/>
      <c r="D283" s="125"/>
      <c r="E283" s="145"/>
      <c r="F283" s="145"/>
      <c r="G283" s="377"/>
      <c r="H283" s="377"/>
      <c r="I283" s="377"/>
      <c r="J283" s="125"/>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row>
    <row r="284">
      <c r="A284" s="11"/>
      <c r="B284" s="11"/>
      <c r="C284" s="145"/>
      <c r="D284" s="125"/>
      <c r="E284" s="145"/>
      <c r="F284" s="145"/>
      <c r="G284" s="377"/>
      <c r="H284" s="377"/>
      <c r="I284" s="377"/>
      <c r="J284" s="125"/>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row>
    <row r="285">
      <c r="A285" s="11"/>
      <c r="B285" s="11"/>
      <c r="C285" s="145"/>
      <c r="D285" s="125"/>
      <c r="E285" s="145"/>
      <c r="F285" s="145"/>
      <c r="G285" s="377"/>
      <c r="H285" s="377"/>
      <c r="I285" s="377"/>
      <c r="J285" s="125"/>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row>
    <row r="286">
      <c r="A286" s="11"/>
      <c r="B286" s="11"/>
      <c r="C286" s="145"/>
      <c r="D286" s="125"/>
      <c r="E286" s="145"/>
      <c r="F286" s="145"/>
      <c r="G286" s="377"/>
      <c r="H286" s="377"/>
      <c r="I286" s="377"/>
      <c r="J286" s="125"/>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row>
    <row r="287">
      <c r="A287" s="11"/>
      <c r="B287" s="11"/>
      <c r="C287" s="145"/>
      <c r="D287" s="125"/>
      <c r="E287" s="145"/>
      <c r="F287" s="145"/>
      <c r="G287" s="377"/>
      <c r="H287" s="377"/>
      <c r="I287" s="377"/>
      <c r="J287" s="125"/>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row>
    <row r="288">
      <c r="A288" s="11"/>
      <c r="B288" s="11"/>
      <c r="C288" s="145"/>
      <c r="D288" s="125"/>
      <c r="E288" s="145"/>
      <c r="F288" s="145"/>
      <c r="G288" s="377"/>
      <c r="H288" s="377"/>
      <c r="I288" s="377"/>
      <c r="J288" s="125"/>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row>
    <row r="289">
      <c r="A289" s="11"/>
      <c r="B289" s="11"/>
      <c r="C289" s="145"/>
      <c r="D289" s="125"/>
      <c r="E289" s="145"/>
      <c r="F289" s="145"/>
      <c r="G289" s="377"/>
      <c r="H289" s="377"/>
      <c r="I289" s="377"/>
      <c r="J289" s="125"/>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row>
    <row r="290">
      <c r="A290" s="11"/>
      <c r="B290" s="11"/>
      <c r="C290" s="145"/>
      <c r="D290" s="125"/>
      <c r="E290" s="145"/>
      <c r="F290" s="145"/>
      <c r="G290" s="377"/>
      <c r="H290" s="377"/>
      <c r="I290" s="377"/>
      <c r="J290" s="125"/>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row>
    <row r="291">
      <c r="A291" s="11"/>
      <c r="B291" s="11"/>
      <c r="C291" s="145"/>
      <c r="D291" s="125"/>
      <c r="E291" s="145"/>
      <c r="F291" s="145"/>
      <c r="G291" s="377"/>
      <c r="H291" s="377"/>
      <c r="I291" s="377"/>
      <c r="J291" s="125"/>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row>
    <row r="292">
      <c r="A292" s="11"/>
      <c r="B292" s="11"/>
      <c r="C292" s="145"/>
      <c r="D292" s="125"/>
      <c r="E292" s="145"/>
      <c r="F292" s="145"/>
      <c r="G292" s="377"/>
      <c r="H292" s="377"/>
      <c r="I292" s="377"/>
      <c r="J292" s="125"/>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row>
    <row r="293">
      <c r="A293" s="11"/>
      <c r="B293" s="11"/>
      <c r="C293" s="145"/>
      <c r="D293" s="125"/>
      <c r="E293" s="145"/>
      <c r="F293" s="145"/>
      <c r="G293" s="377"/>
      <c r="H293" s="377"/>
      <c r="I293" s="377"/>
      <c r="J293" s="125"/>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row>
    <row r="294">
      <c r="A294" s="11"/>
      <c r="B294" s="11"/>
      <c r="C294" s="145"/>
      <c r="D294" s="55"/>
      <c r="E294" s="145"/>
      <c r="F294" s="145"/>
      <c r="G294" s="377"/>
      <c r="H294" s="377"/>
      <c r="I294" s="377"/>
      <c r="J294" s="145"/>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row>
    <row r="295">
      <c r="A295" s="11"/>
      <c r="B295" s="11"/>
      <c r="C295" s="145"/>
      <c r="D295" s="125"/>
      <c r="E295" s="145"/>
      <c r="F295" s="145"/>
      <c r="G295" s="377"/>
      <c r="H295" s="377"/>
      <c r="I295" s="377"/>
      <c r="J295" s="145"/>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row>
    <row r="296">
      <c r="A296" s="11"/>
      <c r="B296" s="11"/>
      <c r="C296" s="145"/>
      <c r="D296" s="125"/>
      <c r="E296" s="145"/>
      <c r="F296" s="145"/>
      <c r="G296" s="377"/>
      <c r="H296" s="377"/>
      <c r="I296" s="377"/>
      <c r="J296" s="145"/>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row>
    <row r="297">
      <c r="A297" s="11"/>
      <c r="B297" s="11"/>
      <c r="C297" s="145"/>
      <c r="D297" s="125"/>
      <c r="E297" s="145"/>
      <c r="F297" s="145"/>
      <c r="G297" s="377"/>
      <c r="H297" s="377"/>
      <c r="I297" s="377"/>
      <c r="J297" s="145"/>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row>
    <row r="298">
      <c r="A298" s="11"/>
      <c r="B298" s="11"/>
      <c r="C298" s="145"/>
      <c r="D298" s="125"/>
      <c r="E298" s="145"/>
      <c r="F298" s="145"/>
      <c r="G298" s="377"/>
      <c r="H298" s="377"/>
      <c r="I298" s="377"/>
      <c r="J298" s="145"/>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row>
    <row r="299">
      <c r="A299" s="11"/>
      <c r="B299" s="11"/>
      <c r="C299" s="145"/>
      <c r="D299" s="125"/>
      <c r="E299" s="145"/>
      <c r="F299" s="145"/>
      <c r="G299" s="377"/>
      <c r="H299" s="377"/>
      <c r="I299" s="377"/>
      <c r="J299" s="145"/>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row>
    <row r="300">
      <c r="A300" s="11"/>
      <c r="B300" s="11"/>
      <c r="C300" s="145"/>
      <c r="D300" s="125"/>
      <c r="E300" s="145"/>
      <c r="F300" s="145"/>
      <c r="G300" s="377"/>
      <c r="H300" s="377"/>
      <c r="I300" s="377"/>
      <c r="J300" s="145"/>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row>
    <row r="301">
      <c r="A301" s="11"/>
      <c r="B301" s="11"/>
      <c r="C301" s="145"/>
      <c r="D301" s="125"/>
      <c r="E301" s="145"/>
      <c r="F301" s="145"/>
      <c r="G301" s="377"/>
      <c r="H301" s="377"/>
      <c r="I301" s="377"/>
      <c r="J301" s="145"/>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row>
    <row r="302">
      <c r="A302" s="11"/>
      <c r="B302" s="11"/>
      <c r="C302" s="145"/>
      <c r="D302" s="125"/>
      <c r="E302" s="145"/>
      <c r="F302" s="145"/>
      <c r="G302" s="377"/>
      <c r="H302" s="377"/>
      <c r="I302" s="377"/>
      <c r="J302" s="145"/>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row>
    <row r="303">
      <c r="A303" s="11"/>
      <c r="B303" s="11"/>
      <c r="C303" s="145"/>
      <c r="D303" s="125"/>
      <c r="E303" s="145"/>
      <c r="F303" s="145"/>
      <c r="G303" s="377"/>
      <c r="H303" s="377"/>
      <c r="I303" s="377"/>
      <c r="J303" s="145"/>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row>
    <row r="304">
      <c r="A304" s="11"/>
      <c r="B304" s="11"/>
      <c r="C304" s="145"/>
      <c r="D304" s="125"/>
      <c r="E304" s="145"/>
      <c r="F304" s="145"/>
      <c r="G304" s="377"/>
      <c r="H304" s="377"/>
      <c r="I304" s="377"/>
      <c r="J304" s="145"/>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row>
    <row r="305">
      <c r="A305" s="11"/>
      <c r="B305" s="11"/>
      <c r="C305" s="145"/>
      <c r="D305" s="125"/>
      <c r="E305" s="145"/>
      <c r="F305" s="145"/>
      <c r="G305" s="377"/>
      <c r="H305" s="377"/>
      <c r="I305" s="377"/>
      <c r="J305" s="145"/>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row>
    <row r="306">
      <c r="A306" s="11"/>
      <c r="B306" s="11"/>
      <c r="C306" s="145"/>
      <c r="D306" s="125"/>
      <c r="E306" s="145"/>
      <c r="F306" s="145"/>
      <c r="G306" s="377"/>
      <c r="H306" s="377"/>
      <c r="I306" s="377"/>
      <c r="J306" s="145"/>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row>
    <row r="307">
      <c r="A307" s="11"/>
      <c r="B307" s="11"/>
      <c r="C307" s="145"/>
      <c r="D307" s="125"/>
      <c r="E307" s="145"/>
      <c r="F307" s="145"/>
      <c r="G307" s="377"/>
      <c r="H307" s="377"/>
      <c r="I307" s="377"/>
      <c r="J307" s="145"/>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row>
    <row r="308">
      <c r="A308" s="11"/>
      <c r="B308" s="11"/>
      <c r="C308" s="145"/>
      <c r="D308" s="125"/>
      <c r="E308" s="145"/>
      <c r="F308" s="145"/>
      <c r="G308" s="377"/>
      <c r="H308" s="377"/>
      <c r="I308" s="377"/>
      <c r="J308" s="145"/>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row>
    <row r="309">
      <c r="A309" s="11"/>
      <c r="B309" s="11"/>
      <c r="C309" s="145"/>
      <c r="D309" s="125"/>
      <c r="E309" s="145"/>
      <c r="F309" s="145"/>
      <c r="G309" s="377"/>
      <c r="H309" s="377"/>
      <c r="I309" s="377"/>
      <c r="J309" s="145"/>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row>
    <row r="310">
      <c r="A310" s="11"/>
      <c r="B310" s="11"/>
      <c r="C310" s="145"/>
      <c r="D310" s="125"/>
      <c r="E310" s="145"/>
      <c r="F310" s="145"/>
      <c r="G310" s="377"/>
      <c r="H310" s="377"/>
      <c r="I310" s="377"/>
      <c r="J310" s="145"/>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row>
    <row r="311">
      <c r="A311" s="11"/>
      <c r="B311" s="11"/>
      <c r="C311" s="145"/>
      <c r="D311" s="125"/>
      <c r="E311" s="145"/>
      <c r="F311" s="145"/>
      <c r="G311" s="377"/>
      <c r="H311" s="377"/>
      <c r="I311" s="377"/>
      <c r="J311" s="145"/>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row>
    <row r="312">
      <c r="A312" s="11"/>
      <c r="B312" s="11"/>
      <c r="C312" s="145"/>
      <c r="D312" s="125"/>
      <c r="E312" s="145"/>
      <c r="F312" s="145"/>
      <c r="G312" s="377"/>
      <c r="H312" s="377"/>
      <c r="I312" s="377"/>
      <c r="J312" s="145"/>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row>
    <row r="313">
      <c r="A313" s="11"/>
      <c r="B313" s="11"/>
      <c r="C313" s="145"/>
      <c r="D313" s="125"/>
      <c r="E313" s="145"/>
      <c r="F313" s="145"/>
      <c r="G313" s="377"/>
      <c r="H313" s="377"/>
      <c r="I313" s="377"/>
      <c r="J313" s="145"/>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row>
    <row r="314">
      <c r="A314" s="11"/>
      <c r="B314" s="11"/>
      <c r="C314" s="145"/>
      <c r="D314" s="125"/>
      <c r="E314" s="145"/>
      <c r="F314" s="145"/>
      <c r="G314" s="377"/>
      <c r="H314" s="377"/>
      <c r="I314" s="377"/>
      <c r="J314" s="145"/>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row>
    <row r="315">
      <c r="A315" s="11"/>
      <c r="B315" s="11"/>
      <c r="C315" s="145"/>
      <c r="D315" s="125"/>
      <c r="E315" s="145"/>
      <c r="F315" s="145"/>
      <c r="G315" s="377"/>
      <c r="H315" s="377"/>
      <c r="I315" s="377"/>
      <c r="J315" s="145"/>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row>
    <row r="316">
      <c r="A316" s="11"/>
      <c r="B316" s="11"/>
      <c r="C316" s="145"/>
      <c r="D316" s="125"/>
      <c r="E316" s="145"/>
      <c r="F316" s="145"/>
      <c r="G316" s="377"/>
      <c r="H316" s="377"/>
      <c r="I316" s="377"/>
      <c r="J316" s="145"/>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row>
    <row r="317">
      <c r="A317" s="11"/>
      <c r="B317" s="11"/>
      <c r="C317" s="145"/>
      <c r="D317" s="125"/>
      <c r="E317" s="145"/>
      <c r="F317" s="145"/>
      <c r="G317" s="377"/>
      <c r="H317" s="377"/>
      <c r="I317" s="377"/>
      <c r="J317" s="145"/>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row>
    <row r="318">
      <c r="A318" s="11"/>
      <c r="B318" s="11"/>
      <c r="C318" s="145"/>
      <c r="D318" s="125"/>
      <c r="E318" s="145"/>
      <c r="F318" s="145"/>
      <c r="G318" s="377"/>
      <c r="H318" s="377"/>
      <c r="I318" s="377"/>
      <c r="J318" s="145"/>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row>
    <row r="319">
      <c r="A319" s="11"/>
      <c r="B319" s="11"/>
      <c r="C319" s="145"/>
      <c r="D319" s="125"/>
      <c r="E319" s="145"/>
      <c r="F319" s="145"/>
      <c r="G319" s="377"/>
      <c r="H319" s="377"/>
      <c r="I319" s="377"/>
      <c r="J319" s="145"/>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row>
    <row r="320">
      <c r="A320" s="11"/>
      <c r="B320" s="11"/>
      <c r="C320" s="145"/>
      <c r="D320" s="125"/>
      <c r="E320" s="145"/>
      <c r="F320" s="145"/>
      <c r="G320" s="377"/>
      <c r="H320" s="377"/>
      <c r="I320" s="377"/>
      <c r="J320" s="145"/>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row>
    <row r="321">
      <c r="A321" s="11"/>
      <c r="B321" s="11"/>
      <c r="C321" s="145"/>
      <c r="D321" s="125"/>
      <c r="E321" s="145"/>
      <c r="F321" s="145"/>
      <c r="G321" s="377"/>
      <c r="H321" s="377"/>
      <c r="I321" s="377"/>
      <c r="J321" s="145"/>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row>
    <row r="322">
      <c r="A322" s="11"/>
      <c r="B322" s="11"/>
      <c r="C322" s="145"/>
      <c r="D322" s="125"/>
      <c r="E322" s="145"/>
      <c r="F322" s="145"/>
      <c r="G322" s="377"/>
      <c r="H322" s="377"/>
      <c r="I322" s="377"/>
      <c r="J322" s="145"/>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row>
    <row r="323">
      <c r="A323" s="11"/>
      <c r="B323" s="11"/>
      <c r="C323" s="145"/>
      <c r="D323" s="125"/>
      <c r="E323" s="145"/>
      <c r="F323" s="145"/>
      <c r="G323" s="377"/>
      <c r="H323" s="377"/>
      <c r="I323" s="377"/>
      <c r="J323" s="145"/>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row>
    <row r="324">
      <c r="A324" s="11"/>
      <c r="B324" s="11"/>
      <c r="C324" s="145"/>
      <c r="D324" s="125"/>
      <c r="E324" s="145"/>
      <c r="F324" s="145"/>
      <c r="G324" s="377"/>
      <c r="H324" s="377"/>
      <c r="I324" s="377"/>
      <c r="J324" s="145"/>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row>
    <row r="325">
      <c r="A325" s="11"/>
      <c r="B325" s="11"/>
      <c r="C325" s="145"/>
      <c r="D325" s="125"/>
      <c r="E325" s="145"/>
      <c r="F325" s="145"/>
      <c r="G325" s="377"/>
      <c r="H325" s="377"/>
      <c r="I325" s="377"/>
      <c r="J325" s="145"/>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row>
    <row r="326">
      <c r="A326" s="11"/>
      <c r="B326" s="11"/>
      <c r="C326" s="145"/>
      <c r="D326" s="125"/>
      <c r="E326" s="145"/>
      <c r="F326" s="145"/>
      <c r="G326" s="377"/>
      <c r="H326" s="377"/>
      <c r="I326" s="377"/>
      <c r="J326" s="145"/>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row>
    <row r="327">
      <c r="A327" s="11"/>
      <c r="B327" s="11"/>
      <c r="C327" s="145"/>
      <c r="D327" s="125"/>
      <c r="E327" s="145"/>
      <c r="F327" s="145"/>
      <c r="G327" s="377"/>
      <c r="H327" s="377"/>
      <c r="I327" s="377"/>
      <c r="J327" s="145"/>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row>
    <row r="328">
      <c r="A328" s="11"/>
      <c r="B328" s="11"/>
      <c r="C328" s="145"/>
      <c r="D328" s="125"/>
      <c r="E328" s="145"/>
      <c r="F328" s="145"/>
      <c r="G328" s="377"/>
      <c r="H328" s="377"/>
      <c r="I328" s="377"/>
      <c r="J328" s="145"/>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row>
    <row r="329">
      <c r="A329" s="11"/>
      <c r="B329" s="11"/>
      <c r="C329" s="145"/>
      <c r="D329" s="125"/>
      <c r="E329" s="145"/>
      <c r="F329" s="145"/>
      <c r="G329" s="377"/>
      <c r="H329" s="377"/>
      <c r="I329" s="377"/>
      <c r="J329" s="145"/>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row>
    <row r="330">
      <c r="A330" s="11"/>
      <c r="B330" s="11"/>
      <c r="C330" s="145"/>
      <c r="D330" s="125"/>
      <c r="E330" s="145"/>
      <c r="F330" s="145"/>
      <c r="G330" s="377"/>
      <c r="H330" s="377"/>
      <c r="I330" s="377"/>
      <c r="J330" s="145"/>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row>
    <row r="331">
      <c r="A331" s="11"/>
      <c r="B331" s="11"/>
      <c r="C331" s="145"/>
      <c r="D331" s="125"/>
      <c r="E331" s="145"/>
      <c r="F331" s="145"/>
      <c r="G331" s="377"/>
      <c r="H331" s="377"/>
      <c r="I331" s="377"/>
      <c r="J331" s="145"/>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row>
  </sheetData>
  <sheetCalcPr fullCalcOnLoad="true"/>
  <autoFilter ref="A1:R118"/>
  <dataValidations count="15">
    <dataValidation type="custom" errorStyle="warning" allowBlank="true" showInputMessage="false" showErrorMessage="true" promptTitle="提示" prompt="$仅志愿者以及已解决的患者填写" sqref="D2:D39 D41:D42 D44:D49 D51:D55 D57:D61 D66:D91 D93:D98 D100:D107 D121:D331">
      <formula1>1</formula1>
    </dataValidation>
    <dataValidation type="custom" errorStyle="warning" allowBlank="true" showInputMessage="false" showErrorMessage="true" promptTitle="提示" prompt="$仅志愿者以及已解决的患者填写" sqref="I17 I19 I21:I22 I24:I26 I40:I41 I43 I50 I55:I56 I62:I65 I73 I77 I92 I99 I108:I109">
      <formula1>1</formula1>
    </dataValidation>
    <dataValidation type="custom" errorStyle="warning" allowBlank="true" showInputMessage="false" showErrorMessage="true" promptTitle="提示" prompt="$仅限志愿者与已解决患者填写" sqref="D110">
      <formula1>1</formula1>
    </dataValidation>
    <dataValidation type="custom" errorStyle="warning" allowBlank="true" showInputMessage="false" showErrorMessage="true" promptTitle="提示" prompt="$仅限志愿者与已解决患者填写" sqref="I111">
      <formula1>1</formula1>
    </dataValidation>
    <dataValidation type="custom" errorStyle="warning" allowBlank="true" showInputMessage="false" showErrorMessage="true" promptTitle="提示" prompt="$仅限志愿者与已解决患者填写" sqref="D112 D114:D120">
      <formula1>1 </formula1>
    </dataValidation>
    <dataValidation type="custom" errorStyle="warning" allowBlank="true" showInputMessage="false" showErrorMessage="true" promptTitle="提示" prompt="$仅限志愿者与已解决患者填写" sqref="I113">
      <formula1>1 </formula1>
    </dataValidation>
    <dataValidation type="list" errorStyle="warning" allowBlank="true" showDropDown="false" showInputMessage="false" showErrorMessage="true" promptTitle="提示" prompt="您选择的不是下拉列表中的选项" sqref="F331">
      <formula1>"跟进中,跟进后已解决"</formula1>
    </dataValidation>
    <dataValidation type="list" errorStyle="warning" allowBlank="true" showDropDown="false" showInputMessage="false" showErrorMessage="true" promptTitle="提示" prompt="您选择的不是下拉列表中的选项" sqref="C2:C331">
      <formula1>"已解决"</formula1>
    </dataValidation>
    <dataValidation type="list" errorStyle="warning" allowBlank="true" showDropDown="false" showInputMessage="false" showErrorMessage="true" promptTitle="提示" prompt="您选择的不是下拉列表中的选项" sqref="B2:B197">
      <formula1>"浦东新区,宝山区,静安区,虹口区,奉贤区,嘉定区,普陀区,杨浦区,黄浦区,徐汇区,松江区,金山区,崇明区,闵行区,青浦区,长宁区"</formula1>
    </dataValidation>
    <dataValidation type="list" errorStyle="warning" allowBlank="true" showDropDown="false" showInputMessage="false" showErrorMessage="true" promptTitle="提示" prompt="您选择的不是下拉列表中的选项" sqref="N2:N247">
      <formula1>"阳性,阴性"</formula1>
    </dataValidation>
    <dataValidation type="list" errorStyle="warning" allowBlank="true" showDropDown="false" showInputMessage="false" showErrorMessage="true" promptTitle="提示" prompt="您选择的不是下拉列表中的选项" sqref="O2:O261">
      <formula1>"12小时及以内,24小时及以内,48小时及以内,长期症状"</formula1>
    </dataValidation>
    <dataValidation type="list" errorStyle="warning" allowBlank="true" showDropDown="false" showInputMessage="false" showErrorMessage="true" promptTitle="提示" prompt="您选择的不是下拉列表中的选项" sqref="R2:R261">
      <formula1>"是,否"</formula1>
    </dataValidation>
    <dataValidation type="list" errorStyle="warning" allowBlank="true" showDropDown="false" showInputMessage="false" showErrorMessage="true" promptTitle="提示" prompt="您选择的不是下拉列表中的选项" sqref="E100:E103">
      <formula1>"未审核,待跟进,已解决"</formula1>
    </dataValidation>
    <dataValidation type="list" errorStyle="warning" allowBlank="true" showDropDown="false" showInputMessage="false" showErrorMessage="true" promptTitle="提示" prompt="您选择的不是下拉列表中的选项" sqref="E2:E99 E104:E331">
      <formula1>"未核实,待跟进,已解决"</formula1>
    </dataValidation>
    <dataValidation type="list" errorStyle="warning" allowBlank="true" showDropDown="false" showInputMessage="false" showErrorMessage="true" promptTitle="提示" prompt="您选择的不是下拉列表中的选项" sqref="F2:F330">
      <formula1>"跟进中,跟进后已解决,暂时无需跟进"</formula1>
    </dataValidation>
  </dataValidations>
  <pageMargins left="0.7" right="0.7" top="0.75" bottom="0.75" header="0.3" footer="0.3"/>
  <drawing r:id="rId1"/>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2022-04-08T17:45:12Z</dcterms:created>
  <dc:creator>Tencent Document</dc:creator>
  <cp:lastModifiedBy>Tencent Document</cp:lastModifiedBy>
</cp:coreProperties>
</file>