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\Documents\ClubMed\"/>
    </mc:Choice>
  </mc:AlternateContent>
  <xr:revisionPtr revIDLastSave="0" documentId="13_ncr:1_{52E0FBF1-8D70-4E9E-8F36-B85F9E4EC8B9}" xr6:coauthVersionLast="32" xr6:coauthVersionMax="32" xr10:uidLastSave="{00000000-0000-0000-0000-000000000000}"/>
  <bookViews>
    <workbookView xWindow="0" yWindow="0" windowWidth="21570" windowHeight="7380" xr2:uid="{4530373A-B6BC-4A96-9B58-6DB295DEBA9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  <c r="C1" i="1"/>
  <c r="B8" i="1" s="1"/>
  <c r="E8" i="1" s="1"/>
  <c r="B1" i="1" l="1"/>
  <c r="E1" i="1" s="1"/>
  <c r="B5" i="1"/>
  <c r="E5" i="1" s="1"/>
  <c r="B9" i="1"/>
  <c r="E9" i="1" s="1"/>
  <c r="B2" i="1"/>
  <c r="E2" i="1" s="1"/>
  <c r="B6" i="1"/>
  <c r="E6" i="1" s="1"/>
  <c r="B10" i="1"/>
  <c r="E10" i="1" s="1"/>
  <c r="B3" i="1"/>
  <c r="E3" i="1" s="1"/>
  <c r="B7" i="1"/>
  <c r="E7" i="1" s="1"/>
  <c r="B4" i="1"/>
  <c r="E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5-4C12-A355-FCA969E295B7}"/>
            </c:ext>
          </c:extLst>
        </c:ser>
        <c:ser>
          <c:idx val="1"/>
          <c:order val="1"/>
          <c:tx>
            <c:v>Series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-1.4863010829205867</c:v>
                </c:pt>
                <c:pt idx="1">
                  <c:v>-1.1560119533826787</c:v>
                </c:pt>
                <c:pt idx="2">
                  <c:v>-0.82572282384477047</c:v>
                </c:pt>
                <c:pt idx="3">
                  <c:v>-0.49543369430686224</c:v>
                </c:pt>
                <c:pt idx="4">
                  <c:v>-0.16514456476895409</c:v>
                </c:pt>
                <c:pt idx="5">
                  <c:v>0.16514456476895409</c:v>
                </c:pt>
                <c:pt idx="6">
                  <c:v>0.49543369430686224</c:v>
                </c:pt>
                <c:pt idx="7">
                  <c:v>0.82572282384477047</c:v>
                </c:pt>
                <c:pt idx="8">
                  <c:v>1.1560119533826787</c:v>
                </c:pt>
                <c:pt idx="9">
                  <c:v>1.4863010829205867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25-4C12-A355-FCA969E2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2464"/>
        <c:axId val="501351152"/>
      </c:scatterChart>
      <c:valAx>
        <c:axId val="5013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1152"/>
        <c:crosses val="autoZero"/>
        <c:crossBetween val="midCat"/>
      </c:valAx>
      <c:valAx>
        <c:axId val="5013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13</xdr:col>
      <xdr:colOff>47467</xdr:colOff>
      <xdr:row>6</xdr:row>
      <xdr:rowOff>85619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A9668D-B0C6-417E-AD48-CA318F48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81000"/>
          <a:ext cx="1266667" cy="847619"/>
        </a:xfrm>
        <a:prstGeom prst="rect">
          <a:avLst/>
        </a:prstGeom>
      </xdr:spPr>
    </xdr:pic>
    <xdr:clientData/>
  </xdr:twoCellAnchor>
  <xdr:twoCellAnchor>
    <xdr:from>
      <xdr:col>8</xdr:col>
      <xdr:colOff>442912</xdr:colOff>
      <xdr:row>7</xdr:row>
      <xdr:rowOff>61912</xdr:rowOff>
    </xdr:from>
    <xdr:to>
      <xdr:col>16</xdr:col>
      <xdr:colOff>138112</xdr:colOff>
      <xdr:row>21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EE395-7EDB-4F47-AF6F-F7446E05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AFBC-3E8B-476A-9F7F-0F1EAF29A136}">
  <dimension ref="A1:E10"/>
  <sheetViews>
    <sheetView tabSelected="1" workbookViewId="0">
      <selection activeCell="A21" sqref="A21"/>
    </sheetView>
  </sheetViews>
  <sheetFormatPr defaultRowHeight="15" x14ac:dyDescent="0.25"/>
  <sheetData>
    <row r="1" spans="1:5" x14ac:dyDescent="0.25">
      <c r="A1" s="1">
        <v>2</v>
      </c>
      <c r="B1" s="2">
        <f>STANDARDIZE(A1,C$1,C$2)</f>
        <v>-1.4863010829205867</v>
      </c>
      <c r="C1" s="1">
        <f>AVERAGE(A1:A10)</f>
        <v>11</v>
      </c>
      <c r="D1" s="1">
        <v>1</v>
      </c>
      <c r="E1" s="1">
        <f>B1*C$2+C$1</f>
        <v>2</v>
      </c>
    </row>
    <row r="2" spans="1:5" x14ac:dyDescent="0.25">
      <c r="A2" s="1">
        <v>4</v>
      </c>
      <c r="B2" s="2">
        <f t="shared" ref="B2:B10" si="0">STANDARDIZE(A2,C$1,C$2)</f>
        <v>-1.1560119533826787</v>
      </c>
      <c r="C2" s="1">
        <f>_xlfn.STDEV.S(A1:A10)</f>
        <v>6.0553007081949835</v>
      </c>
      <c r="D2" s="1">
        <v>2</v>
      </c>
      <c r="E2" s="1">
        <f>B2*C$2+C$1</f>
        <v>3.9999999999999991</v>
      </c>
    </row>
    <row r="3" spans="1:5" x14ac:dyDescent="0.25">
      <c r="A3" s="1">
        <v>6</v>
      </c>
      <c r="B3" s="2">
        <f t="shared" si="0"/>
        <v>-0.82572282384477047</v>
      </c>
      <c r="C3" s="1">
        <f>AVERAGE(B1:B10)</f>
        <v>0</v>
      </c>
      <c r="D3" s="1">
        <v>3</v>
      </c>
      <c r="E3" s="1">
        <f>B3*C$2+C$1</f>
        <v>6</v>
      </c>
    </row>
    <row r="4" spans="1:5" x14ac:dyDescent="0.25">
      <c r="A4" s="1">
        <v>8</v>
      </c>
      <c r="B4" s="2">
        <f t="shared" si="0"/>
        <v>-0.49543369430686224</v>
      </c>
      <c r="C4" s="1">
        <f>_xlfn.STDEV.S(B1:B10)</f>
        <v>1</v>
      </c>
      <c r="D4" s="1">
        <v>4</v>
      </c>
      <c r="E4" s="1">
        <f>B4*C$2+C$1</f>
        <v>8</v>
      </c>
    </row>
    <row r="5" spans="1:5" x14ac:dyDescent="0.25">
      <c r="A5" s="1">
        <v>10</v>
      </c>
      <c r="B5" s="2">
        <f t="shared" si="0"/>
        <v>-0.16514456476895409</v>
      </c>
      <c r="C5" s="1"/>
      <c r="D5" s="1">
        <v>5</v>
      </c>
      <c r="E5" s="1">
        <f>B5*C$2+C$1</f>
        <v>10</v>
      </c>
    </row>
    <row r="6" spans="1:5" x14ac:dyDescent="0.25">
      <c r="A6" s="1">
        <v>12</v>
      </c>
      <c r="B6" s="2">
        <f t="shared" si="0"/>
        <v>0.16514456476895409</v>
      </c>
      <c r="C6" s="1"/>
      <c r="D6" s="1">
        <v>6</v>
      </c>
      <c r="E6" s="1">
        <f>B6*C$2+C$1</f>
        <v>12</v>
      </c>
    </row>
    <row r="7" spans="1:5" x14ac:dyDescent="0.25">
      <c r="A7" s="1">
        <v>14</v>
      </c>
      <c r="B7" s="2">
        <f t="shared" si="0"/>
        <v>0.49543369430686224</v>
      </c>
      <c r="C7" s="1"/>
      <c r="D7" s="1">
        <v>7</v>
      </c>
      <c r="E7" s="1">
        <f>B7*C$2+C$1</f>
        <v>14</v>
      </c>
    </row>
    <row r="8" spans="1:5" x14ac:dyDescent="0.25">
      <c r="A8" s="1">
        <v>16</v>
      </c>
      <c r="B8" s="2">
        <f t="shared" si="0"/>
        <v>0.82572282384477047</v>
      </c>
      <c r="C8" s="1"/>
      <c r="D8" s="1">
        <v>8</v>
      </c>
      <c r="E8" s="1">
        <f>B8*C$2+C$1</f>
        <v>16</v>
      </c>
    </row>
    <row r="9" spans="1:5" x14ac:dyDescent="0.25">
      <c r="A9" s="1">
        <v>18</v>
      </c>
      <c r="B9" s="2">
        <f t="shared" si="0"/>
        <v>1.1560119533826787</v>
      </c>
      <c r="C9" s="1"/>
      <c r="D9" s="1">
        <v>9</v>
      </c>
      <c r="E9" s="1">
        <f>B9*C$2+C$1</f>
        <v>18</v>
      </c>
    </row>
    <row r="10" spans="1:5" x14ac:dyDescent="0.25">
      <c r="A10" s="1">
        <v>20</v>
      </c>
      <c r="B10" s="2">
        <f t="shared" si="0"/>
        <v>1.4863010829205867</v>
      </c>
      <c r="C10" s="1"/>
      <c r="D10" s="1">
        <v>10</v>
      </c>
      <c r="E10" s="1">
        <f>B10*C$2+C$1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2018-05-05T14:06:51Z</dcterms:created>
  <dcterms:modified xsi:type="dcterms:W3CDTF">2018-05-06T00:12:51Z</dcterms:modified>
</cp:coreProperties>
</file>