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Multi_Tasking_Main\tourism survey multi-tasking\Pseudo t test\numerical results using numdifftools\"/>
    </mc:Choice>
  </mc:AlternateContent>
  <bookViews>
    <workbookView xWindow="0" yWindow="0" windowWidth="20835" windowHeight="9420" activeTab="1"/>
  </bookViews>
  <sheets>
    <sheet name="Sheet1" sheetId="1" r:id="rId1"/>
    <sheet name="data" sheetId="2" r:id="rId2"/>
  </sheets>
  <calcPr calcId="152511"/>
</workbook>
</file>

<file path=xl/calcChain.xml><?xml version="1.0" encoding="utf-8"?>
<calcChain xmlns="http://schemas.openxmlformats.org/spreadsheetml/2006/main">
  <c r="B8" i="1" l="1"/>
  <c r="C8" i="1"/>
  <c r="D8" i="1"/>
  <c r="E8" i="1"/>
  <c r="C9" i="1"/>
  <c r="D9" i="1"/>
  <c r="E9" i="1"/>
  <c r="C10" i="1"/>
  <c r="D10" i="1"/>
  <c r="E10" i="1"/>
  <c r="C11" i="1"/>
  <c r="D11" i="1"/>
  <c r="E11" i="1"/>
  <c r="B9" i="1"/>
  <c r="B10" i="1"/>
  <c r="B11" i="1"/>
</calcChain>
</file>

<file path=xl/sharedStrings.xml><?xml version="1.0" encoding="utf-8"?>
<sst xmlns="http://schemas.openxmlformats.org/spreadsheetml/2006/main" count="10" uniqueCount="6">
  <si>
    <t>a1</t>
    <phoneticPr fontId="2"/>
  </si>
  <si>
    <t>a2</t>
    <phoneticPr fontId="2"/>
  </si>
  <si>
    <t>b2</t>
    <phoneticPr fontId="2"/>
  </si>
  <si>
    <t>b3</t>
    <phoneticPr fontId="2"/>
  </si>
  <si>
    <t>(m)</t>
    <phoneticPr fontId="2"/>
  </si>
  <si>
    <t>(km)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</si>
</sst>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E11"/>
    </sheetView>
  </sheetViews>
  <sheetFormatPr defaultRowHeight="13.5" x14ac:dyDescent="0.15"/>
  <sheetData>
    <row r="1" spans="1:7" x14ac:dyDescent="0.15">
      <c r="B1" s="1">
        <v>0</v>
      </c>
      <c r="C1" s="1">
        <v>1</v>
      </c>
      <c r="D1" s="1">
        <v>2</v>
      </c>
      <c r="E1" s="1">
        <v>3</v>
      </c>
      <c r="G1" t="s">
        <v>4</v>
      </c>
    </row>
    <row r="2" spans="1:7" x14ac:dyDescent="0.15">
      <c r="A2" s="1">
        <v>0</v>
      </c>
      <c r="B2">
        <v>312220.97383036878</v>
      </c>
      <c r="C2">
        <v>154520.82641377501</v>
      </c>
      <c r="D2">
        <v>1711.4573807272261</v>
      </c>
      <c r="E2">
        <v>37816.978147365378</v>
      </c>
    </row>
    <row r="3" spans="1:7" x14ac:dyDescent="0.15">
      <c r="A3" s="1">
        <v>1</v>
      </c>
      <c r="B3">
        <v>154520.82641377501</v>
      </c>
      <c r="C3">
        <v>179117.66004454339</v>
      </c>
      <c r="D3">
        <v>10288.030549462121</v>
      </c>
      <c r="E3">
        <v>529817.1829007091</v>
      </c>
    </row>
    <row r="4" spans="1:7" x14ac:dyDescent="0.15">
      <c r="A4" s="1">
        <v>2</v>
      </c>
      <c r="B4">
        <v>1711.4573807272261</v>
      </c>
      <c r="C4">
        <v>10288.030549462121</v>
      </c>
      <c r="D4">
        <v>16950.51192883106</v>
      </c>
      <c r="E4">
        <v>72663.934357645485</v>
      </c>
    </row>
    <row r="5" spans="1:7" x14ac:dyDescent="0.15">
      <c r="A5" s="1">
        <v>3</v>
      </c>
      <c r="B5">
        <v>37816.978147365378</v>
      </c>
      <c r="C5">
        <v>529817.1829007091</v>
      </c>
      <c r="D5">
        <v>72663.934357645485</v>
      </c>
      <c r="E5">
        <v>2365986.3035977222</v>
      </c>
    </row>
    <row r="7" spans="1:7" x14ac:dyDescent="0.15">
      <c r="A7" s="7"/>
      <c r="B7" s="10" t="s">
        <v>0</v>
      </c>
      <c r="C7" s="10" t="s">
        <v>1</v>
      </c>
      <c r="D7" s="10" t="s">
        <v>2</v>
      </c>
      <c r="E7" s="11" t="s">
        <v>3</v>
      </c>
      <c r="G7" s="2" t="s">
        <v>5</v>
      </c>
    </row>
    <row r="8" spans="1:7" x14ac:dyDescent="0.15">
      <c r="A8" s="8" t="s">
        <v>0</v>
      </c>
      <c r="B8" s="3">
        <f t="shared" ref="B8:E11" si="0">B2/1000</f>
        <v>312.22097383036879</v>
      </c>
      <c r="C8" s="3">
        <f t="shared" si="0"/>
        <v>154.52082641377501</v>
      </c>
      <c r="D8" s="3">
        <f t="shared" si="0"/>
        <v>1.7114573807272262</v>
      </c>
      <c r="E8" s="4">
        <f t="shared" si="0"/>
        <v>37.816978147365376</v>
      </c>
    </row>
    <row r="9" spans="1:7" x14ac:dyDescent="0.15">
      <c r="A9" s="8" t="s">
        <v>1</v>
      </c>
      <c r="B9" s="3">
        <f t="shared" si="0"/>
        <v>154.52082641377501</v>
      </c>
      <c r="C9" s="3">
        <f t="shared" si="0"/>
        <v>179.11766004454338</v>
      </c>
      <c r="D9" s="3">
        <f t="shared" si="0"/>
        <v>10.288030549462121</v>
      </c>
      <c r="E9" s="4">
        <f t="shared" si="0"/>
        <v>529.8171829007091</v>
      </c>
    </row>
    <row r="10" spans="1:7" x14ac:dyDescent="0.15">
      <c r="A10" s="8" t="s">
        <v>2</v>
      </c>
      <c r="B10" s="3">
        <f t="shared" si="0"/>
        <v>1.7114573807272262</v>
      </c>
      <c r="C10" s="3">
        <f t="shared" si="0"/>
        <v>10.288030549462121</v>
      </c>
      <c r="D10" s="3">
        <f t="shared" si="0"/>
        <v>16.950511928831059</v>
      </c>
      <c r="E10" s="4">
        <f t="shared" si="0"/>
        <v>72.663934357645488</v>
      </c>
    </row>
    <row r="11" spans="1:7" x14ac:dyDescent="0.15">
      <c r="A11" s="9" t="s">
        <v>3</v>
      </c>
      <c r="B11" s="5">
        <f t="shared" si="0"/>
        <v>37.816978147365376</v>
      </c>
      <c r="C11" s="5">
        <f t="shared" si="0"/>
        <v>529.8171829007091</v>
      </c>
      <c r="D11" s="5">
        <f t="shared" si="0"/>
        <v>72.663934357645488</v>
      </c>
      <c r="E11" s="6">
        <f t="shared" si="0"/>
        <v>2365.9863035977223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sheetData>
    <row r="1" spans="1:4" x14ac:dyDescent="0.15">
      <c r="A1">
        <v>312.22097383036879</v>
      </c>
      <c r="B1">
        <v>154.52082641377501</v>
      </c>
      <c r="C1">
        <v>1.7114573807272262</v>
      </c>
      <c r="D1">
        <v>37.816978147365376</v>
      </c>
    </row>
    <row r="2" spans="1:4" x14ac:dyDescent="0.15">
      <c r="A2">
        <v>154.52082641377501</v>
      </c>
      <c r="B2">
        <v>179.11766004454338</v>
      </c>
      <c r="C2">
        <v>10.288030549462121</v>
      </c>
      <c r="D2">
        <v>529.8171829007091</v>
      </c>
    </row>
    <row r="3" spans="1:4" x14ac:dyDescent="0.15">
      <c r="A3">
        <v>1.7114573807272262</v>
      </c>
      <c r="B3">
        <v>10.288030549462121</v>
      </c>
      <c r="C3">
        <v>16.950511928831059</v>
      </c>
      <c r="D3">
        <v>72.663934357645488</v>
      </c>
    </row>
    <row r="4" spans="1:4" x14ac:dyDescent="0.15">
      <c r="A4">
        <v>37.816978147365376</v>
      </c>
      <c r="B4">
        <v>529.8171829007091</v>
      </c>
      <c r="C4">
        <v>72.663934357645488</v>
      </c>
      <c r="D4">
        <v>2365.9863035977223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2019-12-13T17:55:09Z</dcterms:created>
  <dcterms:modified xsi:type="dcterms:W3CDTF">2019-12-13T09:42:38Z</dcterms:modified>
</cp:coreProperties>
</file>