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MMAIRE" sheetId="1" r:id="rId1"/>
    <sheet name="LA" sheetId="2" r:id="rId2"/>
    <sheet name="LAS1" sheetId="3" r:id="rId3"/>
    <sheet name="LAS2" sheetId="4" r:id="rId4"/>
    <sheet name="LAS1_trhor15=t_0515-0529" sheetId="5" r:id="rId5"/>
    <sheet name="LAS2_trhor15=t_0515-0529" sheetId="6" r:id="rId6"/>
    <sheet name="LAS1_trhor15=t_0530-0544" sheetId="7" r:id="rId7"/>
    <sheet name="LAS2_trhor15=t_0530-0544" sheetId="8" r:id="rId8"/>
    <sheet name="LAS1_trhor15=t_0545-0559" sheetId="9" r:id="rId9"/>
    <sheet name="LAS2_trhor15=t_0545-0559" sheetId="10" r:id="rId10"/>
    <sheet name="LAS1_trhor15=t_0600-0614" sheetId="11" r:id="rId11"/>
    <sheet name="LAS2_trhor15=t_0600-0614" sheetId="12" r:id="rId12"/>
    <sheet name="LAS1_trhor15=t_0615-0629" sheetId="13" r:id="rId13"/>
    <sheet name="LAS2_trhor15=t_0615-0629" sheetId="14" r:id="rId14"/>
    <sheet name="LAS1_trhor15=t_0630-0644" sheetId="15" r:id="rId15"/>
    <sheet name="LAS2_trhor15=t_0630-0644" sheetId="16" r:id="rId16"/>
    <sheet name="LAS1_trhor15=t_0645-0659" sheetId="17" r:id="rId17"/>
    <sheet name="LAS2_trhor15=t_0645-0659" sheetId="18" r:id="rId18"/>
    <sheet name="LAS1_trhor15=t_0700-0714" sheetId="19" r:id="rId19"/>
    <sheet name="LAS2_trhor15=t_0700-0714" sheetId="20" r:id="rId20"/>
    <sheet name="LAS1_trhor15=t_0715-0729" sheetId="21" r:id="rId21"/>
    <sheet name="LAS2_trhor15=t_0715-0729" sheetId="22" r:id="rId22"/>
    <sheet name="LAS1_trhor15=t_0730-0744" sheetId="23" r:id="rId23"/>
    <sheet name="LAS2_trhor15=t_0730-0744" sheetId="24" r:id="rId24"/>
    <sheet name="LAS1_trhor15=t_0745-0759" sheetId="25" r:id="rId25"/>
    <sheet name="LAS2_trhor15=t_0745-0759" sheetId="26" r:id="rId26"/>
    <sheet name="LAS1_trhor15=t_0800-0814" sheetId="27" r:id="rId27"/>
    <sheet name="LAS2_trhor15=t_0800-0814" sheetId="28" r:id="rId28"/>
    <sheet name="LAS1_trhor15=t_0815-0829" sheetId="29" r:id="rId29"/>
    <sheet name="LAS2_trhor15=t_0815-0829" sheetId="30" r:id="rId30"/>
    <sheet name="LAS1_trhor15=t_0830-0844" sheetId="31" r:id="rId31"/>
    <sheet name="LAS2_trhor15=t_0830-0844" sheetId="32" r:id="rId32"/>
    <sheet name="LAS1_trhor15=t_0845-0859" sheetId="33" r:id="rId33"/>
    <sheet name="LAS2_trhor15=t_0845-0859" sheetId="34" r:id="rId34"/>
    <sheet name="LAS1_trhor15=t_0900-0914" sheetId="35" r:id="rId35"/>
    <sheet name="LAS2_trhor15=t_0900-0914" sheetId="36" r:id="rId36"/>
    <sheet name="LAS1_trhor15=t_0915-0929" sheetId="37" r:id="rId37"/>
    <sheet name="LAS2_trhor15=t_0915-0929" sheetId="38" r:id="rId38"/>
    <sheet name="LAS1_trhor15=t_0930-0944" sheetId="39" r:id="rId39"/>
    <sheet name="LAS2_trhor15=t_0930-0944" sheetId="40" r:id="rId40"/>
    <sheet name="LAS1_trhor15=t_0945-0959" sheetId="41" r:id="rId41"/>
    <sheet name="LAS2_trhor15=t_0945-0959" sheetId="42" r:id="rId42"/>
    <sheet name="LAS1_trhor15=t_1000-1014" sheetId="43" r:id="rId43"/>
    <sheet name="LAS2_trhor15=t_1000-1014" sheetId="44" r:id="rId44"/>
    <sheet name="LAS1_trhor15=t_1015-1029" sheetId="45" r:id="rId45"/>
    <sheet name="LAS2_trhor15=t_1015-1029" sheetId="46" r:id="rId46"/>
    <sheet name="LAS1_trhor15=t_1030-1044" sheetId="47" r:id="rId47"/>
    <sheet name="LAS2_trhor15=t_1030-1044" sheetId="48" r:id="rId48"/>
    <sheet name="LAS1_trhor15=t_1045-1059" sheetId="49" r:id="rId49"/>
    <sheet name="LAS2_trhor15=t_1045-1059" sheetId="50" r:id="rId50"/>
    <sheet name="LAS1_trhor15=t_1100-1114" sheetId="51" r:id="rId51"/>
    <sheet name="LAS2_trhor15=t_1100-1114" sheetId="52" r:id="rId52"/>
    <sheet name="LAS1_trhor15=t_1115-1129" sheetId="53" r:id="rId53"/>
    <sheet name="LAS2_trhor15=t_1115-1129" sheetId="54" r:id="rId54"/>
    <sheet name="LAS1_trhor15=t_1130-1144" sheetId="55" r:id="rId55"/>
    <sheet name="LAS2_trhor15=t_1130-1144" sheetId="56" r:id="rId56"/>
    <sheet name="LAS1_trhor15=t_1145-1159" sheetId="57" r:id="rId57"/>
    <sheet name="LAS2_trhor15=t_1145-1159" sheetId="58" r:id="rId58"/>
    <sheet name="LAS1_trhor15=t_1200-1214" sheetId="59" r:id="rId59"/>
    <sheet name="LAS2_trhor15=t_1200-1214" sheetId="60" r:id="rId60"/>
    <sheet name="LAS1_trhor15=t_1215-1229" sheetId="61" r:id="rId61"/>
    <sheet name="LAS2_trhor15=t_1215-1229" sheetId="62" r:id="rId62"/>
    <sheet name="LAS1_trhor15=t_1230-1244" sheetId="63" r:id="rId63"/>
    <sheet name="LAS2_trhor15=t_1230-1244" sheetId="64" r:id="rId64"/>
    <sheet name="LAS1_trhor15=t_1245-1259" sheetId="65" r:id="rId65"/>
    <sheet name="LAS2_trhor15=t_1245-1259" sheetId="66" r:id="rId66"/>
    <sheet name="LAS1_trhor15=t_1300-1314" sheetId="67" r:id="rId67"/>
    <sheet name="LAS2_trhor15=t_1300-1314" sheetId="68" r:id="rId68"/>
    <sheet name="LAS1_trhor15=t_1315-1329" sheetId="69" r:id="rId69"/>
    <sheet name="LAS2_trhor15=t_1315-1329" sheetId="70" r:id="rId70"/>
    <sheet name="LAS1_trhor15=t_1330-1344" sheetId="71" r:id="rId71"/>
    <sheet name="LAS2_trhor15=t_1330-1344" sheetId="72" r:id="rId72"/>
    <sheet name="LAS1_trhor15=t_1345-1359" sheetId="73" r:id="rId73"/>
    <sheet name="LAS2_trhor15=t_1345-1359" sheetId="74" r:id="rId74"/>
    <sheet name="LAS1_trhor15=t_1400-1414" sheetId="75" r:id="rId75"/>
    <sheet name="LAS2_trhor15=t_1400-1414" sheetId="76" r:id="rId76"/>
    <sheet name="LAS1_trhor15=t_1415-1429" sheetId="77" r:id="rId77"/>
    <sheet name="LAS2_trhor15=t_1415-1429" sheetId="78" r:id="rId78"/>
    <sheet name="LAS1_trhor15=t_1430-1444" sheetId="79" r:id="rId79"/>
    <sheet name="LAS2_trhor15=t_1430-1444" sheetId="80" r:id="rId80"/>
    <sheet name="LAS1_trhor15=t_1445-1459" sheetId="81" r:id="rId81"/>
    <sheet name="LAS2_trhor15=t_1445-1459" sheetId="82" r:id="rId82"/>
    <sheet name="LAS1_trhor15=t_1500-1514" sheetId="83" r:id="rId83"/>
    <sheet name="LAS2_trhor15=t_1500-1514" sheetId="84" r:id="rId84"/>
    <sheet name="LAS1_trhor15=t_1515-1529" sheetId="85" r:id="rId85"/>
    <sheet name="LAS2_trhor15=t_1515-1529" sheetId="86" r:id="rId86"/>
    <sheet name="LAS1_trhor15=t_1530-1544" sheetId="87" r:id="rId87"/>
    <sheet name="LAS2_trhor15=t_1530-1544" sheetId="88" r:id="rId88"/>
    <sheet name="LAS1_trhor15=t_1545-1559" sheetId="89" r:id="rId89"/>
    <sheet name="LAS2_trhor15=t_1545-1559" sheetId="90" r:id="rId90"/>
    <sheet name="LAS1_trhor15=t_1600-1614" sheetId="91" r:id="rId91"/>
    <sheet name="LAS2_trhor15=t_1600-1614" sheetId="92" r:id="rId92"/>
    <sheet name="LAS1_trhor15=t_1615-1629" sheetId="93" r:id="rId93"/>
    <sheet name="LAS2_trhor15=t_1615-1629" sheetId="94" r:id="rId94"/>
    <sheet name="LAS1_trhor15=t_1630-1644" sheetId="95" r:id="rId95"/>
    <sheet name="LAS2_trhor15=t_1630-1644" sheetId="96" r:id="rId96"/>
    <sheet name="LAS1_trhor15=t_1645-1659" sheetId="97" r:id="rId97"/>
    <sheet name="LAS2_trhor15=t_1645-1659" sheetId="98" r:id="rId98"/>
    <sheet name="LAS1_trhor15=t_1700-1714" sheetId="99" r:id="rId99"/>
    <sheet name="LAS2_trhor15=t_1700-1714" sheetId="100" r:id="rId100"/>
    <sheet name="LAS1_trhor15=t_1715-1729" sheetId="101" r:id="rId101"/>
    <sheet name="LAS2_trhor15=t_1715-1729" sheetId="102" r:id="rId102"/>
    <sheet name="LAS1_trhor15=t_1730-1744" sheetId="103" r:id="rId103"/>
    <sheet name="LAS2_trhor15=t_1730-1744" sheetId="104" r:id="rId104"/>
    <sheet name="LAS1_trhor15=t_1745-1759" sheetId="105" r:id="rId105"/>
    <sheet name="LAS2_trhor15=t_1745-1759" sheetId="106" r:id="rId106"/>
    <sheet name="LAS1_trhor15=t_1800-1814" sheetId="107" r:id="rId107"/>
    <sheet name="LAS2_trhor15=t_1800-1814" sheetId="108" r:id="rId108"/>
    <sheet name="LAS1_trhor15=t_1815-1829" sheetId="109" r:id="rId109"/>
    <sheet name="LAS2_trhor15=t_1815-1829" sheetId="110" r:id="rId110"/>
    <sheet name="LAS1_trhor15=t_1830-1844" sheetId="111" r:id="rId111"/>
    <sheet name="LAS2_trhor15=t_1830-1844" sheetId="112" r:id="rId112"/>
    <sheet name="LAS1_trhor15=t_1845-1859" sheetId="113" r:id="rId113"/>
    <sheet name="LAS2_trhor15=t_1845-1859" sheetId="114" r:id="rId114"/>
    <sheet name="LAS1_trhor15=t_1900-1914" sheetId="115" r:id="rId115"/>
    <sheet name="LAS2_trhor15=t_1900-1914" sheetId="116" r:id="rId116"/>
    <sheet name="LAS1_trhor15=t_1915-1929" sheetId="117" r:id="rId117"/>
    <sheet name="LAS2_trhor15=t_1915-1929" sheetId="118" r:id="rId118"/>
    <sheet name="LAS1_trhor15=t_1930-1944" sheetId="119" r:id="rId119"/>
    <sheet name="LAS2_trhor15=t_1930-1944" sheetId="120" r:id="rId120"/>
    <sheet name="LAS1_trhor15=t_1945-1959" sheetId="121" r:id="rId121"/>
    <sheet name="LAS2_trhor15=t_1945-1959" sheetId="122" r:id="rId122"/>
    <sheet name="LAS1_trhor15=t_2000-2014" sheetId="123" r:id="rId123"/>
    <sheet name="LAS2_trhor15=t_2000-2014" sheetId="124" r:id="rId124"/>
    <sheet name="LAS1_trhor15=t_2015-2029" sheetId="125" r:id="rId125"/>
    <sheet name="LAS2_trhor15=t_2015-2029" sheetId="126" r:id="rId126"/>
    <sheet name="LAS1_trhor15=t_2030-2044" sheetId="127" r:id="rId127"/>
    <sheet name="LAS2_trhor15=t_2030-2044" sheetId="128" r:id="rId128"/>
    <sheet name="LAS1_trhor15=t_2045-2059" sheetId="129" r:id="rId129"/>
    <sheet name="LAS2_trhor15=t_2045-2059" sheetId="130" r:id="rId130"/>
    <sheet name="LAS1_trhor15=t_2100-2114" sheetId="131" r:id="rId131"/>
    <sheet name="LAS2_trhor15=t_2100-2114" sheetId="132" r:id="rId132"/>
    <sheet name="LAS1_trhor15=t_2115-2129" sheetId="133" r:id="rId133"/>
    <sheet name="LAS2_trhor15=t_2115-2129" sheetId="134" r:id="rId134"/>
    <sheet name="LAS1_trhor15=t_2130-2144" sheetId="135" r:id="rId135"/>
    <sheet name="LAS2_trhor15=t_2130-2144" sheetId="136" r:id="rId136"/>
    <sheet name="LAS1_trhor15=t_2145-2159" sheetId="137" r:id="rId137"/>
    <sheet name="LAS2_trhor15=t_2145-2159" sheetId="138" r:id="rId138"/>
    <sheet name="LAS1_trhor15=t_2200-2214" sheetId="139" r:id="rId139"/>
    <sheet name="LAS2_trhor15=t_2200-2214" sheetId="140" r:id="rId140"/>
    <sheet name="LAS1_trhor15=t_2215-2229" sheetId="141" r:id="rId141"/>
    <sheet name="LAS2_trhor15=t_2215-2229" sheetId="142" r:id="rId142"/>
    <sheet name="LAS1_trhor15=t_2230-2244" sheetId="143" r:id="rId143"/>
    <sheet name="LAS2_trhor15=t_2230-2244" sheetId="144" r:id="rId144"/>
    <sheet name="LAS1_trhor15=t_2245-2259" sheetId="145" r:id="rId145"/>
    <sheet name="LAS2_trhor15=t_2245-2259" sheetId="146" r:id="rId146"/>
    <sheet name="LAS1_trhor15=t_2300-2314" sheetId="147" r:id="rId147"/>
    <sheet name="LAS2_trhor15=t_2300-2314" sheetId="148" r:id="rId148"/>
    <sheet name="LAS1_trhor15=t_2315-2329" sheetId="149" r:id="rId149"/>
    <sheet name="LAS2_trhor15=t_2315-2329" sheetId="150" r:id="rId150"/>
    <sheet name="LAS1_trhor15=t_2330-2344" sheetId="151" r:id="rId151"/>
    <sheet name="LAS2_trhor15=t_2330-2344" sheetId="152" r:id="rId152"/>
    <sheet name="LAS1_trhor15=t_2345-2359" sheetId="153" r:id="rId153"/>
    <sheet name="LAS2_trhor15=t_2345-2359" sheetId="154" r:id="rId154"/>
    <sheet name="LAS1_trhor15=t_2400-2414" sheetId="155" r:id="rId155"/>
    <sheet name="LAS2_trhor15=t_2400-2414" sheetId="156" r:id="rId156"/>
    <sheet name="LAS1_trhor15=t_2415-2429" sheetId="157" r:id="rId157"/>
    <sheet name="LAS2_trhor15=t_2415-2429" sheetId="158" r:id="rId158"/>
    <sheet name="LAS1_trhor15=t_2430-2444" sheetId="159" r:id="rId159"/>
    <sheet name="LAS2_trhor15=t_2430-2444" sheetId="160" r:id="rId160"/>
    <sheet name="LAS1_trhor15=t_2445-2459" sheetId="161" r:id="rId161"/>
    <sheet name="LAS2_trhor15=t_2445-2459" sheetId="162" r:id="rId162"/>
    <sheet name="LAS1_trhor15=t_2500-2514" sheetId="163" r:id="rId163"/>
    <sheet name="LAS2_trhor15=t_2500-2514" sheetId="164" r:id="rId164"/>
    <sheet name="LAS1_trhor15=t_2515-2529" sheetId="165" r:id="rId165"/>
    <sheet name="LAS2_trhor15=t_2515-2529" sheetId="166" r:id="rId166"/>
    <sheet name="LAS1_trhor15=t_2530-2544" sheetId="167" r:id="rId167"/>
    <sheet name="LAS2_trhor15=t_2530-2544" sheetId="168" r:id="rId168"/>
    <sheet name="LAS1_trhor15=t_2545-2559" sheetId="169" r:id="rId169"/>
    <sheet name="LAS2_trhor15=t_2545-2559" sheetId="170" r:id="rId170"/>
    <sheet name="LA_lignem1" sheetId="171" r:id="rId171"/>
    <sheet name="LA_lignep1" sheetId="172" r:id="rId172"/>
    <sheet name="LA_modav" sheetId="173" r:id="rId173"/>
    <sheet name="LA_modap" sheetId="174" r:id="rId174"/>
  </sheets>
  <calcPr calcId="124519" fullCalcOnLoad="1"/>
</workbook>
</file>

<file path=xl/sharedStrings.xml><?xml version="1.0" encoding="utf-8"?>
<sst xmlns="http://schemas.openxmlformats.org/spreadsheetml/2006/main" count="6955" uniqueCount="513">
  <si>
    <t>Ligne : A - J.F. KENNEDY &lt;-&gt; LA POTERIE</t>
  </si>
  <si>
    <t>LA</t>
  </si>
  <si>
    <t>Matrice montée/descente par arrêt - Tous sens</t>
  </si>
  <si>
    <t>LIGNE A</t>
  </si>
  <si>
    <t>Tous sens</t>
  </si>
  <si>
    <t>Total journée</t>
  </si>
  <si>
    <t>Matrice
montée/descente</t>
  </si>
  <si>
    <t>J.F. KENNEDY</t>
  </si>
  <si>
    <t>VILLEJEAN-UNIVERSITÉ</t>
  </si>
  <si>
    <t>PONTCHAILLOU</t>
  </si>
  <si>
    <t>ANATOLE FRANCE</t>
  </si>
  <si>
    <t>SAINTE-ANNE</t>
  </si>
  <si>
    <t>RÉPUBLIQUE</t>
  </si>
  <si>
    <t>CHARLES DE GAULLE</t>
  </si>
  <si>
    <t>GARES</t>
  </si>
  <si>
    <t>JACQUES CARTIER</t>
  </si>
  <si>
    <t>CLEMENCEAU</t>
  </si>
  <si>
    <t>HENRI FRÉVILLE</t>
  </si>
  <si>
    <t>ITALIE</t>
  </si>
  <si>
    <t>TRIANGLE</t>
  </si>
  <si>
    <t>LE BLOSNE</t>
  </si>
  <si>
    <t>LA POTERIE</t>
  </si>
  <si>
    <t>TOTAL DESCENTES</t>
  </si>
  <si>
    <t>TOTAL MONTEES</t>
  </si>
  <si>
    <t>% M+D</t>
  </si>
  <si>
    <t>LAS1</t>
  </si>
  <si>
    <t>Sens 1 - J.F. KENNEDY &gt; LA POTERIE</t>
  </si>
  <si>
    <t>CHARGE</t>
  </si>
  <si>
    <t>LAS2</t>
  </si>
  <si>
    <t>Sens 2 - LA POTERIE &gt; J.F. KENNEDY</t>
  </si>
  <si>
    <t>LAS1_trhor15=t_0515-0529</t>
  </si>
  <si>
    <t>Matrice montée/descente par arrêt - Sens 1 - 05h15</t>
  </si>
  <si>
    <t>code_trhor15 : 05h15</t>
  </si>
  <si>
    <t>LAS2_trhor15=t_0515-0529</t>
  </si>
  <si>
    <t>Matrice montée/descente par arrêt - Sens 2 - 05h15</t>
  </si>
  <si>
    <t>LAS1_trhor15=t_0530-0544</t>
  </si>
  <si>
    <t>Matrice montée/descente par arrêt - Sens 1 - 05h30</t>
  </si>
  <si>
    <t>code_trhor15 : 05h30</t>
  </si>
  <si>
    <t>LAS2_trhor15=t_0530-0544</t>
  </si>
  <si>
    <t>Matrice montée/descente par arrêt - Sens 2 - 05h30</t>
  </si>
  <si>
    <t>LAS1_trhor15=t_0545-0559</t>
  </si>
  <si>
    <t>Matrice montée/descente par arrêt - Sens 1 - 05h45</t>
  </si>
  <si>
    <t>code_trhor15 : 05h45</t>
  </si>
  <si>
    <t>LAS2_trhor15=t_0545-0559</t>
  </si>
  <si>
    <t>Matrice montée/descente par arrêt - Sens 2 - 05h45</t>
  </si>
  <si>
    <t>LAS1_trhor15=t_0600-0614</t>
  </si>
  <si>
    <t>Matrice montée/descente par arrêt - Sens 1 - 06h00</t>
  </si>
  <si>
    <t>code_trhor15 : 06h00</t>
  </si>
  <si>
    <t>LAS2_trhor15=t_0600-0614</t>
  </si>
  <si>
    <t>Matrice montée/descente par arrêt - Sens 2 - 06h00</t>
  </si>
  <si>
    <t>LAS1_trhor15=t_0615-0629</t>
  </si>
  <si>
    <t>Matrice montée/descente par arrêt - Sens 1 - 06h15</t>
  </si>
  <si>
    <t>code_trhor15 : 06h15</t>
  </si>
  <si>
    <t>LAS2_trhor15=t_0615-0629</t>
  </si>
  <si>
    <t>Matrice montée/descente par arrêt - Sens 2 - 06h15</t>
  </si>
  <si>
    <t>LAS1_trhor15=t_0630-0644</t>
  </si>
  <si>
    <t>Matrice montée/descente par arrêt - Sens 1 - 06h30</t>
  </si>
  <si>
    <t>code_trhor15 : 06h30</t>
  </si>
  <si>
    <t>LAS2_trhor15=t_0630-0644</t>
  </si>
  <si>
    <t>Matrice montée/descente par arrêt - Sens 2 - 06h30</t>
  </si>
  <si>
    <t>LAS1_trhor15=t_0645-0659</t>
  </si>
  <si>
    <t>Matrice montée/descente par arrêt - Sens 1 - 06h45</t>
  </si>
  <si>
    <t>code_trhor15 : 06h45</t>
  </si>
  <si>
    <t>LAS2_trhor15=t_0645-0659</t>
  </si>
  <si>
    <t>Matrice montée/descente par arrêt - Sens 2 - 06h45</t>
  </si>
  <si>
    <t>LAS1_trhor15=t_0700-0714</t>
  </si>
  <si>
    <t>Matrice montée/descente par arrêt - Sens 1 - 07h00</t>
  </si>
  <si>
    <t>code_trhor15 : 07h00</t>
  </si>
  <si>
    <t>LAS2_trhor15=t_0700-0714</t>
  </si>
  <si>
    <t>Matrice montée/descente par arrêt - Sens 2 - 07h00</t>
  </si>
  <si>
    <t>LAS1_trhor15=t_0715-0729</t>
  </si>
  <si>
    <t>Matrice montée/descente par arrêt - Sens 1 - 07h15</t>
  </si>
  <si>
    <t>code_trhor15 : 07h15</t>
  </si>
  <si>
    <t>LAS2_trhor15=t_0715-0729</t>
  </si>
  <si>
    <t>Matrice montée/descente par arrêt - Sens 2 - 07h15</t>
  </si>
  <si>
    <t>LAS1_trhor15=t_0730-0744</t>
  </si>
  <si>
    <t>Matrice montée/descente par arrêt - Sens 1 - 07h30</t>
  </si>
  <si>
    <t>code_trhor15 : 07h30</t>
  </si>
  <si>
    <t>LAS2_trhor15=t_0730-0744</t>
  </si>
  <si>
    <t>Matrice montée/descente par arrêt - Sens 2 - 07h30</t>
  </si>
  <si>
    <t>LAS1_trhor15=t_0745-0759</t>
  </si>
  <si>
    <t>Matrice montée/descente par arrêt - Sens 1 - 07h45</t>
  </si>
  <si>
    <t>code_trhor15 : 07h45</t>
  </si>
  <si>
    <t>LAS2_trhor15=t_0745-0759</t>
  </si>
  <si>
    <t>Matrice montée/descente par arrêt - Sens 2 - 07h45</t>
  </si>
  <si>
    <t>LAS1_trhor15=t_0800-0814</t>
  </si>
  <si>
    <t>Matrice montée/descente par arrêt - Sens 1 - 08h00</t>
  </si>
  <si>
    <t>code_trhor15 : 08h00</t>
  </si>
  <si>
    <t>LAS2_trhor15=t_0800-0814</t>
  </si>
  <si>
    <t>Matrice montée/descente par arrêt - Sens 2 - 08h00</t>
  </si>
  <si>
    <t>LAS1_trhor15=t_0815-0829</t>
  </si>
  <si>
    <t>Matrice montée/descente par arrêt - Sens 1 - 08h15</t>
  </si>
  <si>
    <t>code_trhor15 : 08h15</t>
  </si>
  <si>
    <t>LAS2_trhor15=t_0815-0829</t>
  </si>
  <si>
    <t>Matrice montée/descente par arrêt - Sens 2 - 08h15</t>
  </si>
  <si>
    <t>LAS1_trhor15=t_0830-0844</t>
  </si>
  <si>
    <t>Matrice montée/descente par arrêt - Sens 1 - 08h30</t>
  </si>
  <si>
    <t>code_trhor15 : 08h30</t>
  </si>
  <si>
    <t>LAS2_trhor15=t_0830-0844</t>
  </si>
  <si>
    <t>Matrice montée/descente par arrêt - Sens 2 - 08h30</t>
  </si>
  <si>
    <t>LAS1_trhor15=t_0845-0859</t>
  </si>
  <si>
    <t>Matrice montée/descente par arrêt - Sens 1 - 08h45</t>
  </si>
  <si>
    <t>code_trhor15 : 08h45</t>
  </si>
  <si>
    <t>LAS2_trhor15=t_0845-0859</t>
  </si>
  <si>
    <t>Matrice montée/descente par arrêt - Sens 2 - 08h45</t>
  </si>
  <si>
    <t>LAS1_trhor15=t_0900-0914</t>
  </si>
  <si>
    <t>Matrice montée/descente par arrêt - Sens 1 - 09h00</t>
  </si>
  <si>
    <t>code_trhor15 : 09h00</t>
  </si>
  <si>
    <t>LAS2_trhor15=t_0900-0914</t>
  </si>
  <si>
    <t>Matrice montée/descente par arrêt - Sens 2 - 09h00</t>
  </si>
  <si>
    <t>LAS1_trhor15=t_0915-0929</t>
  </si>
  <si>
    <t>Matrice montée/descente par arrêt - Sens 1 - 09h15</t>
  </si>
  <si>
    <t>code_trhor15 : 09h15</t>
  </si>
  <si>
    <t>LAS2_trhor15=t_0915-0929</t>
  </si>
  <si>
    <t>Matrice montée/descente par arrêt - Sens 2 - 09h15</t>
  </si>
  <si>
    <t>LAS1_trhor15=t_0930-0944</t>
  </si>
  <si>
    <t>Matrice montée/descente par arrêt - Sens 1 - 09h30</t>
  </si>
  <si>
    <t>code_trhor15 : 09h30</t>
  </si>
  <si>
    <t>LAS2_trhor15=t_0930-0944</t>
  </si>
  <si>
    <t>Matrice montée/descente par arrêt - Sens 2 - 09h30</t>
  </si>
  <si>
    <t>LAS1_trhor15=t_0945-0959</t>
  </si>
  <si>
    <t>Matrice montée/descente par arrêt - Sens 1 - 09h45</t>
  </si>
  <si>
    <t>code_trhor15 : 09h45</t>
  </si>
  <si>
    <t>LAS2_trhor15=t_0945-0959</t>
  </si>
  <si>
    <t>Matrice montée/descente par arrêt - Sens 2 - 09h45</t>
  </si>
  <si>
    <t>LAS1_trhor15=t_1000-1014</t>
  </si>
  <si>
    <t>Matrice montée/descente par arrêt - Sens 1 - 10h00</t>
  </si>
  <si>
    <t>code_trhor15 : 10h00</t>
  </si>
  <si>
    <t>LAS2_trhor15=t_1000-1014</t>
  </si>
  <si>
    <t>Matrice montée/descente par arrêt - Sens 2 - 10h00</t>
  </si>
  <si>
    <t>LAS1_trhor15=t_1015-1029</t>
  </si>
  <si>
    <t>Matrice montée/descente par arrêt - Sens 1 - 10h15</t>
  </si>
  <si>
    <t>code_trhor15 : 10h15</t>
  </si>
  <si>
    <t>LAS2_trhor15=t_1015-1029</t>
  </si>
  <si>
    <t>Matrice montée/descente par arrêt - Sens 2 - 10h15</t>
  </si>
  <si>
    <t>LAS1_trhor15=t_1030-1044</t>
  </si>
  <si>
    <t>Matrice montée/descente par arrêt - Sens 1 - 10h30</t>
  </si>
  <si>
    <t>code_trhor15 : 10h30</t>
  </si>
  <si>
    <t>LAS2_trhor15=t_1030-1044</t>
  </si>
  <si>
    <t>Matrice montée/descente par arrêt - Sens 2 - 10h30</t>
  </si>
  <si>
    <t>LAS1_trhor15=t_1045-1059</t>
  </si>
  <si>
    <t>Matrice montée/descente par arrêt - Sens 1 - 10h45</t>
  </si>
  <si>
    <t>code_trhor15 : 10h45</t>
  </si>
  <si>
    <t>LAS2_trhor15=t_1045-1059</t>
  </si>
  <si>
    <t>Matrice montée/descente par arrêt - Sens 2 - 10h45</t>
  </si>
  <si>
    <t>LAS1_trhor15=t_1100-1114</t>
  </si>
  <si>
    <t>Matrice montée/descente par arrêt - Sens 1 - 11h00</t>
  </si>
  <si>
    <t>code_trhor15 : 11h00</t>
  </si>
  <si>
    <t>LAS2_trhor15=t_1100-1114</t>
  </si>
  <si>
    <t>Matrice montée/descente par arrêt - Sens 2 - 11h00</t>
  </si>
  <si>
    <t>LAS1_trhor15=t_1115-1129</t>
  </si>
  <si>
    <t>Matrice montée/descente par arrêt - Sens 1 - 11h15</t>
  </si>
  <si>
    <t>code_trhor15 : 11h15</t>
  </si>
  <si>
    <t>LAS2_trhor15=t_1115-1129</t>
  </si>
  <si>
    <t>Matrice montée/descente par arrêt - Sens 2 - 11h15</t>
  </si>
  <si>
    <t>LAS1_trhor15=t_1130-1144</t>
  </si>
  <si>
    <t>Matrice montée/descente par arrêt - Sens 1 - 11h30</t>
  </si>
  <si>
    <t>code_trhor15 : 11h30</t>
  </si>
  <si>
    <t>LAS2_trhor15=t_1130-1144</t>
  </si>
  <si>
    <t>Matrice montée/descente par arrêt - Sens 2 - 11h30</t>
  </si>
  <si>
    <t>LAS1_trhor15=t_1145-1159</t>
  </si>
  <si>
    <t>Matrice montée/descente par arrêt - Sens 1 - 11h45</t>
  </si>
  <si>
    <t>code_trhor15 : 11h45</t>
  </si>
  <si>
    <t>LAS2_trhor15=t_1145-1159</t>
  </si>
  <si>
    <t>Matrice montée/descente par arrêt - Sens 2 - 11h45</t>
  </si>
  <si>
    <t>LAS1_trhor15=t_1200-1214</t>
  </si>
  <si>
    <t>Matrice montée/descente par arrêt - Sens 1 - 12h00</t>
  </si>
  <si>
    <t>code_trhor15 : 12h00</t>
  </si>
  <si>
    <t>LAS2_trhor15=t_1200-1214</t>
  </si>
  <si>
    <t>Matrice montée/descente par arrêt - Sens 2 - 12h00</t>
  </si>
  <si>
    <t>LAS1_trhor15=t_1215-1229</t>
  </si>
  <si>
    <t>Matrice montée/descente par arrêt - Sens 1 - 12h15</t>
  </si>
  <si>
    <t>code_trhor15 : 12h15</t>
  </si>
  <si>
    <t>LAS2_trhor15=t_1215-1229</t>
  </si>
  <si>
    <t>Matrice montée/descente par arrêt - Sens 2 - 12h15</t>
  </si>
  <si>
    <t>LAS1_trhor15=t_1230-1244</t>
  </si>
  <si>
    <t>Matrice montée/descente par arrêt - Sens 1 - 12h30</t>
  </si>
  <si>
    <t>code_trhor15 : 12h30</t>
  </si>
  <si>
    <t>LAS2_trhor15=t_1230-1244</t>
  </si>
  <si>
    <t>Matrice montée/descente par arrêt - Sens 2 - 12h30</t>
  </si>
  <si>
    <t>LAS1_trhor15=t_1245-1259</t>
  </si>
  <si>
    <t>Matrice montée/descente par arrêt - Sens 1 - 12h45</t>
  </si>
  <si>
    <t>code_trhor15 : 12h45</t>
  </si>
  <si>
    <t>LAS2_trhor15=t_1245-1259</t>
  </si>
  <si>
    <t>Matrice montée/descente par arrêt - Sens 2 - 12h45</t>
  </si>
  <si>
    <t>LAS1_trhor15=t_1300-1314</t>
  </si>
  <si>
    <t>Matrice montée/descente par arrêt - Sens 1 - 13h00</t>
  </si>
  <si>
    <t>code_trhor15 : 13h00</t>
  </si>
  <si>
    <t>LAS2_trhor15=t_1300-1314</t>
  </si>
  <si>
    <t>Matrice montée/descente par arrêt - Sens 2 - 13h00</t>
  </si>
  <si>
    <t>LAS1_trhor15=t_1315-1329</t>
  </si>
  <si>
    <t>Matrice montée/descente par arrêt - Sens 1 - 13h15</t>
  </si>
  <si>
    <t>code_trhor15 : 13h15</t>
  </si>
  <si>
    <t>LAS2_trhor15=t_1315-1329</t>
  </si>
  <si>
    <t>Matrice montée/descente par arrêt - Sens 2 - 13h15</t>
  </si>
  <si>
    <t>LAS1_trhor15=t_1330-1344</t>
  </si>
  <si>
    <t>Matrice montée/descente par arrêt - Sens 1 - 13h30</t>
  </si>
  <si>
    <t>code_trhor15 : 13h30</t>
  </si>
  <si>
    <t>LAS2_trhor15=t_1330-1344</t>
  </si>
  <si>
    <t>Matrice montée/descente par arrêt - Sens 2 - 13h30</t>
  </si>
  <si>
    <t>LAS1_trhor15=t_1345-1359</t>
  </si>
  <si>
    <t>Matrice montée/descente par arrêt - Sens 1 - 13h45</t>
  </si>
  <si>
    <t>code_trhor15 : 13h45</t>
  </si>
  <si>
    <t>LAS2_trhor15=t_1345-1359</t>
  </si>
  <si>
    <t>Matrice montée/descente par arrêt - Sens 2 - 13h45</t>
  </si>
  <si>
    <t>LAS1_trhor15=t_1400-1414</t>
  </si>
  <si>
    <t>Matrice montée/descente par arrêt - Sens 1 - 14h00</t>
  </si>
  <si>
    <t>code_trhor15 : 14h00</t>
  </si>
  <si>
    <t>LAS2_trhor15=t_1400-1414</t>
  </si>
  <si>
    <t>Matrice montée/descente par arrêt - Sens 2 - 14h00</t>
  </si>
  <si>
    <t>LAS1_trhor15=t_1415-1429</t>
  </si>
  <si>
    <t>Matrice montée/descente par arrêt - Sens 1 - 14h15</t>
  </si>
  <si>
    <t>code_trhor15 : 14h15</t>
  </si>
  <si>
    <t>LAS2_trhor15=t_1415-1429</t>
  </si>
  <si>
    <t>Matrice montée/descente par arrêt - Sens 2 - 14h15</t>
  </si>
  <si>
    <t>LAS1_trhor15=t_1430-1444</t>
  </si>
  <si>
    <t>Matrice montée/descente par arrêt - Sens 1 - 14h30</t>
  </si>
  <si>
    <t>code_trhor15 : 14h30</t>
  </si>
  <si>
    <t>LAS2_trhor15=t_1430-1444</t>
  </si>
  <si>
    <t>Matrice montée/descente par arrêt - Sens 2 - 14h30</t>
  </si>
  <si>
    <t>LAS1_trhor15=t_1445-1459</t>
  </si>
  <si>
    <t>Matrice montée/descente par arrêt - Sens 1 - 14h45</t>
  </si>
  <si>
    <t>code_trhor15 : 14h45</t>
  </si>
  <si>
    <t>LAS2_trhor15=t_1445-1459</t>
  </si>
  <si>
    <t>Matrice montée/descente par arrêt - Sens 2 - 14h45</t>
  </si>
  <si>
    <t>LAS1_trhor15=t_1500-1514</t>
  </si>
  <si>
    <t>Matrice montée/descente par arrêt - Sens 1 - 15h00</t>
  </si>
  <si>
    <t>code_trhor15 : 15h00</t>
  </si>
  <si>
    <t>LAS2_trhor15=t_1500-1514</t>
  </si>
  <si>
    <t>Matrice montée/descente par arrêt - Sens 2 - 15h00</t>
  </si>
  <si>
    <t>LAS1_trhor15=t_1515-1529</t>
  </si>
  <si>
    <t>Matrice montée/descente par arrêt - Sens 1 - 15h15</t>
  </si>
  <si>
    <t>code_trhor15 : 15h15</t>
  </si>
  <si>
    <t>LAS2_trhor15=t_1515-1529</t>
  </si>
  <si>
    <t>Matrice montée/descente par arrêt - Sens 2 - 15h15</t>
  </si>
  <si>
    <t>LAS1_trhor15=t_1530-1544</t>
  </si>
  <si>
    <t>Matrice montée/descente par arrêt - Sens 1 - 15h30</t>
  </si>
  <si>
    <t>code_trhor15 : 15h30</t>
  </si>
  <si>
    <t>LAS2_trhor15=t_1530-1544</t>
  </si>
  <si>
    <t>Matrice montée/descente par arrêt - Sens 2 - 15h30</t>
  </si>
  <si>
    <t>LAS1_trhor15=t_1545-1559</t>
  </si>
  <si>
    <t>Matrice montée/descente par arrêt - Sens 1 - 15h45</t>
  </si>
  <si>
    <t>code_trhor15 : 15h45</t>
  </si>
  <si>
    <t>LAS2_trhor15=t_1545-1559</t>
  </si>
  <si>
    <t>Matrice montée/descente par arrêt - Sens 2 - 15h45</t>
  </si>
  <si>
    <t>LAS1_trhor15=t_1600-1614</t>
  </si>
  <si>
    <t>Matrice montée/descente par arrêt - Sens 1 - 16h00</t>
  </si>
  <si>
    <t>code_trhor15 : 16h00</t>
  </si>
  <si>
    <t>LAS2_trhor15=t_1600-1614</t>
  </si>
  <si>
    <t>Matrice montée/descente par arrêt - Sens 2 - 16h00</t>
  </si>
  <si>
    <t>LAS1_trhor15=t_1615-1629</t>
  </si>
  <si>
    <t>Matrice montée/descente par arrêt - Sens 1 - 16h15</t>
  </si>
  <si>
    <t>code_trhor15 : 16h15</t>
  </si>
  <si>
    <t>LAS2_trhor15=t_1615-1629</t>
  </si>
  <si>
    <t>Matrice montée/descente par arrêt - Sens 2 - 16h15</t>
  </si>
  <si>
    <t>LAS1_trhor15=t_1630-1644</t>
  </si>
  <si>
    <t>Matrice montée/descente par arrêt - Sens 1 - 16h30</t>
  </si>
  <si>
    <t>code_trhor15 : 16h30</t>
  </si>
  <si>
    <t>LAS2_trhor15=t_1630-1644</t>
  </si>
  <si>
    <t>Matrice montée/descente par arrêt - Sens 2 - 16h30</t>
  </si>
  <si>
    <t>LAS1_trhor15=t_1645-1659</t>
  </si>
  <si>
    <t>Matrice montée/descente par arrêt - Sens 1 - 16h45</t>
  </si>
  <si>
    <t>code_trhor15 : 16h45</t>
  </si>
  <si>
    <t>LAS2_trhor15=t_1645-1659</t>
  </si>
  <si>
    <t>Matrice montée/descente par arrêt - Sens 2 - 16h45</t>
  </si>
  <si>
    <t>LAS1_trhor15=t_1700-1714</t>
  </si>
  <si>
    <t>Matrice montée/descente par arrêt - Sens 1 - 17h00</t>
  </si>
  <si>
    <t>code_trhor15 : 17h00</t>
  </si>
  <si>
    <t>LAS2_trhor15=t_1700-1714</t>
  </si>
  <si>
    <t>Matrice montée/descente par arrêt - Sens 2 - 17h00</t>
  </si>
  <si>
    <t>LAS1_trhor15=t_1715-1729</t>
  </si>
  <si>
    <t>Matrice montée/descente par arrêt - Sens 1 - 17h15</t>
  </si>
  <si>
    <t>code_trhor15 : 17h15</t>
  </si>
  <si>
    <t>LAS2_trhor15=t_1715-1729</t>
  </si>
  <si>
    <t>Matrice montée/descente par arrêt - Sens 2 - 17h15</t>
  </si>
  <si>
    <t>LAS1_trhor15=t_1730-1744</t>
  </si>
  <si>
    <t>Matrice montée/descente par arrêt - Sens 1 - 17h30</t>
  </si>
  <si>
    <t>code_trhor15 : 17h30</t>
  </si>
  <si>
    <t>LAS2_trhor15=t_1730-1744</t>
  </si>
  <si>
    <t>Matrice montée/descente par arrêt - Sens 2 - 17h30</t>
  </si>
  <si>
    <t>LAS1_trhor15=t_1745-1759</t>
  </si>
  <si>
    <t>Matrice montée/descente par arrêt - Sens 1 - 17h45</t>
  </si>
  <si>
    <t>code_trhor15 : 17h45</t>
  </si>
  <si>
    <t>LAS2_trhor15=t_1745-1759</t>
  </si>
  <si>
    <t>Matrice montée/descente par arrêt - Sens 2 - 17h45</t>
  </si>
  <si>
    <t>LAS1_trhor15=t_1800-1814</t>
  </si>
  <si>
    <t>Matrice montée/descente par arrêt - Sens 1 - 18h00</t>
  </si>
  <si>
    <t>code_trhor15 : 18h00</t>
  </si>
  <si>
    <t>LAS2_trhor15=t_1800-1814</t>
  </si>
  <si>
    <t>Matrice montée/descente par arrêt - Sens 2 - 18h00</t>
  </si>
  <si>
    <t>LAS1_trhor15=t_1815-1829</t>
  </si>
  <si>
    <t>Matrice montée/descente par arrêt - Sens 1 - 18h15</t>
  </si>
  <si>
    <t>code_trhor15 : 18h15</t>
  </si>
  <si>
    <t>LAS2_trhor15=t_1815-1829</t>
  </si>
  <si>
    <t>Matrice montée/descente par arrêt - Sens 2 - 18h15</t>
  </si>
  <si>
    <t>LAS1_trhor15=t_1830-1844</t>
  </si>
  <si>
    <t>Matrice montée/descente par arrêt - Sens 1 - 18h30</t>
  </si>
  <si>
    <t>code_trhor15 : 18h30</t>
  </si>
  <si>
    <t>LAS2_trhor15=t_1830-1844</t>
  </si>
  <si>
    <t>Matrice montée/descente par arrêt - Sens 2 - 18h30</t>
  </si>
  <si>
    <t>LAS1_trhor15=t_1845-1859</t>
  </si>
  <si>
    <t>Matrice montée/descente par arrêt - Sens 1 - 18h45</t>
  </si>
  <si>
    <t>code_trhor15 : 18h45</t>
  </si>
  <si>
    <t>LAS2_trhor15=t_1845-1859</t>
  </si>
  <si>
    <t>Matrice montée/descente par arrêt - Sens 2 - 18h45</t>
  </si>
  <si>
    <t>LAS1_trhor15=t_1900-1914</t>
  </si>
  <si>
    <t>Matrice montée/descente par arrêt - Sens 1 - 19h00</t>
  </si>
  <si>
    <t>code_trhor15 : 19h00</t>
  </si>
  <si>
    <t>LAS2_trhor15=t_1900-1914</t>
  </si>
  <si>
    <t>Matrice montée/descente par arrêt - Sens 2 - 19h00</t>
  </si>
  <si>
    <t>LAS1_trhor15=t_1915-1929</t>
  </si>
  <si>
    <t>Matrice montée/descente par arrêt - Sens 1 - 19h15</t>
  </si>
  <si>
    <t>code_trhor15 : 19h15</t>
  </si>
  <si>
    <t>LAS2_trhor15=t_1915-1929</t>
  </si>
  <si>
    <t>Matrice montée/descente par arrêt - Sens 2 - 19h15</t>
  </si>
  <si>
    <t>LAS1_trhor15=t_1930-1944</t>
  </si>
  <si>
    <t>Matrice montée/descente par arrêt - Sens 1 - 19h30</t>
  </si>
  <si>
    <t>code_trhor15 : 19h30</t>
  </si>
  <si>
    <t>LAS2_trhor15=t_1930-1944</t>
  </si>
  <si>
    <t>Matrice montée/descente par arrêt - Sens 2 - 19h30</t>
  </si>
  <si>
    <t>LAS1_trhor15=t_1945-1959</t>
  </si>
  <si>
    <t>Matrice montée/descente par arrêt - Sens 1 - 19h45</t>
  </si>
  <si>
    <t>code_trhor15 : 19h45</t>
  </si>
  <si>
    <t>LAS2_trhor15=t_1945-1959</t>
  </si>
  <si>
    <t>Matrice montée/descente par arrêt - Sens 2 - 19h45</t>
  </si>
  <si>
    <t>LAS1_trhor15=t_2000-2014</t>
  </si>
  <si>
    <t>Matrice montée/descente par arrêt - Sens 1 - 20h00</t>
  </si>
  <si>
    <t>code_trhor15 : 20h00</t>
  </si>
  <si>
    <t>LAS2_trhor15=t_2000-2014</t>
  </si>
  <si>
    <t>Matrice montée/descente par arrêt - Sens 2 - 20h00</t>
  </si>
  <si>
    <t>LAS1_trhor15=t_2015-2029</t>
  </si>
  <si>
    <t>Matrice montée/descente par arrêt - Sens 1 - 20h15</t>
  </si>
  <si>
    <t>code_trhor15 : 20h15</t>
  </si>
  <si>
    <t>LAS2_trhor15=t_2015-2029</t>
  </si>
  <si>
    <t>Matrice montée/descente par arrêt - Sens 2 - 20h15</t>
  </si>
  <si>
    <t>LAS1_trhor15=t_2030-2044</t>
  </si>
  <si>
    <t>Matrice montée/descente par arrêt - Sens 1 - 20h30</t>
  </si>
  <si>
    <t>code_trhor15 : 20h30</t>
  </si>
  <si>
    <t>LAS2_trhor15=t_2030-2044</t>
  </si>
  <si>
    <t>Matrice montée/descente par arrêt - Sens 2 - 20h30</t>
  </si>
  <si>
    <t>LAS1_trhor15=t_2045-2059</t>
  </si>
  <si>
    <t>Matrice montée/descente par arrêt - Sens 1 - 20h45</t>
  </si>
  <si>
    <t>code_trhor15 : 20h45</t>
  </si>
  <si>
    <t>LAS2_trhor15=t_2045-2059</t>
  </si>
  <si>
    <t>Matrice montée/descente par arrêt - Sens 2 - 20h45</t>
  </si>
  <si>
    <t>LAS1_trhor15=t_2100-2114</t>
  </si>
  <si>
    <t>Matrice montée/descente par arrêt - Sens 1 - 21h00</t>
  </si>
  <si>
    <t>code_trhor15 : 21h00</t>
  </si>
  <si>
    <t>LAS2_trhor15=t_2100-2114</t>
  </si>
  <si>
    <t>Matrice montée/descente par arrêt - Sens 2 - 21h00</t>
  </si>
  <si>
    <t>LAS1_trhor15=t_2115-2129</t>
  </si>
  <si>
    <t>Matrice montée/descente par arrêt - Sens 1 - 21h15</t>
  </si>
  <si>
    <t>code_trhor15 : 21h15</t>
  </si>
  <si>
    <t>LAS2_trhor15=t_2115-2129</t>
  </si>
  <si>
    <t>Matrice montée/descente par arrêt - Sens 2 - 21h15</t>
  </si>
  <si>
    <t>LAS1_trhor15=t_2130-2144</t>
  </si>
  <si>
    <t>Matrice montée/descente par arrêt - Sens 1 - 21h30</t>
  </si>
  <si>
    <t>code_trhor15 : 21h30</t>
  </si>
  <si>
    <t>LAS2_trhor15=t_2130-2144</t>
  </si>
  <si>
    <t>Matrice montée/descente par arrêt - Sens 2 - 21h30</t>
  </si>
  <si>
    <t>LAS1_trhor15=t_2145-2159</t>
  </si>
  <si>
    <t>Matrice montée/descente par arrêt - Sens 1 - 21h45</t>
  </si>
  <si>
    <t>code_trhor15 : 21h45</t>
  </si>
  <si>
    <t>LAS2_trhor15=t_2145-2159</t>
  </si>
  <si>
    <t>Matrice montée/descente par arrêt - Sens 2 - 21h45</t>
  </si>
  <si>
    <t>LAS1_trhor15=t_2200-2214</t>
  </si>
  <si>
    <t>Matrice montée/descente par arrêt - Sens 1 - 22h00</t>
  </si>
  <si>
    <t>code_trhor15 : 22h00</t>
  </si>
  <si>
    <t>LAS2_trhor15=t_2200-2214</t>
  </si>
  <si>
    <t>Matrice montée/descente par arrêt - Sens 2 - 22h00</t>
  </si>
  <si>
    <t>LAS1_trhor15=t_2215-2229</t>
  </si>
  <si>
    <t>Matrice montée/descente par arrêt - Sens 1 - 22h15</t>
  </si>
  <si>
    <t>code_trhor15 : 22h15</t>
  </si>
  <si>
    <t>LAS2_trhor15=t_2215-2229</t>
  </si>
  <si>
    <t>Matrice montée/descente par arrêt - Sens 2 - 22h15</t>
  </si>
  <si>
    <t>LAS1_trhor15=t_2230-2244</t>
  </si>
  <si>
    <t>Matrice montée/descente par arrêt - Sens 1 - 22h30</t>
  </si>
  <si>
    <t>code_trhor15 : 22h30</t>
  </si>
  <si>
    <t>LAS2_trhor15=t_2230-2244</t>
  </si>
  <si>
    <t>Matrice montée/descente par arrêt - Sens 2 - 22h30</t>
  </si>
  <si>
    <t>LAS1_trhor15=t_2245-2259</t>
  </si>
  <si>
    <t>Matrice montée/descente par arrêt - Sens 1 - 22h45</t>
  </si>
  <si>
    <t>code_trhor15 : 22h45</t>
  </si>
  <si>
    <t>LAS2_trhor15=t_2245-2259</t>
  </si>
  <si>
    <t>Matrice montée/descente par arrêt - Sens 2 - 22h45</t>
  </si>
  <si>
    <t>LAS1_trhor15=t_2300-2314</t>
  </si>
  <si>
    <t>Matrice montée/descente par arrêt - Sens 1 - 23h00</t>
  </si>
  <si>
    <t>code_trhor15 : 23h00</t>
  </si>
  <si>
    <t>LAS2_trhor15=t_2300-2314</t>
  </si>
  <si>
    <t>Matrice montée/descente par arrêt - Sens 2 - 23h00</t>
  </si>
  <si>
    <t>LAS1_trhor15=t_2315-2329</t>
  </si>
  <si>
    <t>Matrice montée/descente par arrêt - Sens 1 - 23h15</t>
  </si>
  <si>
    <t>code_trhor15 : 23h15</t>
  </si>
  <si>
    <t>LAS2_trhor15=t_2315-2329</t>
  </si>
  <si>
    <t>Matrice montée/descente par arrêt - Sens 2 - 23h15</t>
  </si>
  <si>
    <t>LAS1_trhor15=t_2330-2344</t>
  </si>
  <si>
    <t>Matrice montée/descente par arrêt - Sens 1 - 23h30</t>
  </si>
  <si>
    <t>code_trhor15 : 23h30</t>
  </si>
  <si>
    <t>LAS2_trhor15=t_2330-2344</t>
  </si>
  <si>
    <t>Matrice montée/descente par arrêt - Sens 2 - 23h30</t>
  </si>
  <si>
    <t>LAS1_trhor15=t_2345-2359</t>
  </si>
  <si>
    <t>Matrice montée/descente par arrêt - Sens 1 - 23h45</t>
  </si>
  <si>
    <t>code_trhor15 : 23h45</t>
  </si>
  <si>
    <t>LAS2_trhor15=t_2345-2359</t>
  </si>
  <si>
    <t>Matrice montée/descente par arrêt - Sens 2 - 23h45</t>
  </si>
  <si>
    <t>LAS1_trhor15=t_2400-2414</t>
  </si>
  <si>
    <t>Matrice montée/descente par arrêt - Sens 1 - 00h00</t>
  </si>
  <si>
    <t>code_trhor15 : 00h00</t>
  </si>
  <si>
    <t>LAS2_trhor15=t_2400-2414</t>
  </si>
  <si>
    <t>Matrice montée/descente par arrêt - Sens 2 - 00h00</t>
  </si>
  <si>
    <t>LAS1_trhor15=t_2415-2429</t>
  </si>
  <si>
    <t>Matrice montée/descente par arrêt - Sens 1 - 00h15</t>
  </si>
  <si>
    <t>code_trhor15 : 00h15</t>
  </si>
  <si>
    <t>LAS2_trhor15=t_2415-2429</t>
  </si>
  <si>
    <t>Matrice montée/descente par arrêt - Sens 2 - 00h15</t>
  </si>
  <si>
    <t>LAS1_trhor15=t_2430-2444</t>
  </si>
  <si>
    <t>Matrice montée/descente par arrêt - Sens 1 - 00h30</t>
  </si>
  <si>
    <t>code_trhor15 : 00h30</t>
  </si>
  <si>
    <t>LAS2_trhor15=t_2430-2444</t>
  </si>
  <si>
    <t>Matrice montée/descente par arrêt - Sens 2 - 00h30</t>
  </si>
  <si>
    <t>LAS1_trhor15=t_2445-2459</t>
  </si>
  <si>
    <t>Matrice montée/descente par arrêt - Sens 1 - 00h45</t>
  </si>
  <si>
    <t>code_trhor15 : 00h45</t>
  </si>
  <si>
    <t>LAS2_trhor15=t_2445-2459</t>
  </si>
  <si>
    <t>Matrice montée/descente par arrêt - Sens 2 - 00h45</t>
  </si>
  <si>
    <t>LAS1_trhor15=t_2500-2514</t>
  </si>
  <si>
    <t>Matrice montée/descente par arrêt - Sens 1 - 01h00</t>
  </si>
  <si>
    <t>code_trhor15 : 01h00</t>
  </si>
  <si>
    <t>LAS2_trhor15=t_2500-2514</t>
  </si>
  <si>
    <t>Matrice montée/descente par arrêt - Sens 2 - 01h00</t>
  </si>
  <si>
    <t>LAS1_trhor15=t_2515-2529</t>
  </si>
  <si>
    <t>Matrice montée/descente par arrêt - Sens 1 - 01h15</t>
  </si>
  <si>
    <t>code_trhor15 : 01h15</t>
  </si>
  <si>
    <t>LAS2_trhor15=t_2515-2529</t>
  </si>
  <si>
    <t>Matrice montée/descente par arrêt - Sens 2 - 01h15</t>
  </si>
  <si>
    <t>LAS1_trhor15=t_2530-2544</t>
  </si>
  <si>
    <t>Matrice montée/descente par arrêt - Sens 1 - 01h30</t>
  </si>
  <si>
    <t>code_trhor15 : 01h30</t>
  </si>
  <si>
    <t>LAS2_trhor15=t_2530-2544</t>
  </si>
  <si>
    <t>Matrice montée/descente par arrêt - Sens 2 - 01h30</t>
  </si>
  <si>
    <t>LAS1_trhor15=t_2545-2559</t>
  </si>
  <si>
    <t>Matrice montée/descente par arrêt - Sens 1 - 01h45</t>
  </si>
  <si>
    <t>code_trhor15 : 01h45</t>
  </si>
  <si>
    <t>LAS2_trhor15=t_2545-2559</t>
  </si>
  <si>
    <t>Matrice montée/descente par arrêt - Sens 2 - 01h45</t>
  </si>
  <si>
    <t>LA_lignem1</t>
  </si>
  <si>
    <t>Matrice Montée par ligne amont</t>
  </si>
  <si>
    <t>Montée par ligne amont</t>
  </si>
  <si>
    <t>Ligne C1</t>
  </si>
  <si>
    <t>Ligne C3</t>
  </si>
  <si>
    <t>Ligne C6</t>
  </si>
  <si>
    <t>Ligne 10</t>
  </si>
  <si>
    <t>Ligne 11</t>
  </si>
  <si>
    <t>Ligne 12</t>
  </si>
  <si>
    <t>Ligne 13</t>
  </si>
  <si>
    <t>Ligne 14</t>
  </si>
  <si>
    <t>Ligne 32</t>
  </si>
  <si>
    <t>Ligne 37</t>
  </si>
  <si>
    <t>Ligne 52</t>
  </si>
  <si>
    <t>Ligne 53</t>
  </si>
  <si>
    <t>Ligne 54</t>
  </si>
  <si>
    <t>Ligne 55</t>
  </si>
  <si>
    <t>Ligne 56</t>
  </si>
  <si>
    <t>Ligne 59</t>
  </si>
  <si>
    <t>Ligne 61</t>
  </si>
  <si>
    <t>Ligne 62</t>
  </si>
  <si>
    <t>Ligne 63</t>
  </si>
  <si>
    <t>Ligne 65</t>
  </si>
  <si>
    <t>Ligne 67</t>
  </si>
  <si>
    <t>Ligne 68</t>
  </si>
  <si>
    <t>Ligne 72</t>
  </si>
  <si>
    <t>Ligne 73</t>
  </si>
  <si>
    <t>Ligne 74</t>
  </si>
  <si>
    <t>Ligne 75</t>
  </si>
  <si>
    <t>Ligne 76</t>
  </si>
  <si>
    <t>Ligne 77</t>
  </si>
  <si>
    <t>Ligne 78</t>
  </si>
  <si>
    <t>Ligne 79</t>
  </si>
  <si>
    <t>Ligne 80</t>
  </si>
  <si>
    <t>Ligne 81</t>
  </si>
  <si>
    <t>Ligne 82</t>
  </si>
  <si>
    <t>Ligne 152ex</t>
  </si>
  <si>
    <t>Ligne 155ex</t>
  </si>
  <si>
    <t>Ligne 156ex</t>
  </si>
  <si>
    <t>Ligne 159ex</t>
  </si>
  <si>
    <t>Ligne 161ex</t>
  </si>
  <si>
    <t>Ligne 165ex</t>
  </si>
  <si>
    <t>Ligne 168ex</t>
  </si>
  <si>
    <t>Ligne B</t>
  </si>
  <si>
    <t>TOTAL</t>
  </si>
  <si>
    <t>LA_lignep1</t>
  </si>
  <si>
    <t>Matrice Descente par ligne aval</t>
  </si>
  <si>
    <t>Descente par ligne aval</t>
  </si>
  <si>
    <t>Ligne 71</t>
  </si>
  <si>
    <t>Ligne 178ex</t>
  </si>
  <si>
    <t>LA_modav</t>
  </si>
  <si>
    <t>Matrice Montée par mode amont</t>
  </si>
  <si>
    <t>Montée par mode amont</t>
  </si>
  <si>
    <t>A pied</t>
  </si>
  <si>
    <t>Un autre bus ou métro du réseau STAR</t>
  </si>
  <si>
    <t>En car BreizhGo</t>
  </si>
  <si>
    <t>En train</t>
  </si>
  <si>
    <t>Déposé / Repris en voiture</t>
  </si>
  <si>
    <t>En voiture, garée en P+R</t>
  </si>
  <si>
    <t>En voiture, garée à proximité</t>
  </si>
  <si>
    <t>A vélo électrique</t>
  </si>
  <si>
    <t>A vélo classique</t>
  </si>
  <si>
    <t>A vélo Libre Service</t>
  </si>
  <si>
    <t>Autres (trottinette, gyropode, vélo pliant)</t>
  </si>
  <si>
    <t>Inconnu</t>
  </si>
  <si>
    <t>LA_modap</t>
  </si>
  <si>
    <t>Matrice Descente par mode aval</t>
  </si>
  <si>
    <t>Descente par mode aval</t>
  </si>
</sst>
</file>

<file path=xl/styles.xml><?xml version="1.0" encoding="utf-8"?>
<styleSheet xmlns="http://schemas.openxmlformats.org/spreadsheetml/2006/main">
  <numFmts count="1">
    <numFmt numFmtId="164" formatCode="0&quot; &quot;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1" fontId="1" fillId="0" borderId="0" xfId="0" applyNumberFormat="1" applyFont="1"/>
    <xf numFmtId="0" fontId="2" fillId="0" borderId="0" xfId="1" applyAlignment="1" applyProtection="1"/>
    <xf numFmtId="1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 textRotation="90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worksheet" Target="worksheets/sheet162.xml"/><Relationship Id="rId163" Type="http://schemas.openxmlformats.org/officeDocument/2006/relationships/worksheet" Target="worksheets/sheet163.xml"/><Relationship Id="rId164" Type="http://schemas.openxmlformats.org/officeDocument/2006/relationships/worksheet" Target="worksheets/sheet164.xml"/><Relationship Id="rId165" Type="http://schemas.openxmlformats.org/officeDocument/2006/relationships/worksheet" Target="worksheets/sheet165.xml"/><Relationship Id="rId166" Type="http://schemas.openxmlformats.org/officeDocument/2006/relationships/worksheet" Target="worksheets/sheet166.xml"/><Relationship Id="rId167" Type="http://schemas.openxmlformats.org/officeDocument/2006/relationships/worksheet" Target="worksheets/sheet167.xml"/><Relationship Id="rId168" Type="http://schemas.openxmlformats.org/officeDocument/2006/relationships/worksheet" Target="worksheets/sheet168.xml"/><Relationship Id="rId169" Type="http://schemas.openxmlformats.org/officeDocument/2006/relationships/worksheet" Target="worksheets/sheet169.xml"/><Relationship Id="rId170" Type="http://schemas.openxmlformats.org/officeDocument/2006/relationships/worksheet" Target="worksheets/sheet170.xml"/><Relationship Id="rId171" Type="http://schemas.openxmlformats.org/officeDocument/2006/relationships/worksheet" Target="worksheets/sheet171.xml"/><Relationship Id="rId172" Type="http://schemas.openxmlformats.org/officeDocument/2006/relationships/worksheet" Target="worksheets/sheet172.xml"/><Relationship Id="rId173" Type="http://schemas.openxmlformats.org/officeDocument/2006/relationships/worksheet" Target="worksheets/sheet173.xml"/><Relationship Id="rId174" Type="http://schemas.openxmlformats.org/officeDocument/2006/relationships/worksheet" Target="worksheets/sheet174.xml"/><Relationship Id="rId175" Type="http://schemas.openxmlformats.org/officeDocument/2006/relationships/theme" Target="theme/theme1.xml"/><Relationship Id="rId176" Type="http://schemas.openxmlformats.org/officeDocument/2006/relationships/styles" Target="styles.xml"/><Relationship Id="rId17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175"/>
  <sheetViews>
    <sheetView tabSelected="1" workbookViewId="0"/>
  </sheetViews>
  <sheetFormatPr defaultRowHeight="15"/>
  <cols>
    <col min="2" max="2" width="38.7109375" customWidth="1"/>
    <col min="3" max="3" width="50.7109375" customWidth="1"/>
  </cols>
  <sheetData>
    <row r="1" spans="2:3">
      <c r="B1" s="1" t="s">
        <v>0</v>
      </c>
    </row>
    <row r="3" spans="2:3">
      <c r="B3" s="2" t="s">
        <v>1</v>
      </c>
      <c r="C3" t="s">
        <v>2</v>
      </c>
    </row>
    <row r="4" spans="2:3">
      <c r="B4" s="2" t="s">
        <v>25</v>
      </c>
      <c r="C4" t="s">
        <v>2</v>
      </c>
    </row>
    <row r="5" spans="2:3">
      <c r="B5" s="2" t="s">
        <v>28</v>
      </c>
      <c r="C5" t="s">
        <v>2</v>
      </c>
    </row>
    <row r="6" spans="2:3">
      <c r="B6" s="2" t="s">
        <v>30</v>
      </c>
      <c r="C6" t="s">
        <v>31</v>
      </c>
    </row>
    <row r="7" spans="2:3">
      <c r="B7" s="2" t="s">
        <v>33</v>
      </c>
      <c r="C7" t="s">
        <v>34</v>
      </c>
    </row>
    <row r="8" spans="2:3">
      <c r="B8" s="2" t="s">
        <v>35</v>
      </c>
      <c r="C8" t="s">
        <v>36</v>
      </c>
    </row>
    <row r="9" spans="2:3">
      <c r="B9" s="2" t="s">
        <v>38</v>
      </c>
      <c r="C9" t="s">
        <v>39</v>
      </c>
    </row>
    <row r="10" spans="2:3">
      <c r="B10" s="2" t="s">
        <v>40</v>
      </c>
      <c r="C10" t="s">
        <v>41</v>
      </c>
    </row>
    <row r="11" spans="2:3">
      <c r="B11" s="2" t="s">
        <v>43</v>
      </c>
      <c r="C11" t="s">
        <v>44</v>
      </c>
    </row>
    <row r="12" spans="2:3">
      <c r="B12" s="2" t="s">
        <v>45</v>
      </c>
      <c r="C12" t="s">
        <v>46</v>
      </c>
    </row>
    <row r="13" spans="2:3">
      <c r="B13" s="2" t="s">
        <v>48</v>
      </c>
      <c r="C13" t="s">
        <v>49</v>
      </c>
    </row>
    <row r="14" spans="2:3">
      <c r="B14" s="2" t="s">
        <v>50</v>
      </c>
      <c r="C14" t="s">
        <v>51</v>
      </c>
    </row>
    <row r="15" spans="2:3">
      <c r="B15" s="2" t="s">
        <v>53</v>
      </c>
      <c r="C15" t="s">
        <v>54</v>
      </c>
    </row>
    <row r="16" spans="2:3">
      <c r="B16" s="2" t="s">
        <v>55</v>
      </c>
      <c r="C16" t="s">
        <v>56</v>
      </c>
    </row>
    <row r="17" spans="2:3">
      <c r="B17" s="2" t="s">
        <v>58</v>
      </c>
      <c r="C17" t="s">
        <v>59</v>
      </c>
    </row>
    <row r="18" spans="2:3">
      <c r="B18" s="2" t="s">
        <v>60</v>
      </c>
      <c r="C18" t="s">
        <v>61</v>
      </c>
    </row>
    <row r="19" spans="2:3">
      <c r="B19" s="2" t="s">
        <v>63</v>
      </c>
      <c r="C19" t="s">
        <v>64</v>
      </c>
    </row>
    <row r="20" spans="2:3">
      <c r="B20" s="2" t="s">
        <v>65</v>
      </c>
      <c r="C20" t="s">
        <v>66</v>
      </c>
    </row>
    <row r="21" spans="2:3">
      <c r="B21" s="2" t="s">
        <v>68</v>
      </c>
      <c r="C21" t="s">
        <v>69</v>
      </c>
    </row>
    <row r="22" spans="2:3">
      <c r="B22" s="2" t="s">
        <v>70</v>
      </c>
      <c r="C22" t="s">
        <v>71</v>
      </c>
    </row>
    <row r="23" spans="2:3">
      <c r="B23" s="2" t="s">
        <v>73</v>
      </c>
      <c r="C23" t="s">
        <v>74</v>
      </c>
    </row>
    <row r="24" spans="2:3">
      <c r="B24" s="2" t="s">
        <v>75</v>
      </c>
      <c r="C24" t="s">
        <v>76</v>
      </c>
    </row>
    <row r="25" spans="2:3">
      <c r="B25" s="2" t="s">
        <v>78</v>
      </c>
      <c r="C25" t="s">
        <v>79</v>
      </c>
    </row>
    <row r="26" spans="2:3">
      <c r="B26" s="2" t="s">
        <v>80</v>
      </c>
      <c r="C26" t="s">
        <v>81</v>
      </c>
    </row>
    <row r="27" spans="2:3">
      <c r="B27" s="2" t="s">
        <v>83</v>
      </c>
      <c r="C27" t="s">
        <v>84</v>
      </c>
    </row>
    <row r="28" spans="2:3">
      <c r="B28" s="2" t="s">
        <v>85</v>
      </c>
      <c r="C28" t="s">
        <v>86</v>
      </c>
    </row>
    <row r="29" spans="2:3">
      <c r="B29" s="2" t="s">
        <v>88</v>
      </c>
      <c r="C29" t="s">
        <v>89</v>
      </c>
    </row>
    <row r="30" spans="2:3">
      <c r="B30" s="2" t="s">
        <v>90</v>
      </c>
      <c r="C30" t="s">
        <v>91</v>
      </c>
    </row>
    <row r="31" spans="2:3">
      <c r="B31" s="2" t="s">
        <v>93</v>
      </c>
      <c r="C31" t="s">
        <v>94</v>
      </c>
    </row>
    <row r="32" spans="2:3">
      <c r="B32" s="2" t="s">
        <v>95</v>
      </c>
      <c r="C32" t="s">
        <v>96</v>
      </c>
    </row>
    <row r="33" spans="2:3">
      <c r="B33" s="2" t="s">
        <v>98</v>
      </c>
      <c r="C33" t="s">
        <v>99</v>
      </c>
    </row>
    <row r="34" spans="2:3">
      <c r="B34" s="2" t="s">
        <v>100</v>
      </c>
      <c r="C34" t="s">
        <v>101</v>
      </c>
    </row>
    <row r="35" spans="2:3">
      <c r="B35" s="2" t="s">
        <v>103</v>
      </c>
      <c r="C35" t="s">
        <v>104</v>
      </c>
    </row>
    <row r="36" spans="2:3">
      <c r="B36" s="2" t="s">
        <v>105</v>
      </c>
      <c r="C36" t="s">
        <v>106</v>
      </c>
    </row>
    <row r="37" spans="2:3">
      <c r="B37" s="2" t="s">
        <v>108</v>
      </c>
      <c r="C37" t="s">
        <v>109</v>
      </c>
    </row>
    <row r="38" spans="2:3">
      <c r="B38" s="2" t="s">
        <v>110</v>
      </c>
      <c r="C38" t="s">
        <v>111</v>
      </c>
    </row>
    <row r="39" spans="2:3">
      <c r="B39" s="2" t="s">
        <v>113</v>
      </c>
      <c r="C39" t="s">
        <v>114</v>
      </c>
    </row>
    <row r="40" spans="2:3">
      <c r="B40" s="2" t="s">
        <v>115</v>
      </c>
      <c r="C40" t="s">
        <v>116</v>
      </c>
    </row>
    <row r="41" spans="2:3">
      <c r="B41" s="2" t="s">
        <v>118</v>
      </c>
      <c r="C41" t="s">
        <v>119</v>
      </c>
    </row>
    <row r="42" spans="2:3">
      <c r="B42" s="2" t="s">
        <v>120</v>
      </c>
      <c r="C42" t="s">
        <v>121</v>
      </c>
    </row>
    <row r="43" spans="2:3">
      <c r="B43" s="2" t="s">
        <v>123</v>
      </c>
      <c r="C43" t="s">
        <v>124</v>
      </c>
    </row>
    <row r="44" spans="2:3">
      <c r="B44" s="2" t="s">
        <v>125</v>
      </c>
      <c r="C44" t="s">
        <v>126</v>
      </c>
    </row>
    <row r="45" spans="2:3">
      <c r="B45" s="2" t="s">
        <v>128</v>
      </c>
      <c r="C45" t="s">
        <v>129</v>
      </c>
    </row>
    <row r="46" spans="2:3">
      <c r="B46" s="2" t="s">
        <v>130</v>
      </c>
      <c r="C46" t="s">
        <v>131</v>
      </c>
    </row>
    <row r="47" spans="2:3">
      <c r="B47" s="2" t="s">
        <v>133</v>
      </c>
      <c r="C47" t="s">
        <v>134</v>
      </c>
    </row>
    <row r="48" spans="2:3">
      <c r="B48" s="2" t="s">
        <v>135</v>
      </c>
      <c r="C48" t="s">
        <v>136</v>
      </c>
    </row>
    <row r="49" spans="2:3">
      <c r="B49" s="2" t="s">
        <v>138</v>
      </c>
      <c r="C49" t="s">
        <v>139</v>
      </c>
    </row>
    <row r="50" spans="2:3">
      <c r="B50" s="2" t="s">
        <v>140</v>
      </c>
      <c r="C50" t="s">
        <v>141</v>
      </c>
    </row>
    <row r="51" spans="2:3">
      <c r="B51" s="2" t="s">
        <v>143</v>
      </c>
      <c r="C51" t="s">
        <v>144</v>
      </c>
    </row>
    <row r="52" spans="2:3">
      <c r="B52" s="2" t="s">
        <v>145</v>
      </c>
      <c r="C52" t="s">
        <v>146</v>
      </c>
    </row>
    <row r="53" spans="2:3">
      <c r="B53" s="2" t="s">
        <v>148</v>
      </c>
      <c r="C53" t="s">
        <v>149</v>
      </c>
    </row>
    <row r="54" spans="2:3">
      <c r="B54" s="2" t="s">
        <v>150</v>
      </c>
      <c r="C54" t="s">
        <v>151</v>
      </c>
    </row>
    <row r="55" spans="2:3">
      <c r="B55" s="2" t="s">
        <v>153</v>
      </c>
      <c r="C55" t="s">
        <v>154</v>
      </c>
    </row>
    <row r="56" spans="2:3">
      <c r="B56" s="2" t="s">
        <v>155</v>
      </c>
      <c r="C56" t="s">
        <v>156</v>
      </c>
    </row>
    <row r="57" spans="2:3">
      <c r="B57" s="2" t="s">
        <v>158</v>
      </c>
      <c r="C57" t="s">
        <v>159</v>
      </c>
    </row>
    <row r="58" spans="2:3">
      <c r="B58" s="2" t="s">
        <v>160</v>
      </c>
      <c r="C58" t="s">
        <v>161</v>
      </c>
    </row>
    <row r="59" spans="2:3">
      <c r="B59" s="2" t="s">
        <v>163</v>
      </c>
      <c r="C59" t="s">
        <v>164</v>
      </c>
    </row>
    <row r="60" spans="2:3">
      <c r="B60" s="2" t="s">
        <v>165</v>
      </c>
      <c r="C60" t="s">
        <v>166</v>
      </c>
    </row>
    <row r="61" spans="2:3">
      <c r="B61" s="2" t="s">
        <v>168</v>
      </c>
      <c r="C61" t="s">
        <v>169</v>
      </c>
    </row>
    <row r="62" spans="2:3">
      <c r="B62" s="2" t="s">
        <v>170</v>
      </c>
      <c r="C62" t="s">
        <v>171</v>
      </c>
    </row>
    <row r="63" spans="2:3">
      <c r="B63" s="2" t="s">
        <v>173</v>
      </c>
      <c r="C63" t="s">
        <v>174</v>
      </c>
    </row>
    <row r="64" spans="2:3">
      <c r="B64" s="2" t="s">
        <v>175</v>
      </c>
      <c r="C64" t="s">
        <v>176</v>
      </c>
    </row>
    <row r="65" spans="2:3">
      <c r="B65" s="2" t="s">
        <v>178</v>
      </c>
      <c r="C65" t="s">
        <v>179</v>
      </c>
    </row>
    <row r="66" spans="2:3">
      <c r="B66" s="2" t="s">
        <v>180</v>
      </c>
      <c r="C66" t="s">
        <v>181</v>
      </c>
    </row>
    <row r="67" spans="2:3">
      <c r="B67" s="2" t="s">
        <v>183</v>
      </c>
      <c r="C67" t="s">
        <v>184</v>
      </c>
    </row>
    <row r="68" spans="2:3">
      <c r="B68" s="2" t="s">
        <v>185</v>
      </c>
      <c r="C68" t="s">
        <v>186</v>
      </c>
    </row>
    <row r="69" spans="2:3">
      <c r="B69" s="2" t="s">
        <v>188</v>
      </c>
      <c r="C69" t="s">
        <v>189</v>
      </c>
    </row>
    <row r="70" spans="2:3">
      <c r="B70" s="2" t="s">
        <v>190</v>
      </c>
      <c r="C70" t="s">
        <v>191</v>
      </c>
    </row>
    <row r="71" spans="2:3">
      <c r="B71" s="2" t="s">
        <v>193</v>
      </c>
      <c r="C71" t="s">
        <v>194</v>
      </c>
    </row>
    <row r="72" spans="2:3">
      <c r="B72" s="2" t="s">
        <v>195</v>
      </c>
      <c r="C72" t="s">
        <v>196</v>
      </c>
    </row>
    <row r="73" spans="2:3">
      <c r="B73" s="2" t="s">
        <v>198</v>
      </c>
      <c r="C73" t="s">
        <v>199</v>
      </c>
    </row>
    <row r="74" spans="2:3">
      <c r="B74" s="2" t="s">
        <v>200</v>
      </c>
      <c r="C74" t="s">
        <v>201</v>
      </c>
    </row>
    <row r="75" spans="2:3">
      <c r="B75" s="2" t="s">
        <v>203</v>
      </c>
      <c r="C75" t="s">
        <v>204</v>
      </c>
    </row>
    <row r="76" spans="2:3">
      <c r="B76" s="2" t="s">
        <v>205</v>
      </c>
      <c r="C76" t="s">
        <v>206</v>
      </c>
    </row>
    <row r="77" spans="2:3">
      <c r="B77" s="2" t="s">
        <v>208</v>
      </c>
      <c r="C77" t="s">
        <v>209</v>
      </c>
    </row>
    <row r="78" spans="2:3">
      <c r="B78" s="2" t="s">
        <v>210</v>
      </c>
      <c r="C78" t="s">
        <v>211</v>
      </c>
    </row>
    <row r="79" spans="2:3">
      <c r="B79" s="2" t="s">
        <v>213</v>
      </c>
      <c r="C79" t="s">
        <v>214</v>
      </c>
    </row>
    <row r="80" spans="2:3">
      <c r="B80" s="2" t="s">
        <v>215</v>
      </c>
      <c r="C80" t="s">
        <v>216</v>
      </c>
    </row>
    <row r="81" spans="2:3">
      <c r="B81" s="2" t="s">
        <v>218</v>
      </c>
      <c r="C81" t="s">
        <v>219</v>
      </c>
    </row>
    <row r="82" spans="2:3">
      <c r="B82" s="2" t="s">
        <v>220</v>
      </c>
      <c r="C82" t="s">
        <v>221</v>
      </c>
    </row>
    <row r="83" spans="2:3">
      <c r="B83" s="2" t="s">
        <v>223</v>
      </c>
      <c r="C83" t="s">
        <v>224</v>
      </c>
    </row>
    <row r="84" spans="2:3">
      <c r="B84" s="2" t="s">
        <v>225</v>
      </c>
      <c r="C84" t="s">
        <v>226</v>
      </c>
    </row>
    <row r="85" spans="2:3">
      <c r="B85" s="2" t="s">
        <v>228</v>
      </c>
      <c r="C85" t="s">
        <v>229</v>
      </c>
    </row>
    <row r="86" spans="2:3">
      <c r="B86" s="2" t="s">
        <v>230</v>
      </c>
      <c r="C86" t="s">
        <v>231</v>
      </c>
    </row>
    <row r="87" spans="2:3">
      <c r="B87" s="2" t="s">
        <v>233</v>
      </c>
      <c r="C87" t="s">
        <v>234</v>
      </c>
    </row>
    <row r="88" spans="2:3">
      <c r="B88" s="2" t="s">
        <v>235</v>
      </c>
      <c r="C88" t="s">
        <v>236</v>
      </c>
    </row>
    <row r="89" spans="2:3">
      <c r="B89" s="2" t="s">
        <v>238</v>
      </c>
      <c r="C89" t="s">
        <v>239</v>
      </c>
    </row>
    <row r="90" spans="2:3">
      <c r="B90" s="2" t="s">
        <v>240</v>
      </c>
      <c r="C90" t="s">
        <v>241</v>
      </c>
    </row>
    <row r="91" spans="2:3">
      <c r="B91" s="2" t="s">
        <v>243</v>
      </c>
      <c r="C91" t="s">
        <v>244</v>
      </c>
    </row>
    <row r="92" spans="2:3">
      <c r="B92" s="2" t="s">
        <v>245</v>
      </c>
      <c r="C92" t="s">
        <v>246</v>
      </c>
    </row>
    <row r="93" spans="2:3">
      <c r="B93" s="2" t="s">
        <v>248</v>
      </c>
      <c r="C93" t="s">
        <v>249</v>
      </c>
    </row>
    <row r="94" spans="2:3">
      <c r="B94" s="2" t="s">
        <v>250</v>
      </c>
      <c r="C94" t="s">
        <v>251</v>
      </c>
    </row>
    <row r="95" spans="2:3">
      <c r="B95" s="2" t="s">
        <v>253</v>
      </c>
      <c r="C95" t="s">
        <v>254</v>
      </c>
    </row>
    <row r="96" spans="2:3">
      <c r="B96" s="2" t="s">
        <v>255</v>
      </c>
      <c r="C96" t="s">
        <v>256</v>
      </c>
    </row>
    <row r="97" spans="2:3">
      <c r="B97" s="2" t="s">
        <v>258</v>
      </c>
      <c r="C97" t="s">
        <v>259</v>
      </c>
    </row>
    <row r="98" spans="2:3">
      <c r="B98" s="2" t="s">
        <v>260</v>
      </c>
      <c r="C98" t="s">
        <v>261</v>
      </c>
    </row>
    <row r="99" spans="2:3">
      <c r="B99" s="2" t="s">
        <v>263</v>
      </c>
      <c r="C99" t="s">
        <v>264</v>
      </c>
    </row>
    <row r="100" spans="2:3">
      <c r="B100" s="2" t="s">
        <v>265</v>
      </c>
      <c r="C100" t="s">
        <v>266</v>
      </c>
    </row>
    <row r="101" spans="2:3">
      <c r="B101" s="2" t="s">
        <v>268</v>
      </c>
      <c r="C101" t="s">
        <v>269</v>
      </c>
    </row>
    <row r="102" spans="2:3">
      <c r="B102" s="2" t="s">
        <v>270</v>
      </c>
      <c r="C102" t="s">
        <v>271</v>
      </c>
    </row>
    <row r="103" spans="2:3">
      <c r="B103" s="2" t="s">
        <v>273</v>
      </c>
      <c r="C103" t="s">
        <v>274</v>
      </c>
    </row>
    <row r="104" spans="2:3">
      <c r="B104" s="2" t="s">
        <v>275</v>
      </c>
      <c r="C104" t="s">
        <v>276</v>
      </c>
    </row>
    <row r="105" spans="2:3">
      <c r="B105" s="2" t="s">
        <v>278</v>
      </c>
      <c r="C105" t="s">
        <v>279</v>
      </c>
    </row>
    <row r="106" spans="2:3">
      <c r="B106" s="2" t="s">
        <v>280</v>
      </c>
      <c r="C106" t="s">
        <v>281</v>
      </c>
    </row>
    <row r="107" spans="2:3">
      <c r="B107" s="2" t="s">
        <v>283</v>
      </c>
      <c r="C107" t="s">
        <v>284</v>
      </c>
    </row>
    <row r="108" spans="2:3">
      <c r="B108" s="2" t="s">
        <v>285</v>
      </c>
      <c r="C108" t="s">
        <v>286</v>
      </c>
    </row>
    <row r="109" spans="2:3">
      <c r="B109" s="2" t="s">
        <v>288</v>
      </c>
      <c r="C109" t="s">
        <v>289</v>
      </c>
    </row>
    <row r="110" spans="2:3">
      <c r="B110" s="2" t="s">
        <v>290</v>
      </c>
      <c r="C110" t="s">
        <v>291</v>
      </c>
    </row>
    <row r="111" spans="2:3">
      <c r="B111" s="2" t="s">
        <v>293</v>
      </c>
      <c r="C111" t="s">
        <v>294</v>
      </c>
    </row>
    <row r="112" spans="2:3">
      <c r="B112" s="2" t="s">
        <v>295</v>
      </c>
      <c r="C112" t="s">
        <v>296</v>
      </c>
    </row>
    <row r="113" spans="2:3">
      <c r="B113" s="2" t="s">
        <v>298</v>
      </c>
      <c r="C113" t="s">
        <v>299</v>
      </c>
    </row>
    <row r="114" spans="2:3">
      <c r="B114" s="2" t="s">
        <v>300</v>
      </c>
      <c r="C114" t="s">
        <v>301</v>
      </c>
    </row>
    <row r="115" spans="2:3">
      <c r="B115" s="2" t="s">
        <v>303</v>
      </c>
      <c r="C115" t="s">
        <v>304</v>
      </c>
    </row>
    <row r="116" spans="2:3">
      <c r="B116" s="2" t="s">
        <v>305</v>
      </c>
      <c r="C116" t="s">
        <v>306</v>
      </c>
    </row>
    <row r="117" spans="2:3">
      <c r="B117" s="2" t="s">
        <v>308</v>
      </c>
      <c r="C117" t="s">
        <v>309</v>
      </c>
    </row>
    <row r="118" spans="2:3">
      <c r="B118" s="2" t="s">
        <v>310</v>
      </c>
      <c r="C118" t="s">
        <v>311</v>
      </c>
    </row>
    <row r="119" spans="2:3">
      <c r="B119" s="2" t="s">
        <v>313</v>
      </c>
      <c r="C119" t="s">
        <v>314</v>
      </c>
    </row>
    <row r="120" spans="2:3">
      <c r="B120" s="2" t="s">
        <v>315</v>
      </c>
      <c r="C120" t="s">
        <v>316</v>
      </c>
    </row>
    <row r="121" spans="2:3">
      <c r="B121" s="2" t="s">
        <v>318</v>
      </c>
      <c r="C121" t="s">
        <v>319</v>
      </c>
    </row>
    <row r="122" spans="2:3">
      <c r="B122" s="2" t="s">
        <v>320</v>
      </c>
      <c r="C122" t="s">
        <v>321</v>
      </c>
    </row>
    <row r="123" spans="2:3">
      <c r="B123" s="2" t="s">
        <v>323</v>
      </c>
      <c r="C123" t="s">
        <v>324</v>
      </c>
    </row>
    <row r="124" spans="2:3">
      <c r="B124" s="2" t="s">
        <v>325</v>
      </c>
      <c r="C124" t="s">
        <v>326</v>
      </c>
    </row>
    <row r="125" spans="2:3">
      <c r="B125" s="2" t="s">
        <v>328</v>
      </c>
      <c r="C125" t="s">
        <v>329</v>
      </c>
    </row>
    <row r="126" spans="2:3">
      <c r="B126" s="2" t="s">
        <v>330</v>
      </c>
      <c r="C126" t="s">
        <v>331</v>
      </c>
    </row>
    <row r="127" spans="2:3">
      <c r="B127" s="2" t="s">
        <v>333</v>
      </c>
      <c r="C127" t="s">
        <v>334</v>
      </c>
    </row>
    <row r="128" spans="2:3">
      <c r="B128" s="2" t="s">
        <v>335</v>
      </c>
      <c r="C128" t="s">
        <v>336</v>
      </c>
    </row>
    <row r="129" spans="2:3">
      <c r="B129" s="2" t="s">
        <v>338</v>
      </c>
      <c r="C129" t="s">
        <v>339</v>
      </c>
    </row>
    <row r="130" spans="2:3">
      <c r="B130" s="2" t="s">
        <v>340</v>
      </c>
      <c r="C130" t="s">
        <v>341</v>
      </c>
    </row>
    <row r="131" spans="2:3">
      <c r="B131" s="2" t="s">
        <v>343</v>
      </c>
      <c r="C131" t="s">
        <v>344</v>
      </c>
    </row>
    <row r="132" spans="2:3">
      <c r="B132" s="2" t="s">
        <v>345</v>
      </c>
      <c r="C132" t="s">
        <v>346</v>
      </c>
    </row>
    <row r="133" spans="2:3">
      <c r="B133" s="2" t="s">
        <v>348</v>
      </c>
      <c r="C133" t="s">
        <v>349</v>
      </c>
    </row>
    <row r="134" spans="2:3">
      <c r="B134" s="2" t="s">
        <v>350</v>
      </c>
      <c r="C134" t="s">
        <v>351</v>
      </c>
    </row>
    <row r="135" spans="2:3">
      <c r="B135" s="2" t="s">
        <v>353</v>
      </c>
      <c r="C135" t="s">
        <v>354</v>
      </c>
    </row>
    <row r="136" spans="2:3">
      <c r="B136" s="2" t="s">
        <v>355</v>
      </c>
      <c r="C136" t="s">
        <v>356</v>
      </c>
    </row>
    <row r="137" spans="2:3">
      <c r="B137" s="2" t="s">
        <v>358</v>
      </c>
      <c r="C137" t="s">
        <v>359</v>
      </c>
    </row>
    <row r="138" spans="2:3">
      <c r="B138" s="2" t="s">
        <v>360</v>
      </c>
      <c r="C138" t="s">
        <v>361</v>
      </c>
    </row>
    <row r="139" spans="2:3">
      <c r="B139" s="2" t="s">
        <v>363</v>
      </c>
      <c r="C139" t="s">
        <v>364</v>
      </c>
    </row>
    <row r="140" spans="2:3">
      <c r="B140" s="2" t="s">
        <v>365</v>
      </c>
      <c r="C140" t="s">
        <v>366</v>
      </c>
    </row>
    <row r="141" spans="2:3">
      <c r="B141" s="2" t="s">
        <v>368</v>
      </c>
      <c r="C141" t="s">
        <v>369</v>
      </c>
    </row>
    <row r="142" spans="2:3">
      <c r="B142" s="2" t="s">
        <v>370</v>
      </c>
      <c r="C142" t="s">
        <v>371</v>
      </c>
    </row>
    <row r="143" spans="2:3">
      <c r="B143" s="2" t="s">
        <v>373</v>
      </c>
      <c r="C143" t="s">
        <v>374</v>
      </c>
    </row>
    <row r="144" spans="2:3">
      <c r="B144" s="2" t="s">
        <v>375</v>
      </c>
      <c r="C144" t="s">
        <v>376</v>
      </c>
    </row>
    <row r="145" spans="2:3">
      <c r="B145" s="2" t="s">
        <v>378</v>
      </c>
      <c r="C145" t="s">
        <v>379</v>
      </c>
    </row>
    <row r="146" spans="2:3">
      <c r="B146" s="2" t="s">
        <v>380</v>
      </c>
      <c r="C146" t="s">
        <v>381</v>
      </c>
    </row>
    <row r="147" spans="2:3">
      <c r="B147" s="2" t="s">
        <v>383</v>
      </c>
      <c r="C147" t="s">
        <v>384</v>
      </c>
    </row>
    <row r="148" spans="2:3">
      <c r="B148" s="2" t="s">
        <v>385</v>
      </c>
      <c r="C148" t="s">
        <v>386</v>
      </c>
    </row>
    <row r="149" spans="2:3">
      <c r="B149" s="2" t="s">
        <v>388</v>
      </c>
      <c r="C149" t="s">
        <v>389</v>
      </c>
    </row>
    <row r="150" spans="2:3">
      <c r="B150" s="2" t="s">
        <v>390</v>
      </c>
      <c r="C150" t="s">
        <v>391</v>
      </c>
    </row>
    <row r="151" spans="2:3">
      <c r="B151" s="2" t="s">
        <v>393</v>
      </c>
      <c r="C151" t="s">
        <v>394</v>
      </c>
    </row>
    <row r="152" spans="2:3">
      <c r="B152" s="2" t="s">
        <v>395</v>
      </c>
      <c r="C152" t="s">
        <v>396</v>
      </c>
    </row>
    <row r="153" spans="2:3">
      <c r="B153" s="2" t="s">
        <v>398</v>
      </c>
      <c r="C153" t="s">
        <v>399</v>
      </c>
    </row>
    <row r="154" spans="2:3">
      <c r="B154" s="2" t="s">
        <v>400</v>
      </c>
      <c r="C154" t="s">
        <v>401</v>
      </c>
    </row>
    <row r="155" spans="2:3">
      <c r="B155" s="2" t="s">
        <v>403</v>
      </c>
      <c r="C155" t="s">
        <v>404</v>
      </c>
    </row>
    <row r="156" spans="2:3">
      <c r="B156" s="2" t="s">
        <v>405</v>
      </c>
      <c r="C156" t="s">
        <v>406</v>
      </c>
    </row>
    <row r="157" spans="2:3">
      <c r="B157" s="2" t="s">
        <v>408</v>
      </c>
      <c r="C157" t="s">
        <v>409</v>
      </c>
    </row>
    <row r="158" spans="2:3">
      <c r="B158" s="2" t="s">
        <v>410</v>
      </c>
      <c r="C158" t="s">
        <v>411</v>
      </c>
    </row>
    <row r="159" spans="2:3">
      <c r="B159" s="2" t="s">
        <v>413</v>
      </c>
      <c r="C159" t="s">
        <v>414</v>
      </c>
    </row>
    <row r="160" spans="2:3">
      <c r="B160" s="2" t="s">
        <v>415</v>
      </c>
      <c r="C160" t="s">
        <v>416</v>
      </c>
    </row>
    <row r="161" spans="2:3">
      <c r="B161" s="2" t="s">
        <v>418</v>
      </c>
      <c r="C161" t="s">
        <v>419</v>
      </c>
    </row>
    <row r="162" spans="2:3">
      <c r="B162" s="2" t="s">
        <v>420</v>
      </c>
      <c r="C162" t="s">
        <v>421</v>
      </c>
    </row>
    <row r="163" spans="2:3">
      <c r="B163" s="2" t="s">
        <v>423</v>
      </c>
      <c r="C163" t="s">
        <v>424</v>
      </c>
    </row>
    <row r="164" spans="2:3">
      <c r="B164" s="2" t="s">
        <v>425</v>
      </c>
      <c r="C164" t="s">
        <v>426</v>
      </c>
    </row>
    <row r="165" spans="2:3">
      <c r="B165" s="2" t="s">
        <v>428</v>
      </c>
      <c r="C165" t="s">
        <v>429</v>
      </c>
    </row>
    <row r="166" spans="2:3">
      <c r="B166" s="2" t="s">
        <v>430</v>
      </c>
      <c r="C166" t="s">
        <v>431</v>
      </c>
    </row>
    <row r="167" spans="2:3">
      <c r="B167" s="2" t="s">
        <v>433</v>
      </c>
      <c r="C167" t="s">
        <v>434</v>
      </c>
    </row>
    <row r="168" spans="2:3">
      <c r="B168" s="2" t="s">
        <v>435</v>
      </c>
      <c r="C168" t="s">
        <v>436</v>
      </c>
    </row>
    <row r="169" spans="2:3">
      <c r="B169" s="2" t="s">
        <v>438</v>
      </c>
      <c r="C169" t="s">
        <v>439</v>
      </c>
    </row>
    <row r="170" spans="2:3">
      <c r="B170" s="2" t="s">
        <v>440</v>
      </c>
      <c r="C170" t="s">
        <v>441</v>
      </c>
    </row>
    <row r="171" spans="2:3">
      <c r="B171" s="2" t="s">
        <v>443</v>
      </c>
      <c r="C171" t="s">
        <v>444</v>
      </c>
    </row>
    <row r="172" spans="2:3">
      <c r="B172" s="2" t="s">
        <v>445</v>
      </c>
      <c r="C172" t="s">
        <v>446</v>
      </c>
    </row>
    <row r="173" spans="2:3">
      <c r="B173" s="2" t="s">
        <v>490</v>
      </c>
      <c r="C173" t="s">
        <v>491</v>
      </c>
    </row>
    <row r="174" spans="2:3">
      <c r="B174" s="2" t="s">
        <v>495</v>
      </c>
      <c r="C174" t="s">
        <v>496</v>
      </c>
    </row>
    <row r="175" spans="2:3">
      <c r="B175" s="2" t="s">
        <v>510</v>
      </c>
      <c r="C175" t="s">
        <v>511</v>
      </c>
    </row>
  </sheetData>
  <hyperlinks>
    <hyperlink ref="B3" location="'LA'!A1" display="LA"/>
    <hyperlink ref="B4" location="'LAS1'!A1" display="LAS1"/>
    <hyperlink ref="B5" location="'LAS2'!A1" display="LAS2"/>
    <hyperlink ref="B6" location="'LAS1_trhor15=t_0515-0529'!A1" display="LAS1_trhor15=t_0515-0529"/>
    <hyperlink ref="B7" location="'LAS2_trhor15=t_0515-0529'!A1" display="LAS2_trhor15=t_0515-0529"/>
    <hyperlink ref="B8" location="'LAS1_trhor15=t_0530-0544'!A1" display="LAS1_trhor15=t_0530-0544"/>
    <hyperlink ref="B9" location="'LAS2_trhor15=t_0530-0544'!A1" display="LAS2_trhor15=t_0530-0544"/>
    <hyperlink ref="B10" location="'LAS1_trhor15=t_0545-0559'!A1" display="LAS1_trhor15=t_0545-0559"/>
    <hyperlink ref="B11" location="'LAS2_trhor15=t_0545-0559'!A1" display="LAS2_trhor15=t_0545-0559"/>
    <hyperlink ref="B12" location="'LAS1_trhor15=t_0600-0614'!A1" display="LAS1_trhor15=t_0600-0614"/>
    <hyperlink ref="B13" location="'LAS2_trhor15=t_0600-0614'!A1" display="LAS2_trhor15=t_0600-0614"/>
    <hyperlink ref="B14" location="'LAS1_trhor15=t_0615-0629'!A1" display="LAS1_trhor15=t_0615-0629"/>
    <hyperlink ref="B15" location="'LAS2_trhor15=t_0615-0629'!A1" display="LAS2_trhor15=t_0615-0629"/>
    <hyperlink ref="B16" location="'LAS1_trhor15=t_0630-0644'!A1" display="LAS1_trhor15=t_0630-0644"/>
    <hyperlink ref="B17" location="'LAS2_trhor15=t_0630-0644'!A1" display="LAS2_trhor15=t_0630-0644"/>
    <hyperlink ref="B18" location="'LAS1_trhor15=t_0645-0659'!A1" display="LAS1_trhor15=t_0645-0659"/>
    <hyperlink ref="B19" location="'LAS2_trhor15=t_0645-0659'!A1" display="LAS2_trhor15=t_0645-0659"/>
    <hyperlink ref="B20" location="'LAS1_trhor15=t_0700-0714'!A1" display="LAS1_trhor15=t_0700-0714"/>
    <hyperlink ref="B21" location="'LAS2_trhor15=t_0700-0714'!A1" display="LAS2_trhor15=t_0700-0714"/>
    <hyperlink ref="B22" location="'LAS1_trhor15=t_0715-0729'!A1" display="LAS1_trhor15=t_0715-0729"/>
    <hyperlink ref="B23" location="'LAS2_trhor15=t_0715-0729'!A1" display="LAS2_trhor15=t_0715-0729"/>
    <hyperlink ref="B24" location="'LAS1_trhor15=t_0730-0744'!A1" display="LAS1_trhor15=t_0730-0744"/>
    <hyperlink ref="B25" location="'LAS2_trhor15=t_0730-0744'!A1" display="LAS2_trhor15=t_0730-0744"/>
    <hyperlink ref="B26" location="'LAS1_trhor15=t_0745-0759'!A1" display="LAS1_trhor15=t_0745-0759"/>
    <hyperlink ref="B27" location="'LAS2_trhor15=t_0745-0759'!A1" display="LAS2_trhor15=t_0745-0759"/>
    <hyperlink ref="B28" location="'LAS1_trhor15=t_0800-0814'!A1" display="LAS1_trhor15=t_0800-0814"/>
    <hyperlink ref="B29" location="'LAS2_trhor15=t_0800-0814'!A1" display="LAS2_trhor15=t_0800-0814"/>
    <hyperlink ref="B30" location="'LAS1_trhor15=t_0815-0829'!A1" display="LAS1_trhor15=t_0815-0829"/>
    <hyperlink ref="B31" location="'LAS2_trhor15=t_0815-0829'!A1" display="LAS2_trhor15=t_0815-0829"/>
    <hyperlink ref="B32" location="'LAS1_trhor15=t_0830-0844'!A1" display="LAS1_trhor15=t_0830-0844"/>
    <hyperlink ref="B33" location="'LAS2_trhor15=t_0830-0844'!A1" display="LAS2_trhor15=t_0830-0844"/>
    <hyperlink ref="B34" location="'LAS1_trhor15=t_0845-0859'!A1" display="LAS1_trhor15=t_0845-0859"/>
    <hyperlink ref="B35" location="'LAS2_trhor15=t_0845-0859'!A1" display="LAS2_trhor15=t_0845-0859"/>
    <hyperlink ref="B36" location="'LAS1_trhor15=t_0900-0914'!A1" display="LAS1_trhor15=t_0900-0914"/>
    <hyperlink ref="B37" location="'LAS2_trhor15=t_0900-0914'!A1" display="LAS2_trhor15=t_0900-0914"/>
    <hyperlink ref="B38" location="'LAS1_trhor15=t_0915-0929'!A1" display="LAS1_trhor15=t_0915-0929"/>
    <hyperlink ref="B39" location="'LAS2_trhor15=t_0915-0929'!A1" display="LAS2_trhor15=t_0915-0929"/>
    <hyperlink ref="B40" location="'LAS1_trhor15=t_0930-0944'!A1" display="LAS1_trhor15=t_0930-0944"/>
    <hyperlink ref="B41" location="'LAS2_trhor15=t_0930-0944'!A1" display="LAS2_trhor15=t_0930-0944"/>
    <hyperlink ref="B42" location="'LAS1_trhor15=t_0945-0959'!A1" display="LAS1_trhor15=t_0945-0959"/>
    <hyperlink ref="B43" location="'LAS2_trhor15=t_0945-0959'!A1" display="LAS2_trhor15=t_0945-0959"/>
    <hyperlink ref="B44" location="'LAS1_trhor15=t_1000-1014'!A1" display="LAS1_trhor15=t_1000-1014"/>
    <hyperlink ref="B45" location="'LAS2_trhor15=t_1000-1014'!A1" display="LAS2_trhor15=t_1000-1014"/>
    <hyperlink ref="B46" location="'LAS1_trhor15=t_1015-1029'!A1" display="LAS1_trhor15=t_1015-1029"/>
    <hyperlink ref="B47" location="'LAS2_trhor15=t_1015-1029'!A1" display="LAS2_trhor15=t_1015-1029"/>
    <hyperlink ref="B48" location="'LAS1_trhor15=t_1030-1044'!A1" display="LAS1_trhor15=t_1030-1044"/>
    <hyperlink ref="B49" location="'LAS2_trhor15=t_1030-1044'!A1" display="LAS2_trhor15=t_1030-1044"/>
    <hyperlink ref="B50" location="'LAS1_trhor15=t_1045-1059'!A1" display="LAS1_trhor15=t_1045-1059"/>
    <hyperlink ref="B51" location="'LAS2_trhor15=t_1045-1059'!A1" display="LAS2_trhor15=t_1045-1059"/>
    <hyperlink ref="B52" location="'LAS1_trhor15=t_1100-1114'!A1" display="LAS1_trhor15=t_1100-1114"/>
    <hyperlink ref="B53" location="'LAS2_trhor15=t_1100-1114'!A1" display="LAS2_trhor15=t_1100-1114"/>
    <hyperlink ref="B54" location="'LAS1_trhor15=t_1115-1129'!A1" display="LAS1_trhor15=t_1115-1129"/>
    <hyperlink ref="B55" location="'LAS2_trhor15=t_1115-1129'!A1" display="LAS2_trhor15=t_1115-1129"/>
    <hyperlink ref="B56" location="'LAS1_trhor15=t_1130-1144'!A1" display="LAS1_trhor15=t_1130-1144"/>
    <hyperlink ref="B57" location="'LAS2_trhor15=t_1130-1144'!A1" display="LAS2_trhor15=t_1130-1144"/>
    <hyperlink ref="B58" location="'LAS1_trhor15=t_1145-1159'!A1" display="LAS1_trhor15=t_1145-1159"/>
    <hyperlink ref="B59" location="'LAS2_trhor15=t_1145-1159'!A1" display="LAS2_trhor15=t_1145-1159"/>
    <hyperlink ref="B60" location="'LAS1_trhor15=t_1200-1214'!A1" display="LAS1_trhor15=t_1200-1214"/>
    <hyperlink ref="B61" location="'LAS2_trhor15=t_1200-1214'!A1" display="LAS2_trhor15=t_1200-1214"/>
    <hyperlink ref="B62" location="'LAS1_trhor15=t_1215-1229'!A1" display="LAS1_trhor15=t_1215-1229"/>
    <hyperlink ref="B63" location="'LAS2_trhor15=t_1215-1229'!A1" display="LAS2_trhor15=t_1215-1229"/>
    <hyperlink ref="B64" location="'LAS1_trhor15=t_1230-1244'!A1" display="LAS1_trhor15=t_1230-1244"/>
    <hyperlink ref="B65" location="'LAS2_trhor15=t_1230-1244'!A1" display="LAS2_trhor15=t_1230-1244"/>
    <hyperlink ref="B66" location="'LAS1_trhor15=t_1245-1259'!A1" display="LAS1_trhor15=t_1245-1259"/>
    <hyperlink ref="B67" location="'LAS2_trhor15=t_1245-1259'!A1" display="LAS2_trhor15=t_1245-1259"/>
    <hyperlink ref="B68" location="'LAS1_trhor15=t_1300-1314'!A1" display="LAS1_trhor15=t_1300-1314"/>
    <hyperlink ref="B69" location="'LAS2_trhor15=t_1300-1314'!A1" display="LAS2_trhor15=t_1300-1314"/>
    <hyperlink ref="B70" location="'LAS1_trhor15=t_1315-1329'!A1" display="LAS1_trhor15=t_1315-1329"/>
    <hyperlink ref="B71" location="'LAS2_trhor15=t_1315-1329'!A1" display="LAS2_trhor15=t_1315-1329"/>
    <hyperlink ref="B72" location="'LAS1_trhor15=t_1330-1344'!A1" display="LAS1_trhor15=t_1330-1344"/>
    <hyperlink ref="B73" location="'LAS2_trhor15=t_1330-1344'!A1" display="LAS2_trhor15=t_1330-1344"/>
    <hyperlink ref="B74" location="'LAS1_trhor15=t_1345-1359'!A1" display="LAS1_trhor15=t_1345-1359"/>
    <hyperlink ref="B75" location="'LAS2_trhor15=t_1345-1359'!A1" display="LAS2_trhor15=t_1345-1359"/>
    <hyperlink ref="B76" location="'LAS1_trhor15=t_1400-1414'!A1" display="LAS1_trhor15=t_1400-1414"/>
    <hyperlink ref="B77" location="'LAS2_trhor15=t_1400-1414'!A1" display="LAS2_trhor15=t_1400-1414"/>
    <hyperlink ref="B78" location="'LAS1_trhor15=t_1415-1429'!A1" display="LAS1_trhor15=t_1415-1429"/>
    <hyperlink ref="B79" location="'LAS2_trhor15=t_1415-1429'!A1" display="LAS2_trhor15=t_1415-1429"/>
    <hyperlink ref="B80" location="'LAS1_trhor15=t_1430-1444'!A1" display="LAS1_trhor15=t_1430-1444"/>
    <hyperlink ref="B81" location="'LAS2_trhor15=t_1430-1444'!A1" display="LAS2_trhor15=t_1430-1444"/>
    <hyperlink ref="B82" location="'LAS1_trhor15=t_1445-1459'!A1" display="LAS1_trhor15=t_1445-1459"/>
    <hyperlink ref="B83" location="'LAS2_trhor15=t_1445-1459'!A1" display="LAS2_trhor15=t_1445-1459"/>
    <hyperlink ref="B84" location="'LAS1_trhor15=t_1500-1514'!A1" display="LAS1_trhor15=t_1500-1514"/>
    <hyperlink ref="B85" location="'LAS2_trhor15=t_1500-1514'!A1" display="LAS2_trhor15=t_1500-1514"/>
    <hyperlink ref="B86" location="'LAS1_trhor15=t_1515-1529'!A1" display="LAS1_trhor15=t_1515-1529"/>
    <hyperlink ref="B87" location="'LAS2_trhor15=t_1515-1529'!A1" display="LAS2_trhor15=t_1515-1529"/>
    <hyperlink ref="B88" location="'LAS1_trhor15=t_1530-1544'!A1" display="LAS1_trhor15=t_1530-1544"/>
    <hyperlink ref="B89" location="'LAS2_trhor15=t_1530-1544'!A1" display="LAS2_trhor15=t_1530-1544"/>
    <hyperlink ref="B90" location="'LAS1_trhor15=t_1545-1559'!A1" display="LAS1_trhor15=t_1545-1559"/>
    <hyperlink ref="B91" location="'LAS2_trhor15=t_1545-1559'!A1" display="LAS2_trhor15=t_1545-1559"/>
    <hyperlink ref="B92" location="'LAS1_trhor15=t_1600-1614'!A1" display="LAS1_trhor15=t_1600-1614"/>
    <hyperlink ref="B93" location="'LAS2_trhor15=t_1600-1614'!A1" display="LAS2_trhor15=t_1600-1614"/>
    <hyperlink ref="B94" location="'LAS1_trhor15=t_1615-1629'!A1" display="LAS1_trhor15=t_1615-1629"/>
    <hyperlink ref="B95" location="'LAS2_trhor15=t_1615-1629'!A1" display="LAS2_trhor15=t_1615-1629"/>
    <hyperlink ref="B96" location="'LAS1_trhor15=t_1630-1644'!A1" display="LAS1_trhor15=t_1630-1644"/>
    <hyperlink ref="B97" location="'LAS2_trhor15=t_1630-1644'!A1" display="LAS2_trhor15=t_1630-1644"/>
    <hyperlink ref="B98" location="'LAS1_trhor15=t_1645-1659'!A1" display="LAS1_trhor15=t_1645-1659"/>
    <hyperlink ref="B99" location="'LAS2_trhor15=t_1645-1659'!A1" display="LAS2_trhor15=t_1645-1659"/>
    <hyperlink ref="B100" location="'LAS1_trhor15=t_1700-1714'!A1" display="LAS1_trhor15=t_1700-1714"/>
    <hyperlink ref="B101" location="'LAS2_trhor15=t_1700-1714'!A1" display="LAS2_trhor15=t_1700-1714"/>
    <hyperlink ref="B102" location="'LAS1_trhor15=t_1715-1729'!A1" display="LAS1_trhor15=t_1715-1729"/>
    <hyperlink ref="B103" location="'LAS2_trhor15=t_1715-1729'!A1" display="LAS2_trhor15=t_1715-1729"/>
    <hyperlink ref="B104" location="'LAS1_trhor15=t_1730-1744'!A1" display="LAS1_trhor15=t_1730-1744"/>
    <hyperlink ref="B105" location="'LAS2_trhor15=t_1730-1744'!A1" display="LAS2_trhor15=t_1730-1744"/>
    <hyperlink ref="B106" location="'LAS1_trhor15=t_1745-1759'!A1" display="LAS1_trhor15=t_1745-1759"/>
    <hyperlink ref="B107" location="'LAS2_trhor15=t_1745-1759'!A1" display="LAS2_trhor15=t_1745-1759"/>
    <hyperlink ref="B108" location="'LAS1_trhor15=t_1800-1814'!A1" display="LAS1_trhor15=t_1800-1814"/>
    <hyperlink ref="B109" location="'LAS2_trhor15=t_1800-1814'!A1" display="LAS2_trhor15=t_1800-1814"/>
    <hyperlink ref="B110" location="'LAS1_trhor15=t_1815-1829'!A1" display="LAS1_trhor15=t_1815-1829"/>
    <hyperlink ref="B111" location="'LAS2_trhor15=t_1815-1829'!A1" display="LAS2_trhor15=t_1815-1829"/>
    <hyperlink ref="B112" location="'LAS1_trhor15=t_1830-1844'!A1" display="LAS1_trhor15=t_1830-1844"/>
    <hyperlink ref="B113" location="'LAS2_trhor15=t_1830-1844'!A1" display="LAS2_trhor15=t_1830-1844"/>
    <hyperlink ref="B114" location="'LAS1_trhor15=t_1845-1859'!A1" display="LAS1_trhor15=t_1845-1859"/>
    <hyperlink ref="B115" location="'LAS2_trhor15=t_1845-1859'!A1" display="LAS2_trhor15=t_1845-1859"/>
    <hyperlink ref="B116" location="'LAS1_trhor15=t_1900-1914'!A1" display="LAS1_trhor15=t_1900-1914"/>
    <hyperlink ref="B117" location="'LAS2_trhor15=t_1900-1914'!A1" display="LAS2_trhor15=t_1900-1914"/>
    <hyperlink ref="B118" location="'LAS1_trhor15=t_1915-1929'!A1" display="LAS1_trhor15=t_1915-1929"/>
    <hyperlink ref="B119" location="'LAS2_trhor15=t_1915-1929'!A1" display="LAS2_trhor15=t_1915-1929"/>
    <hyperlink ref="B120" location="'LAS1_trhor15=t_1930-1944'!A1" display="LAS1_trhor15=t_1930-1944"/>
    <hyperlink ref="B121" location="'LAS2_trhor15=t_1930-1944'!A1" display="LAS2_trhor15=t_1930-1944"/>
    <hyperlink ref="B122" location="'LAS1_trhor15=t_1945-1959'!A1" display="LAS1_trhor15=t_1945-1959"/>
    <hyperlink ref="B123" location="'LAS2_trhor15=t_1945-1959'!A1" display="LAS2_trhor15=t_1945-1959"/>
    <hyperlink ref="B124" location="'LAS1_trhor15=t_2000-2014'!A1" display="LAS1_trhor15=t_2000-2014"/>
    <hyperlink ref="B125" location="'LAS2_trhor15=t_2000-2014'!A1" display="LAS2_trhor15=t_2000-2014"/>
    <hyperlink ref="B126" location="'LAS1_trhor15=t_2015-2029'!A1" display="LAS1_trhor15=t_2015-2029"/>
    <hyperlink ref="B127" location="'LAS2_trhor15=t_2015-2029'!A1" display="LAS2_trhor15=t_2015-2029"/>
    <hyperlink ref="B128" location="'LAS1_trhor15=t_2030-2044'!A1" display="LAS1_trhor15=t_2030-2044"/>
    <hyperlink ref="B129" location="'LAS2_trhor15=t_2030-2044'!A1" display="LAS2_trhor15=t_2030-2044"/>
    <hyperlink ref="B130" location="'LAS1_trhor15=t_2045-2059'!A1" display="LAS1_trhor15=t_2045-2059"/>
    <hyperlink ref="B131" location="'LAS2_trhor15=t_2045-2059'!A1" display="LAS2_trhor15=t_2045-2059"/>
    <hyperlink ref="B132" location="'LAS1_trhor15=t_2100-2114'!A1" display="LAS1_trhor15=t_2100-2114"/>
    <hyperlink ref="B133" location="'LAS2_trhor15=t_2100-2114'!A1" display="LAS2_trhor15=t_2100-2114"/>
    <hyperlink ref="B134" location="'LAS1_trhor15=t_2115-2129'!A1" display="LAS1_trhor15=t_2115-2129"/>
    <hyperlink ref="B135" location="'LAS2_trhor15=t_2115-2129'!A1" display="LAS2_trhor15=t_2115-2129"/>
    <hyperlink ref="B136" location="'LAS1_trhor15=t_2130-2144'!A1" display="LAS1_trhor15=t_2130-2144"/>
    <hyperlink ref="B137" location="'LAS2_trhor15=t_2130-2144'!A1" display="LAS2_trhor15=t_2130-2144"/>
    <hyperlink ref="B138" location="'LAS1_trhor15=t_2145-2159'!A1" display="LAS1_trhor15=t_2145-2159"/>
    <hyperlink ref="B139" location="'LAS2_trhor15=t_2145-2159'!A1" display="LAS2_trhor15=t_2145-2159"/>
    <hyperlink ref="B140" location="'LAS1_trhor15=t_2200-2214'!A1" display="LAS1_trhor15=t_2200-2214"/>
    <hyperlink ref="B141" location="'LAS2_trhor15=t_2200-2214'!A1" display="LAS2_trhor15=t_2200-2214"/>
    <hyperlink ref="B142" location="'LAS1_trhor15=t_2215-2229'!A1" display="LAS1_trhor15=t_2215-2229"/>
    <hyperlink ref="B143" location="'LAS2_trhor15=t_2215-2229'!A1" display="LAS2_trhor15=t_2215-2229"/>
    <hyperlink ref="B144" location="'LAS1_trhor15=t_2230-2244'!A1" display="LAS1_trhor15=t_2230-2244"/>
    <hyperlink ref="B145" location="'LAS2_trhor15=t_2230-2244'!A1" display="LAS2_trhor15=t_2230-2244"/>
    <hyperlink ref="B146" location="'LAS1_trhor15=t_2245-2259'!A1" display="LAS1_trhor15=t_2245-2259"/>
    <hyperlink ref="B147" location="'LAS2_trhor15=t_2245-2259'!A1" display="LAS2_trhor15=t_2245-2259"/>
    <hyperlink ref="B148" location="'LAS1_trhor15=t_2300-2314'!A1" display="LAS1_trhor15=t_2300-2314"/>
    <hyperlink ref="B149" location="'LAS2_trhor15=t_2300-2314'!A1" display="LAS2_trhor15=t_2300-2314"/>
    <hyperlink ref="B150" location="'LAS1_trhor15=t_2315-2329'!A1" display="LAS1_trhor15=t_2315-2329"/>
    <hyperlink ref="B151" location="'LAS2_trhor15=t_2315-2329'!A1" display="LAS2_trhor15=t_2315-2329"/>
    <hyperlink ref="B152" location="'LAS1_trhor15=t_2330-2344'!A1" display="LAS1_trhor15=t_2330-2344"/>
    <hyperlink ref="B153" location="'LAS2_trhor15=t_2330-2344'!A1" display="LAS2_trhor15=t_2330-2344"/>
    <hyperlink ref="B154" location="'LAS1_trhor15=t_2345-2359'!A1" display="LAS1_trhor15=t_2345-2359"/>
    <hyperlink ref="B155" location="'LAS2_trhor15=t_2345-2359'!A1" display="LAS2_trhor15=t_2345-2359"/>
    <hyperlink ref="B156" location="'LAS1_trhor15=t_2400-2414'!A1" display="LAS1_trhor15=t_2400-2414"/>
    <hyperlink ref="B157" location="'LAS2_trhor15=t_2400-2414'!A1" display="LAS2_trhor15=t_2400-2414"/>
    <hyperlink ref="B158" location="'LAS1_trhor15=t_2415-2429'!A1" display="LAS1_trhor15=t_2415-2429"/>
    <hyperlink ref="B159" location="'LAS2_trhor15=t_2415-2429'!A1" display="LAS2_trhor15=t_2415-2429"/>
    <hyperlink ref="B160" location="'LAS1_trhor15=t_2430-2444'!A1" display="LAS1_trhor15=t_2430-2444"/>
    <hyperlink ref="B161" location="'LAS2_trhor15=t_2430-2444'!A1" display="LAS2_trhor15=t_2430-2444"/>
    <hyperlink ref="B162" location="'LAS1_trhor15=t_2445-2459'!A1" display="LAS1_trhor15=t_2445-2459"/>
    <hyperlink ref="B163" location="'LAS2_trhor15=t_2445-2459'!A1" display="LAS2_trhor15=t_2445-2459"/>
    <hyperlink ref="B164" location="'LAS1_trhor15=t_2500-2514'!A1" display="LAS1_trhor15=t_2500-2514"/>
    <hyperlink ref="B165" location="'LAS2_trhor15=t_2500-2514'!A1" display="LAS2_trhor15=t_2500-2514"/>
    <hyperlink ref="B166" location="'LAS1_trhor15=t_2515-2529'!A1" display="LAS1_trhor15=t_2515-2529"/>
    <hyperlink ref="B167" location="'LAS2_trhor15=t_2515-2529'!A1" display="LAS2_trhor15=t_2515-2529"/>
    <hyperlink ref="B168" location="'LAS1_trhor15=t_2530-2544'!A1" display="LAS1_trhor15=t_2530-2544"/>
    <hyperlink ref="B169" location="'LAS2_trhor15=t_2530-2544'!A1" display="LAS2_trhor15=t_2530-2544"/>
    <hyperlink ref="B170" location="'LAS1_trhor15=t_2545-2559'!A1" display="LAS1_trhor15=t_2545-2559"/>
    <hyperlink ref="B171" location="'LAS2_trhor15=t_2545-2559'!A1" display="LAS2_trhor15=t_2545-2559"/>
    <hyperlink ref="B172" location="'LA_lignem1'!A1" display="LA_lignem1"/>
    <hyperlink ref="B173" location="'LA_lignep1'!A1" display="LA_lignep1"/>
    <hyperlink ref="B174" location="'LA_modav'!A1" display="LA_modav"/>
    <hyperlink ref="B175" location="'LA_modap'!A1" display="LA_modap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1.21052631578947</v>
      </c>
      <c r="G7" s="5">
        <v>3.63157894736841</v>
      </c>
      <c r="H7" s="5"/>
      <c r="I7" s="5"/>
      <c r="J7" s="5">
        <v>1.21052631578947</v>
      </c>
      <c r="K7" s="5"/>
      <c r="L7" s="5"/>
      <c r="M7" s="5">
        <v>2.42105263157894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1.875</v>
      </c>
      <c r="K8" s="5"/>
      <c r="L8" s="5">
        <v>1.875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2.08333333333333</v>
      </c>
      <c r="H9" s="5"/>
      <c r="I9" s="5"/>
      <c r="J9" s="5">
        <v>2.08333333333333</v>
      </c>
      <c r="K9" s="5">
        <v>2.08333333333333</v>
      </c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>
        <v>1</v>
      </c>
      <c r="L11" s="5">
        <v>2</v>
      </c>
      <c r="M11" s="5">
        <v>1</v>
      </c>
      <c r="N11" s="5"/>
      <c r="O11" s="5"/>
      <c r="P11" s="5"/>
      <c r="Q11" s="5">
        <v>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3.2</v>
      </c>
      <c r="K12" s="5"/>
      <c r="L12" s="5">
        <v>3.2</v>
      </c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3.66666666666667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2.33333333333334</v>
      </c>
      <c r="N14" s="5">
        <v>1.16666666666667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8.75</v>
      </c>
      <c r="M15" s="5">
        <v>4.375</v>
      </c>
      <c r="N15" s="5">
        <v>2.1875</v>
      </c>
      <c r="O15" s="5"/>
      <c r="P15" s="5"/>
      <c r="Q15" s="5">
        <v>2.1875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1.83333333333333</v>
      </c>
      <c r="N16" s="5"/>
      <c r="O16" s="5"/>
      <c r="P16" s="5">
        <v>7.33333333333332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5</v>
      </c>
      <c r="E7" s="5">
        <v>7.5</v>
      </c>
      <c r="F7" s="5">
        <v>7.5</v>
      </c>
      <c r="G7" s="5">
        <v>10</v>
      </c>
      <c r="H7" s="5"/>
      <c r="I7" s="5"/>
      <c r="J7" s="5">
        <v>15</v>
      </c>
      <c r="K7" s="5">
        <v>7.5</v>
      </c>
      <c r="L7" s="5">
        <v>20</v>
      </c>
      <c r="M7" s="5">
        <v>5</v>
      </c>
      <c r="N7" s="5">
        <v>2.5</v>
      </c>
      <c r="O7" s="5"/>
      <c r="P7" s="5">
        <v>7.5</v>
      </c>
      <c r="Q7" s="5">
        <v>12.5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4.1437908496732</v>
      </c>
      <c r="G8" s="5">
        <v>12.4313725490196</v>
      </c>
      <c r="H8" s="5"/>
      <c r="I8" s="5"/>
      <c r="J8" s="5">
        <v>22.79084967320261</v>
      </c>
      <c r="K8" s="5">
        <v>4.1437908496732</v>
      </c>
      <c r="L8" s="5">
        <v>4.1437908496732</v>
      </c>
      <c r="M8" s="5">
        <v>2.0718954248366</v>
      </c>
      <c r="N8" s="5"/>
      <c r="O8" s="5"/>
      <c r="P8" s="5">
        <v>2.0718954248366</v>
      </c>
      <c r="Q8" s="5">
        <v>6.2156862745098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3.83941605839416</v>
      </c>
      <c r="G9" s="5">
        <v>5.75912408759124</v>
      </c>
      <c r="H9" s="5"/>
      <c r="I9" s="5"/>
      <c r="J9" s="5">
        <v>7.67883211678832</v>
      </c>
      <c r="K9" s="5">
        <v>3.83941605839416</v>
      </c>
      <c r="L9" s="5">
        <v>1.91970802919708</v>
      </c>
      <c r="M9" s="5">
        <v>3.83941605839416</v>
      </c>
      <c r="N9" s="5">
        <v>1.91970802919708</v>
      </c>
      <c r="O9" s="5"/>
      <c r="P9" s="5">
        <v>3.83941605839416</v>
      </c>
      <c r="Q9" s="5">
        <v>1.91970802919708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5.68181818181818</v>
      </c>
      <c r="H10" s="5">
        <v>2.84090909090909</v>
      </c>
      <c r="I10" s="5">
        <v>2.84090909090909</v>
      </c>
      <c r="J10" s="5">
        <v>17.04545454545454</v>
      </c>
      <c r="K10" s="5">
        <v>5.68181818181818</v>
      </c>
      <c r="L10" s="5">
        <v>5.68181818181818</v>
      </c>
      <c r="M10" s="5">
        <v>2.84090909090909</v>
      </c>
      <c r="N10" s="5">
        <v>5.68181818181818</v>
      </c>
      <c r="O10" s="5"/>
      <c r="P10" s="5">
        <v>2.84090909090909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15.85977859778599</v>
      </c>
      <c r="I11" s="5">
        <v>9.06273062730628</v>
      </c>
      <c r="J11" s="5">
        <v>52.11070110701111</v>
      </c>
      <c r="K11" s="5">
        <v>13.59409594095942</v>
      </c>
      <c r="L11" s="5">
        <v>31.71955719557198</v>
      </c>
      <c r="M11" s="5">
        <v>29.45387453874541</v>
      </c>
      <c r="N11" s="5">
        <v>2.26568265682657</v>
      </c>
      <c r="O11" s="5">
        <v>2.26568265682657</v>
      </c>
      <c r="P11" s="5">
        <v>22.6568265682657</v>
      </c>
      <c r="Q11" s="5">
        <v>4.53136531365314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14.57142857142858</v>
      </c>
      <c r="K12" s="5">
        <v>21.85714285714287</v>
      </c>
      <c r="L12" s="5">
        <v>14.57142857142858</v>
      </c>
      <c r="M12" s="5">
        <v>7.28571428571429</v>
      </c>
      <c r="N12" s="5">
        <v>2.42857142857143</v>
      </c>
      <c r="O12" s="5"/>
      <c r="P12" s="5">
        <v>7.28571428571429</v>
      </c>
      <c r="Q12" s="5">
        <v>2.42857142857143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6.05263157894737</v>
      </c>
      <c r="K13" s="5"/>
      <c r="L13" s="5"/>
      <c r="M13" s="5"/>
      <c r="N13" s="5"/>
      <c r="O13" s="5"/>
      <c r="P13" s="5"/>
      <c r="Q13" s="5">
        <v>18.15789473684211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11.40869565217392</v>
      </c>
      <c r="L14" s="5">
        <v>14.2608695652174</v>
      </c>
      <c r="M14" s="5">
        <v>15.68695652173914</v>
      </c>
      <c r="N14" s="5">
        <v>9.98260869565218</v>
      </c>
      <c r="O14" s="5"/>
      <c r="P14" s="5">
        <v>9.98260869565218</v>
      </c>
      <c r="Q14" s="5">
        <v>7.1304347826087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25.50574712643678</v>
      </c>
      <c r="M15" s="5">
        <v>21.86206896551724</v>
      </c>
      <c r="N15" s="5"/>
      <c r="O15" s="5"/>
      <c r="P15" s="5">
        <v>9.10919540229885</v>
      </c>
      <c r="Q15" s="5">
        <v>18.2183908045977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56.02242152466378</v>
      </c>
      <c r="N16" s="5">
        <v>32.52914798206284</v>
      </c>
      <c r="O16" s="5">
        <v>3.61434977578476</v>
      </c>
      <c r="P16" s="5">
        <v>54.2152466367714</v>
      </c>
      <c r="Q16" s="5">
        <v>37.95067264573998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10.21383647798744</v>
      </c>
      <c r="O17" s="5">
        <v>2.55345911949686</v>
      </c>
      <c r="P17" s="5">
        <v>38.3018867924529</v>
      </c>
      <c r="Q17" s="5">
        <v>74.05031446540892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2.83333333333333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22.3076923076923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6.14545454545454</v>
      </c>
      <c r="E7" s="5">
        <v>6.14545454545454</v>
      </c>
      <c r="F7" s="5"/>
      <c r="G7" s="5">
        <v>70.67272727272723</v>
      </c>
      <c r="H7" s="5">
        <v>15.36363636363635</v>
      </c>
      <c r="I7" s="5"/>
      <c r="J7" s="5">
        <v>21.5090909090909</v>
      </c>
      <c r="K7" s="5"/>
      <c r="L7" s="5"/>
      <c r="M7" s="5">
        <v>30.72727272727275</v>
      </c>
      <c r="N7" s="5">
        <v>9.21818181818181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6.35353535353536</v>
      </c>
      <c r="F8" s="5"/>
      <c r="G8" s="5">
        <v>124.9528619528621</v>
      </c>
      <c r="H8" s="5">
        <v>27.53198653198656</v>
      </c>
      <c r="I8" s="5">
        <v>12.70707070707072</v>
      </c>
      <c r="J8" s="5">
        <v>42.35690235690234</v>
      </c>
      <c r="K8" s="5">
        <v>2.11784511784512</v>
      </c>
      <c r="L8" s="5">
        <v>4.23569023569024</v>
      </c>
      <c r="M8" s="5">
        <v>2.11784511784512</v>
      </c>
      <c r="N8" s="5"/>
      <c r="O8" s="5"/>
      <c r="P8" s="5">
        <v>2.11784511784512</v>
      </c>
      <c r="Q8" s="5">
        <v>2.11784511784512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4.72131147540984</v>
      </c>
      <c r="H9" s="5"/>
      <c r="I9" s="5"/>
      <c r="J9" s="5"/>
      <c r="K9" s="5">
        <v>1.57377049180328</v>
      </c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13.0952380952381</v>
      </c>
      <c r="H10" s="5">
        <v>18.33333333333334</v>
      </c>
      <c r="I10" s="5">
        <v>2.61904761904762</v>
      </c>
      <c r="J10" s="5">
        <v>2.61904761904762</v>
      </c>
      <c r="K10" s="5"/>
      <c r="L10" s="5">
        <v>10.4761904761905</v>
      </c>
      <c r="M10" s="5">
        <v>7.85714285714286</v>
      </c>
      <c r="N10" s="5"/>
      <c r="O10" s="5">
        <v>2.61904761904762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25.29999999999998</v>
      </c>
      <c r="I11" s="5">
        <v>10.54166666666666</v>
      </c>
      <c r="J11" s="5">
        <v>29.51666666666663</v>
      </c>
      <c r="K11" s="5"/>
      <c r="L11" s="5">
        <v>2.10833333333333</v>
      </c>
      <c r="M11" s="5">
        <v>61.14166666666664</v>
      </c>
      <c r="N11" s="5">
        <v>2.10833333333333</v>
      </c>
      <c r="O11" s="5">
        <v>2.10833333333333</v>
      </c>
      <c r="P11" s="5">
        <v>2.10833333333333</v>
      </c>
      <c r="Q11" s="5">
        <v>8.433333333333319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6.93406593406593</v>
      </c>
      <c r="J12" s="5">
        <v>69.34065934065929</v>
      </c>
      <c r="K12" s="5"/>
      <c r="L12" s="5"/>
      <c r="M12" s="5">
        <v>20.80219780219779</v>
      </c>
      <c r="N12" s="5">
        <v>6.93406593406593</v>
      </c>
      <c r="O12" s="5">
        <v>20.80219780219779</v>
      </c>
      <c r="P12" s="5">
        <v>6.93406593406593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19.811320754717</v>
      </c>
      <c r="K13" s="5">
        <v>5.9433962264151</v>
      </c>
      <c r="L13" s="5">
        <v>7.92452830188679</v>
      </c>
      <c r="M13" s="5">
        <v>21.7924528301887</v>
      </c>
      <c r="N13" s="5">
        <v>17.83018867924529</v>
      </c>
      <c r="O13" s="5">
        <v>3.9622641509434</v>
      </c>
      <c r="P13" s="5">
        <v>9.905660377358499</v>
      </c>
      <c r="Q13" s="5">
        <v>21.79245283018868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8.145985401459839</v>
      </c>
      <c r="L14" s="5"/>
      <c r="M14" s="5">
        <v>62.45255474452545</v>
      </c>
      <c r="N14" s="5">
        <v>10.86131386861312</v>
      </c>
      <c r="O14" s="5">
        <v>5.43065693430656</v>
      </c>
      <c r="P14" s="5">
        <v>19.00729927007294</v>
      </c>
      <c r="Q14" s="5">
        <v>40.72992700729919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2.8</v>
      </c>
      <c r="O15" s="5">
        <v>2.8</v>
      </c>
      <c r="P15" s="5">
        <v>5.6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9.199999999999999</v>
      </c>
      <c r="N16" s="5">
        <v>18.4</v>
      </c>
      <c r="O16" s="5">
        <v>23</v>
      </c>
      <c r="P16" s="5">
        <v>4.6</v>
      </c>
      <c r="Q16" s="5">
        <v>4.6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24.56692913385827</v>
      </c>
      <c r="O17" s="5">
        <v>15.11811023622048</v>
      </c>
      <c r="P17" s="5">
        <v>41.57480314960632</v>
      </c>
      <c r="Q17" s="5">
        <v>37.79527559055119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14.22222222222222</v>
      </c>
      <c r="P18" s="5">
        <v>23.7037037037037</v>
      </c>
      <c r="Q18" s="5">
        <v>4.74074074074074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8.25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4.85714285714286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5</v>
      </c>
      <c r="F7" s="5">
        <v>2.5</v>
      </c>
      <c r="G7" s="5">
        <v>7.5</v>
      </c>
      <c r="H7" s="5">
        <v>7.5</v>
      </c>
      <c r="I7" s="5"/>
      <c r="J7" s="5">
        <v>32.5</v>
      </c>
      <c r="K7" s="5"/>
      <c r="L7" s="5">
        <v>5</v>
      </c>
      <c r="M7" s="5">
        <v>5</v>
      </c>
      <c r="N7" s="5"/>
      <c r="O7" s="5"/>
      <c r="P7" s="5">
        <v>7.5</v>
      </c>
      <c r="Q7" s="5">
        <v>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4.1437908496732</v>
      </c>
      <c r="F8" s="5">
        <v>2.0718954248366</v>
      </c>
      <c r="G8" s="5">
        <v>14.5032679738562</v>
      </c>
      <c r="H8" s="5"/>
      <c r="I8" s="5">
        <v>2.0718954248366</v>
      </c>
      <c r="J8" s="5">
        <v>26.93464052287581</v>
      </c>
      <c r="K8" s="5"/>
      <c r="L8" s="5">
        <v>4.1437908496732</v>
      </c>
      <c r="M8" s="5">
        <v>26.93464052287581</v>
      </c>
      <c r="N8" s="5">
        <v>4.1437908496732</v>
      </c>
      <c r="O8" s="5"/>
      <c r="P8" s="5">
        <v>8.287581699346401</v>
      </c>
      <c r="Q8" s="5">
        <v>14.5032679738562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1.91970802919708</v>
      </c>
      <c r="G9" s="5">
        <v>15.35766423357664</v>
      </c>
      <c r="H9" s="5">
        <v>1.91970802919708</v>
      </c>
      <c r="I9" s="5">
        <v>1.91970802919708</v>
      </c>
      <c r="J9" s="5">
        <v>19.1970802919708</v>
      </c>
      <c r="K9" s="5">
        <v>1.91970802919708</v>
      </c>
      <c r="L9" s="5">
        <v>9.5985401459854</v>
      </c>
      <c r="M9" s="5"/>
      <c r="N9" s="5"/>
      <c r="O9" s="5"/>
      <c r="P9" s="5"/>
      <c r="Q9" s="5">
        <v>1.91970802919708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2.84090909090909</v>
      </c>
      <c r="H10" s="5">
        <v>2.84090909090909</v>
      </c>
      <c r="I10" s="5"/>
      <c r="J10" s="5">
        <v>14.20454545454545</v>
      </c>
      <c r="K10" s="5">
        <v>14.20454545454545</v>
      </c>
      <c r="L10" s="5">
        <v>14.20454545454545</v>
      </c>
      <c r="M10" s="5">
        <v>2.84090909090909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6.79704797047971</v>
      </c>
      <c r="I11" s="5">
        <v>6.79704797047971</v>
      </c>
      <c r="J11" s="5">
        <v>45.3136531365314</v>
      </c>
      <c r="K11" s="5">
        <v>11.32841328413285</v>
      </c>
      <c r="L11" s="5">
        <v>13.59409594095942</v>
      </c>
      <c r="M11" s="5">
        <v>20.39114391143913</v>
      </c>
      <c r="N11" s="5"/>
      <c r="O11" s="5"/>
      <c r="P11" s="5">
        <v>13.59409594095942</v>
      </c>
      <c r="Q11" s="5">
        <v>6.79704797047971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17.00000000000001</v>
      </c>
      <c r="K12" s="5">
        <v>4.85714285714286</v>
      </c>
      <c r="L12" s="5">
        <v>2.42857142857143</v>
      </c>
      <c r="M12" s="5">
        <v>9.714285714285721</v>
      </c>
      <c r="N12" s="5"/>
      <c r="O12" s="5"/>
      <c r="P12" s="5">
        <v>2.42857142857143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6.05263157894737</v>
      </c>
      <c r="M13" s="5">
        <v>6.05263157894737</v>
      </c>
      <c r="N13" s="5"/>
      <c r="O13" s="5"/>
      <c r="P13" s="5"/>
      <c r="Q13" s="5">
        <v>6.05263157894737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12.83478260869566</v>
      </c>
      <c r="L14" s="5">
        <v>21.3913043478261</v>
      </c>
      <c r="M14" s="5">
        <v>28.5217391304348</v>
      </c>
      <c r="N14" s="5">
        <v>8.55652173913044</v>
      </c>
      <c r="O14" s="5"/>
      <c r="P14" s="5">
        <v>15.68695652173914</v>
      </c>
      <c r="Q14" s="5">
        <v>9.98260869565218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23.68390804597701</v>
      </c>
      <c r="M15" s="5">
        <v>34.61494252873563</v>
      </c>
      <c r="N15" s="5">
        <v>3.64367816091954</v>
      </c>
      <c r="O15" s="5"/>
      <c r="P15" s="5">
        <v>7.28735632183908</v>
      </c>
      <c r="Q15" s="5">
        <v>7.28735632183908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36.1434977578476</v>
      </c>
      <c r="N16" s="5">
        <v>19.87892376681618</v>
      </c>
      <c r="O16" s="5"/>
      <c r="P16" s="5">
        <v>27.1076233183857</v>
      </c>
      <c r="Q16" s="5">
        <v>5.42152466367714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20.42767295597488</v>
      </c>
      <c r="Q17" s="5">
        <v>56.1761006289309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5.875</v>
      </c>
      <c r="P18" s="5"/>
      <c r="Q18" s="5">
        <v>11.75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2.83333333333333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13.38461538461538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3.07272727272727</v>
      </c>
      <c r="E7" s="5"/>
      <c r="F7" s="5">
        <v>3.07272727272727</v>
      </c>
      <c r="G7" s="5">
        <v>43.01818181818179</v>
      </c>
      <c r="H7" s="5">
        <v>15.36363636363635</v>
      </c>
      <c r="I7" s="5">
        <v>18.43636363636362</v>
      </c>
      <c r="J7" s="5">
        <v>9.21818181818181</v>
      </c>
      <c r="K7" s="5"/>
      <c r="L7" s="5"/>
      <c r="M7" s="5">
        <v>3.07272727272727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2.11784511784512</v>
      </c>
      <c r="G8" s="5">
        <v>76.24242424242431</v>
      </c>
      <c r="H8" s="5">
        <v>33.88552188552192</v>
      </c>
      <c r="I8" s="5">
        <v>4.23569023569024</v>
      </c>
      <c r="J8" s="5">
        <v>21.1784511784512</v>
      </c>
      <c r="K8" s="5"/>
      <c r="L8" s="5"/>
      <c r="M8" s="5">
        <v>4.23569023569024</v>
      </c>
      <c r="N8" s="5"/>
      <c r="O8" s="5">
        <v>4.23569023569024</v>
      </c>
      <c r="P8" s="5"/>
      <c r="Q8" s="5">
        <v>2.11784511784512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7.8688524590164</v>
      </c>
      <c r="H9" s="5"/>
      <c r="I9" s="5"/>
      <c r="J9" s="5">
        <v>1.57377049180328</v>
      </c>
      <c r="K9" s="5"/>
      <c r="L9" s="5"/>
      <c r="M9" s="5">
        <v>1.57377049180328</v>
      </c>
      <c r="N9" s="5"/>
      <c r="O9" s="5"/>
      <c r="P9" s="5"/>
      <c r="Q9" s="5">
        <v>9.44262295081967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7.857142857142859</v>
      </c>
      <c r="H10" s="5">
        <v>34.04761904761906</v>
      </c>
      <c r="I10" s="5">
        <v>2.61904761904762</v>
      </c>
      <c r="J10" s="5">
        <v>2.61904761904762</v>
      </c>
      <c r="K10" s="5"/>
      <c r="L10" s="5">
        <v>2.61904761904762</v>
      </c>
      <c r="M10" s="5">
        <v>5.23809523809524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23.19166666666665</v>
      </c>
      <c r="I11" s="5">
        <v>6.32499999999999</v>
      </c>
      <c r="J11" s="5">
        <v>12.64999999999998</v>
      </c>
      <c r="K11" s="5">
        <v>2.10833333333333</v>
      </c>
      <c r="L11" s="5"/>
      <c r="M11" s="5">
        <v>31.62499999999998</v>
      </c>
      <c r="N11" s="5">
        <v>4.21666666666666</v>
      </c>
      <c r="O11" s="5"/>
      <c r="P11" s="5"/>
      <c r="Q11" s="5">
        <v>18.97499999999998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6.93406593406593</v>
      </c>
      <c r="J12" s="5">
        <v>76.27472527472521</v>
      </c>
      <c r="K12" s="5">
        <v>6.93406593406593</v>
      </c>
      <c r="L12" s="5">
        <v>6.93406593406593</v>
      </c>
      <c r="M12" s="5">
        <v>41.60439560439558</v>
      </c>
      <c r="N12" s="5">
        <v>6.93406593406593</v>
      </c>
      <c r="O12" s="5">
        <v>6.93406593406593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15.8490566037736</v>
      </c>
      <c r="K13" s="5">
        <v>5.9433962264151</v>
      </c>
      <c r="L13" s="5">
        <v>7.92452830188679</v>
      </c>
      <c r="M13" s="5">
        <v>25.75471698113209</v>
      </c>
      <c r="N13" s="5">
        <v>13.86792452830189</v>
      </c>
      <c r="O13" s="5">
        <v>5.9433962264151</v>
      </c>
      <c r="P13" s="5"/>
      <c r="Q13" s="5">
        <v>3.9622641509434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16.2919708029197</v>
      </c>
      <c r="L14" s="5">
        <v>8.145985401459839</v>
      </c>
      <c r="M14" s="5">
        <v>19.00729927007296</v>
      </c>
      <c r="N14" s="5">
        <v>13.5766423357664</v>
      </c>
      <c r="O14" s="5"/>
      <c r="P14" s="5">
        <v>10.86131386861314</v>
      </c>
      <c r="Q14" s="5">
        <v>5.43065693430656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2.8</v>
      </c>
      <c r="N15" s="5">
        <v>2.8</v>
      </c>
      <c r="O15" s="5">
        <v>8.399999999999999</v>
      </c>
      <c r="P15" s="5"/>
      <c r="Q15" s="5">
        <v>11.2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4.6</v>
      </c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11.33858267716536</v>
      </c>
      <c r="O17" s="5">
        <v>1.88976377952756</v>
      </c>
      <c r="P17" s="5">
        <v>13.22834645669292</v>
      </c>
      <c r="Q17" s="5">
        <v>24.56692913385828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14.22222222222222</v>
      </c>
      <c r="P18" s="5">
        <v>4.74074074074074</v>
      </c>
      <c r="Q18" s="5">
        <v>18.96296296296296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8.25</v>
      </c>
      <c r="Q19" s="5">
        <v>16.5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14.57142857142858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2.5</v>
      </c>
      <c r="E7" s="5">
        <v>10</v>
      </c>
      <c r="F7" s="5">
        <v>7.5</v>
      </c>
      <c r="G7" s="5">
        <v>20</v>
      </c>
      <c r="H7" s="5">
        <v>7.5</v>
      </c>
      <c r="I7" s="5">
        <v>2.5</v>
      </c>
      <c r="J7" s="5">
        <v>62.5</v>
      </c>
      <c r="K7" s="5">
        <v>7.5</v>
      </c>
      <c r="L7" s="5">
        <v>12.5</v>
      </c>
      <c r="M7" s="5">
        <v>15</v>
      </c>
      <c r="N7" s="5">
        <v>2.5</v>
      </c>
      <c r="O7" s="5">
        <v>5</v>
      </c>
      <c r="P7" s="5"/>
      <c r="Q7" s="5">
        <v>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6.2156862745098</v>
      </c>
      <c r="G8" s="5">
        <v>14.5032679738562</v>
      </c>
      <c r="H8" s="5">
        <v>6.2156862745098</v>
      </c>
      <c r="I8" s="5"/>
      <c r="J8" s="5">
        <v>14.5032679738562</v>
      </c>
      <c r="K8" s="5">
        <v>2.0718954248366</v>
      </c>
      <c r="L8" s="5">
        <v>10.359477124183</v>
      </c>
      <c r="M8" s="5"/>
      <c r="N8" s="5">
        <v>4.1437908496732</v>
      </c>
      <c r="O8" s="5"/>
      <c r="P8" s="5">
        <v>2.0718954248366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26.87591240875911</v>
      </c>
      <c r="H9" s="5"/>
      <c r="I9" s="5"/>
      <c r="J9" s="5">
        <v>21.11678832116788</v>
      </c>
      <c r="K9" s="5"/>
      <c r="L9" s="5">
        <v>24.95620437956203</v>
      </c>
      <c r="M9" s="5">
        <v>36.47445255474452</v>
      </c>
      <c r="N9" s="5">
        <v>5.75912408759124</v>
      </c>
      <c r="O9" s="5"/>
      <c r="P9" s="5">
        <v>7.67883211678832</v>
      </c>
      <c r="Q9" s="5">
        <v>23.03649635036496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11.36363636363636</v>
      </c>
      <c r="H10" s="5"/>
      <c r="I10" s="5">
        <v>2.84090909090909</v>
      </c>
      <c r="J10" s="5">
        <v>14.20454545454545</v>
      </c>
      <c r="K10" s="5">
        <v>8.52272727272727</v>
      </c>
      <c r="L10" s="5">
        <v>17.04545454545454</v>
      </c>
      <c r="M10" s="5">
        <v>5.68181818181818</v>
      </c>
      <c r="N10" s="5"/>
      <c r="O10" s="5"/>
      <c r="P10" s="5">
        <v>11.36363636363636</v>
      </c>
      <c r="Q10" s="5">
        <v>14.20454545454545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2.26568265682657</v>
      </c>
      <c r="I11" s="5">
        <v>4.53136531365314</v>
      </c>
      <c r="J11" s="5">
        <v>47.57933579335797</v>
      </c>
      <c r="K11" s="5">
        <v>24.92250922509227</v>
      </c>
      <c r="L11" s="5">
        <v>52.11070110701111</v>
      </c>
      <c r="M11" s="5">
        <v>18.12546125461256</v>
      </c>
      <c r="N11" s="5">
        <v>9.06273062730628</v>
      </c>
      <c r="O11" s="5">
        <v>4.53136531365314</v>
      </c>
      <c r="P11" s="5">
        <v>15.85977859778599</v>
      </c>
      <c r="Q11" s="5">
        <v>11.32841328413285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7.28571428571429</v>
      </c>
      <c r="J12" s="5">
        <v>19.42857142857144</v>
      </c>
      <c r="K12" s="5">
        <v>9.714285714285721</v>
      </c>
      <c r="L12" s="5">
        <v>4.85714285714286</v>
      </c>
      <c r="M12" s="5">
        <v>4.85714285714286</v>
      </c>
      <c r="N12" s="5">
        <v>9.714285714285721</v>
      </c>
      <c r="O12" s="5"/>
      <c r="P12" s="5"/>
      <c r="Q12" s="5">
        <v>2.42857142857143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6.05263157894737</v>
      </c>
      <c r="K13" s="5">
        <v>6.05263157894737</v>
      </c>
      <c r="L13" s="5">
        <v>12.10526315789474</v>
      </c>
      <c r="M13" s="5"/>
      <c r="N13" s="5"/>
      <c r="O13" s="5"/>
      <c r="P13" s="5"/>
      <c r="Q13" s="5">
        <v>6.05263157894737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8.55652173913044</v>
      </c>
      <c r="L14" s="5">
        <v>24.24347826086958</v>
      </c>
      <c r="M14" s="5">
        <v>32.80000000000002</v>
      </c>
      <c r="N14" s="5">
        <v>8.55652173913044</v>
      </c>
      <c r="O14" s="5"/>
      <c r="P14" s="5">
        <v>12.83478260869566</v>
      </c>
      <c r="Q14" s="5">
        <v>7.1304347826087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30.9712643678161</v>
      </c>
      <c r="M15" s="5">
        <v>27.32758620689656</v>
      </c>
      <c r="N15" s="5">
        <v>7.28735632183908</v>
      </c>
      <c r="O15" s="5">
        <v>1.82183908045977</v>
      </c>
      <c r="P15" s="5">
        <v>12.75287356321839</v>
      </c>
      <c r="Q15" s="5">
        <v>20.04022988505747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18.0717488789238</v>
      </c>
      <c r="N16" s="5">
        <v>16.26457399103142</v>
      </c>
      <c r="O16" s="5"/>
      <c r="P16" s="5">
        <v>18.0717488789238</v>
      </c>
      <c r="Q16" s="5">
        <v>3.61434977578476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10.21383647798744</v>
      </c>
      <c r="O17" s="5">
        <v>2.55345911949686</v>
      </c>
      <c r="P17" s="5">
        <v>28.08805031446546</v>
      </c>
      <c r="Q17" s="5">
        <v>66.38993710691832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11.75</v>
      </c>
      <c r="Q18" s="5">
        <v>11.75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2.83333333333333</v>
      </c>
      <c r="Q19" s="5">
        <v>8.499999999999989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4.46153846153846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6.14545454545455</v>
      </c>
      <c r="G7" s="5">
        <v>36.87272727272727</v>
      </c>
      <c r="H7" s="5">
        <v>21.50909090909089</v>
      </c>
      <c r="I7" s="5">
        <v>3.07272727272727</v>
      </c>
      <c r="J7" s="5">
        <v>3.07272727272727</v>
      </c>
      <c r="K7" s="5"/>
      <c r="L7" s="5"/>
      <c r="M7" s="5">
        <v>6.14545454545455</v>
      </c>
      <c r="N7" s="5">
        <v>3.07272727272727</v>
      </c>
      <c r="O7" s="5"/>
      <c r="P7" s="5">
        <v>9.21818181818181</v>
      </c>
      <c r="Q7" s="5">
        <v>3.07272727272727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50.82828282828289</v>
      </c>
      <c r="H8" s="5">
        <v>21.1784511784512</v>
      </c>
      <c r="I8" s="5">
        <v>6.35353535353536</v>
      </c>
      <c r="J8" s="5">
        <v>23.29629629629632</v>
      </c>
      <c r="K8" s="5">
        <v>4.23569023569024</v>
      </c>
      <c r="L8" s="5">
        <v>2.11784511784512</v>
      </c>
      <c r="M8" s="5">
        <v>6.35353535353536</v>
      </c>
      <c r="N8" s="5">
        <v>8.471380471380479</v>
      </c>
      <c r="O8" s="5"/>
      <c r="P8" s="5"/>
      <c r="Q8" s="5">
        <v>2.11784511784512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17.31147540983608</v>
      </c>
      <c r="H9" s="5"/>
      <c r="I9" s="5">
        <v>3.14754098360656</v>
      </c>
      <c r="J9" s="5"/>
      <c r="K9" s="5"/>
      <c r="L9" s="5"/>
      <c r="M9" s="5">
        <v>1.57377049180328</v>
      </c>
      <c r="N9" s="5">
        <v>4.72131147540984</v>
      </c>
      <c r="O9" s="5">
        <v>1.57377049180328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15.71428571428572</v>
      </c>
      <c r="H10" s="5">
        <v>7.857142857142859</v>
      </c>
      <c r="I10" s="5">
        <v>2.61904761904762</v>
      </c>
      <c r="J10" s="5">
        <v>5.23809523809524</v>
      </c>
      <c r="K10" s="5"/>
      <c r="L10" s="5"/>
      <c r="M10" s="5"/>
      <c r="N10" s="5"/>
      <c r="O10" s="5">
        <v>7.857142857142859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18.97499999999998</v>
      </c>
      <c r="I11" s="5">
        <v>12.64999999999999</v>
      </c>
      <c r="J11" s="5">
        <v>21.0833333333333</v>
      </c>
      <c r="K11" s="5">
        <v>6.32499999999999</v>
      </c>
      <c r="L11" s="5"/>
      <c r="M11" s="5">
        <v>27.40833333333331</v>
      </c>
      <c r="N11" s="5">
        <v>8.433333333333319</v>
      </c>
      <c r="O11" s="5">
        <v>2.10833333333333</v>
      </c>
      <c r="P11" s="5">
        <v>12.65</v>
      </c>
      <c r="Q11" s="5">
        <v>10.54166666666666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131.7472527472527</v>
      </c>
      <c r="K12" s="5"/>
      <c r="L12" s="5">
        <v>13.86813186813186</v>
      </c>
      <c r="M12" s="5">
        <v>13.86813186813186</v>
      </c>
      <c r="N12" s="5"/>
      <c r="O12" s="5">
        <v>6.93406593406593</v>
      </c>
      <c r="P12" s="5">
        <v>6.93406593406593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13.8679245283019</v>
      </c>
      <c r="K13" s="5">
        <v>1.9811320754717</v>
      </c>
      <c r="L13" s="5">
        <v>17.8301886792453</v>
      </c>
      <c r="M13" s="5">
        <v>41.60377358490567</v>
      </c>
      <c r="N13" s="5">
        <v>43.58490566037737</v>
      </c>
      <c r="O13" s="5">
        <v>21.7924528301887</v>
      </c>
      <c r="P13" s="5">
        <v>1.9811320754717</v>
      </c>
      <c r="Q13" s="5">
        <v>3.9622641509434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2.71532846715328</v>
      </c>
      <c r="M14" s="5">
        <v>8.145985401459839</v>
      </c>
      <c r="N14" s="5">
        <v>5.43065693430656</v>
      </c>
      <c r="O14" s="5">
        <v>8.145985401459839</v>
      </c>
      <c r="P14" s="5">
        <v>2.71532846715328</v>
      </c>
      <c r="Q14" s="5">
        <v>13.57664233576641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5.6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4.6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3.77952755905512</v>
      </c>
      <c r="O17" s="5"/>
      <c r="P17" s="5">
        <v>3.77952755905512</v>
      </c>
      <c r="Q17" s="5">
        <v>7.55905511811024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18.96296296296294</v>
      </c>
      <c r="Q18" s="5">
        <v>4.74074074074074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2.5</v>
      </c>
      <c r="F7" s="5">
        <v>2.5</v>
      </c>
      <c r="G7" s="5">
        <v>2.5</v>
      </c>
      <c r="H7" s="5"/>
      <c r="I7" s="5">
        <v>2.5</v>
      </c>
      <c r="J7" s="5">
        <v>22.5</v>
      </c>
      <c r="K7" s="5">
        <v>2.5</v>
      </c>
      <c r="L7" s="5">
        <v>10</v>
      </c>
      <c r="M7" s="5">
        <v>7.5</v>
      </c>
      <c r="N7" s="5"/>
      <c r="O7" s="5"/>
      <c r="P7" s="5">
        <v>2.5</v>
      </c>
      <c r="Q7" s="5">
        <v>7.5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4.1437908496732</v>
      </c>
      <c r="F8" s="5">
        <v>2.0718954248366</v>
      </c>
      <c r="G8" s="5">
        <v>10.359477124183</v>
      </c>
      <c r="H8" s="5"/>
      <c r="I8" s="5">
        <v>4.1437908496732</v>
      </c>
      <c r="J8" s="5">
        <v>14.5032679738562</v>
      </c>
      <c r="K8" s="5"/>
      <c r="L8" s="5">
        <v>12.4313725490196</v>
      </c>
      <c r="M8" s="5">
        <v>16.5751633986928</v>
      </c>
      <c r="N8" s="5">
        <v>4.1437908496732</v>
      </c>
      <c r="O8" s="5"/>
      <c r="P8" s="5">
        <v>4.1437908496732</v>
      </c>
      <c r="Q8" s="5">
        <v>18.64705882352941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1.91970802919708</v>
      </c>
      <c r="G9" s="5">
        <v>1.91970802919708</v>
      </c>
      <c r="H9" s="5"/>
      <c r="I9" s="5"/>
      <c r="J9" s="5">
        <v>5.75912408759124</v>
      </c>
      <c r="K9" s="5">
        <v>1.91970802919708</v>
      </c>
      <c r="L9" s="5">
        <v>5.75912408759124</v>
      </c>
      <c r="M9" s="5">
        <v>1.91970802919708</v>
      </c>
      <c r="N9" s="5">
        <v>3.83941605839416</v>
      </c>
      <c r="O9" s="5"/>
      <c r="P9" s="5">
        <v>3.83941605839416</v>
      </c>
      <c r="Q9" s="5">
        <v>1.91970802919708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11.36363636363636</v>
      </c>
      <c r="H10" s="5"/>
      <c r="I10" s="5"/>
      <c r="J10" s="5">
        <v>17.04545454545454</v>
      </c>
      <c r="K10" s="5">
        <v>8.52272727272727</v>
      </c>
      <c r="L10" s="5">
        <v>2.84090909090909</v>
      </c>
      <c r="M10" s="5">
        <v>8.52272727272727</v>
      </c>
      <c r="N10" s="5"/>
      <c r="O10" s="5"/>
      <c r="P10" s="5">
        <v>2.84090909090909</v>
      </c>
      <c r="Q10" s="5">
        <v>11.36363636363636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6.79704797047971</v>
      </c>
      <c r="I11" s="5">
        <v>2.26568265682657</v>
      </c>
      <c r="J11" s="5">
        <v>29.45387453874541</v>
      </c>
      <c r="K11" s="5">
        <v>11.32841328413285</v>
      </c>
      <c r="L11" s="5">
        <v>27.18819188191884</v>
      </c>
      <c r="M11" s="5">
        <v>18.12546125461256</v>
      </c>
      <c r="N11" s="5">
        <v>6.79704797047971</v>
      </c>
      <c r="O11" s="5"/>
      <c r="P11" s="5">
        <v>2.26568265682657</v>
      </c>
      <c r="Q11" s="5">
        <v>11.32841328413285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14.57142857142858</v>
      </c>
      <c r="K12" s="5"/>
      <c r="L12" s="5">
        <v>17.00000000000001</v>
      </c>
      <c r="M12" s="5">
        <v>2.42857142857143</v>
      </c>
      <c r="N12" s="5"/>
      <c r="O12" s="5"/>
      <c r="P12" s="5"/>
      <c r="Q12" s="5">
        <v>4.85714285714286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6.05263157894737</v>
      </c>
      <c r="K13" s="5"/>
      <c r="L13" s="5"/>
      <c r="M13" s="5">
        <v>30.26315789473681</v>
      </c>
      <c r="N13" s="5"/>
      <c r="O13" s="5"/>
      <c r="P13" s="5">
        <v>6.05263157894737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9.98260869565218</v>
      </c>
      <c r="L14" s="5">
        <v>21.3913043478261</v>
      </c>
      <c r="M14" s="5">
        <v>17.11304347826088</v>
      </c>
      <c r="N14" s="5">
        <v>11.40869565217392</v>
      </c>
      <c r="O14" s="5">
        <v>2.85217391304348</v>
      </c>
      <c r="P14" s="5"/>
      <c r="Q14" s="5">
        <v>5.70434782608696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23.68390804597701</v>
      </c>
      <c r="M15" s="5">
        <v>14.57471264367816</v>
      </c>
      <c r="N15" s="5">
        <v>3.64367816091954</v>
      </c>
      <c r="O15" s="5"/>
      <c r="P15" s="5">
        <v>9.10919540229885</v>
      </c>
      <c r="Q15" s="5">
        <v>14.57471264367816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32.52914798206284</v>
      </c>
      <c r="N16" s="5">
        <v>10.84304932735428</v>
      </c>
      <c r="O16" s="5">
        <v>1.80717488789238</v>
      </c>
      <c r="P16" s="5">
        <v>23.49327354260094</v>
      </c>
      <c r="Q16" s="5">
        <v>5.42152466367714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2.55345911949686</v>
      </c>
      <c r="O17" s="5">
        <v>2.55345911949686</v>
      </c>
      <c r="P17" s="5">
        <v>45.96226415094347</v>
      </c>
      <c r="Q17" s="5">
        <v>45.96226415094347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5.875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17.84615384615384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7.67307692307693</v>
      </c>
      <c r="G7" s="5">
        <v>51.15384615384615</v>
      </c>
      <c r="H7" s="5">
        <v>10.23076923076924</v>
      </c>
      <c r="I7" s="5">
        <v>5.11538461538462</v>
      </c>
      <c r="J7" s="5">
        <v>10.23076923076924</v>
      </c>
      <c r="K7" s="5">
        <v>5.11538461538462</v>
      </c>
      <c r="L7" s="5">
        <v>7.67307692307693</v>
      </c>
      <c r="M7" s="5">
        <v>2.55769230769231</v>
      </c>
      <c r="N7" s="5"/>
      <c r="O7" s="5">
        <v>2.55769230769231</v>
      </c>
      <c r="P7" s="5">
        <v>5.11538461538462</v>
      </c>
      <c r="Q7" s="5">
        <v>5.11538461538462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2.42272727272727</v>
      </c>
      <c r="G8" s="5">
        <v>84.79545454545455</v>
      </c>
      <c r="H8" s="5">
        <v>19.38181818181816</v>
      </c>
      <c r="I8" s="5">
        <v>7.26818181818182</v>
      </c>
      <c r="J8" s="5">
        <v>24.22727272727271</v>
      </c>
      <c r="K8" s="5">
        <v>2.42272727272727</v>
      </c>
      <c r="L8" s="5"/>
      <c r="M8" s="5">
        <v>2.42272727272727</v>
      </c>
      <c r="N8" s="5"/>
      <c r="O8" s="5"/>
      <c r="P8" s="5">
        <v>2.42272727272727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9.999999999999991</v>
      </c>
      <c r="H9" s="5"/>
      <c r="I9" s="5"/>
      <c r="J9" s="5"/>
      <c r="K9" s="5"/>
      <c r="L9" s="5"/>
      <c r="M9" s="5"/>
      <c r="N9" s="5"/>
      <c r="O9" s="5"/>
      <c r="P9" s="5"/>
      <c r="Q9" s="5">
        <v>2.22222222222222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18.66666666666669</v>
      </c>
      <c r="H10" s="5">
        <v>24.00000000000001</v>
      </c>
      <c r="I10" s="5">
        <v>8.000000000000011</v>
      </c>
      <c r="J10" s="5">
        <v>2.66666666666667</v>
      </c>
      <c r="K10" s="5"/>
      <c r="L10" s="5"/>
      <c r="M10" s="5"/>
      <c r="N10" s="5"/>
      <c r="O10" s="5"/>
      <c r="P10" s="5">
        <v>2.66666666666667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38.59813084112148</v>
      </c>
      <c r="I11" s="5">
        <v>27.57009345794392</v>
      </c>
      <c r="J11" s="5">
        <v>27.57009345794391</v>
      </c>
      <c r="K11" s="5"/>
      <c r="L11" s="5"/>
      <c r="M11" s="5">
        <v>16.54205607476635</v>
      </c>
      <c r="N11" s="5"/>
      <c r="O11" s="5">
        <v>8.27102803738317</v>
      </c>
      <c r="P11" s="5"/>
      <c r="Q11" s="5">
        <v>38.59813084112149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7.5906432748538</v>
      </c>
      <c r="J12" s="5">
        <v>94.88304093567248</v>
      </c>
      <c r="K12" s="5"/>
      <c r="L12" s="5">
        <v>7.5906432748538</v>
      </c>
      <c r="M12" s="5">
        <v>26.56725146198831</v>
      </c>
      <c r="N12" s="5"/>
      <c r="O12" s="5">
        <v>3.7953216374269</v>
      </c>
      <c r="P12" s="5">
        <v>7.5906432748538</v>
      </c>
      <c r="Q12" s="5">
        <v>7.5906432748538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19.59183673469389</v>
      </c>
      <c r="K13" s="5"/>
      <c r="L13" s="5">
        <v>3.91836734693878</v>
      </c>
      <c r="M13" s="5">
        <v>35.26530612244899</v>
      </c>
      <c r="N13" s="5">
        <v>7.83673469387755</v>
      </c>
      <c r="O13" s="5">
        <v>23.51020408163264</v>
      </c>
      <c r="P13" s="5"/>
      <c r="Q13" s="5">
        <v>7.83673469387755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38.60526315789476</v>
      </c>
      <c r="N14" s="5">
        <v>6.43421052631579</v>
      </c>
      <c r="O14" s="5">
        <v>25.73684210526318</v>
      </c>
      <c r="P14" s="5"/>
      <c r="Q14" s="5">
        <v>12.8684210526316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12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8</v>
      </c>
      <c r="O16" s="5"/>
      <c r="P16" s="5"/>
      <c r="Q16" s="5">
        <v>16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11.21052631578948</v>
      </c>
      <c r="O17" s="5">
        <v>3.73684210526316</v>
      </c>
      <c r="P17" s="5">
        <v>16.81578947368422</v>
      </c>
      <c r="Q17" s="5">
        <v>11.21052631578948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43.33333333333334</v>
      </c>
      <c r="Q18" s="5">
        <v>26.00000000000001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7.2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8.66666666666667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3.30357142857143</v>
      </c>
      <c r="G7" s="5">
        <v>13.21428571428572</v>
      </c>
      <c r="H7" s="5">
        <v>3.30357142857143</v>
      </c>
      <c r="I7" s="5"/>
      <c r="J7" s="5">
        <v>13.21428571428572</v>
      </c>
      <c r="K7" s="5">
        <v>9.91071428571429</v>
      </c>
      <c r="L7" s="5">
        <v>3.30357142857143</v>
      </c>
      <c r="M7" s="5">
        <v>3.30357142857143</v>
      </c>
      <c r="N7" s="5"/>
      <c r="O7" s="5"/>
      <c r="P7" s="5">
        <v>9.91071428571429</v>
      </c>
      <c r="Q7" s="5">
        <v>6.60714285714286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2.70454545454545</v>
      </c>
      <c r="F8" s="5">
        <v>5.4090909090909</v>
      </c>
      <c r="G8" s="5">
        <v>2.70454545454545</v>
      </c>
      <c r="H8" s="5"/>
      <c r="I8" s="5"/>
      <c r="J8" s="5">
        <v>2.70454545454545</v>
      </c>
      <c r="K8" s="5">
        <v>8.113636363636351</v>
      </c>
      <c r="L8" s="5">
        <v>2.70454545454545</v>
      </c>
      <c r="M8" s="5">
        <v>2.70454545454545</v>
      </c>
      <c r="N8" s="5"/>
      <c r="O8" s="5"/>
      <c r="P8" s="5"/>
      <c r="Q8" s="5">
        <v>2.70454545454545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6.348837209302319</v>
      </c>
      <c r="G9" s="5">
        <v>2.11627906976744</v>
      </c>
      <c r="H9" s="5"/>
      <c r="I9" s="5"/>
      <c r="J9" s="5">
        <v>4.23255813953488</v>
      </c>
      <c r="K9" s="5">
        <v>6.348837209302319</v>
      </c>
      <c r="L9" s="5"/>
      <c r="M9" s="5">
        <v>4.23255813953488</v>
      </c>
      <c r="N9" s="5"/>
      <c r="O9" s="5"/>
      <c r="P9" s="5"/>
      <c r="Q9" s="5">
        <v>2.11627906976744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14.5876288659794</v>
      </c>
      <c r="H10" s="5">
        <v>2.91752577319588</v>
      </c>
      <c r="I10" s="5">
        <v>2.91752577319588</v>
      </c>
      <c r="J10" s="5">
        <v>20.42268041237116</v>
      </c>
      <c r="K10" s="5">
        <v>17.50515463917528</v>
      </c>
      <c r="L10" s="5">
        <v>11.67010309278352</v>
      </c>
      <c r="M10" s="5">
        <v>5.83505154639176</v>
      </c>
      <c r="N10" s="5">
        <v>2.91752577319588</v>
      </c>
      <c r="O10" s="5">
        <v>2.91752577319588</v>
      </c>
      <c r="P10" s="5">
        <v>2.91752577319588</v>
      </c>
      <c r="Q10" s="5">
        <v>5.83505154639176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9.765182186234799</v>
      </c>
      <c r="I11" s="5">
        <v>4.8825910931174</v>
      </c>
      <c r="J11" s="5">
        <v>58.59109311740878</v>
      </c>
      <c r="K11" s="5">
        <v>9.765182186234799</v>
      </c>
      <c r="L11" s="5">
        <v>9.765182186234799</v>
      </c>
      <c r="M11" s="5">
        <v>36.61943319838049</v>
      </c>
      <c r="N11" s="5">
        <v>19.5303643724696</v>
      </c>
      <c r="O11" s="5">
        <v>2.4412955465587</v>
      </c>
      <c r="P11" s="5">
        <v>4.8825910931174</v>
      </c>
      <c r="Q11" s="5">
        <v>12.2064777327935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12.28571428571428</v>
      </c>
      <c r="K12" s="5">
        <v>12.28571428571428</v>
      </c>
      <c r="L12" s="5">
        <v>9.21428571428571</v>
      </c>
      <c r="M12" s="5"/>
      <c r="N12" s="5"/>
      <c r="O12" s="5"/>
      <c r="P12" s="5"/>
      <c r="Q12" s="5">
        <v>3.07142857142857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10.3333333333333</v>
      </c>
      <c r="L13" s="5">
        <v>10.3333333333333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18.92028985507248</v>
      </c>
      <c r="L14" s="5">
        <v>24.32608695652176</v>
      </c>
      <c r="M14" s="5">
        <v>32.43478260869568</v>
      </c>
      <c r="N14" s="5">
        <v>2.70289855072464</v>
      </c>
      <c r="O14" s="5"/>
      <c r="P14" s="5">
        <v>24.32608695652176</v>
      </c>
      <c r="Q14" s="5">
        <v>10.81159420289856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29.81034482758619</v>
      </c>
      <c r="M15" s="5">
        <v>16.05172413793102</v>
      </c>
      <c r="N15" s="5">
        <v>4.58620689655172</v>
      </c>
      <c r="O15" s="5">
        <v>2.29310344827586</v>
      </c>
      <c r="P15" s="5">
        <v>29.81034482758619</v>
      </c>
      <c r="Q15" s="5">
        <v>13.75862068965516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73.84</v>
      </c>
      <c r="N16" s="5">
        <v>11.36</v>
      </c>
      <c r="O16" s="5"/>
      <c r="P16" s="5">
        <v>17.04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9.034825870646801</v>
      </c>
      <c r="O17" s="5">
        <v>6.7761194029851</v>
      </c>
      <c r="P17" s="5">
        <v>50.82089552238824</v>
      </c>
      <c r="Q17" s="5">
        <v>27.10447761194041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7.625</v>
      </c>
      <c r="Q18" s="5">
        <v>22.875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6.66666666666667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5.11538461538462</v>
      </c>
      <c r="E7" s="5"/>
      <c r="F7" s="5">
        <v>2.55769230769231</v>
      </c>
      <c r="G7" s="5">
        <v>40.92307692307695</v>
      </c>
      <c r="H7" s="5"/>
      <c r="I7" s="5">
        <v>5.11538461538462</v>
      </c>
      <c r="J7" s="5">
        <v>2.55769230769231</v>
      </c>
      <c r="K7" s="5"/>
      <c r="L7" s="5">
        <v>7.67307692307693</v>
      </c>
      <c r="M7" s="5">
        <v>7.67307692307693</v>
      </c>
      <c r="N7" s="5"/>
      <c r="O7" s="5"/>
      <c r="P7" s="5"/>
      <c r="Q7" s="5">
        <v>5.11538461538462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48.45454545454544</v>
      </c>
      <c r="H8" s="5">
        <v>16.95909090909089</v>
      </c>
      <c r="I8" s="5">
        <v>4.84545454545454</v>
      </c>
      <c r="J8" s="5">
        <v>14.53636363636363</v>
      </c>
      <c r="K8" s="5"/>
      <c r="L8" s="5"/>
      <c r="M8" s="5">
        <v>2.42272727272727</v>
      </c>
      <c r="N8" s="5">
        <v>4.84545454545454</v>
      </c>
      <c r="O8" s="5"/>
      <c r="P8" s="5"/>
      <c r="Q8" s="5">
        <v>4.84545454545454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39.99999999999994</v>
      </c>
      <c r="H9" s="5"/>
      <c r="I9" s="5"/>
      <c r="J9" s="5">
        <v>1.11111111111111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2.66666666666667</v>
      </c>
      <c r="H10" s="5"/>
      <c r="I10" s="5">
        <v>2.66666666666667</v>
      </c>
      <c r="J10" s="5">
        <v>5.33333333333334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8.27102803738317</v>
      </c>
      <c r="J11" s="5">
        <v>44.11214953271023</v>
      </c>
      <c r="K11" s="5"/>
      <c r="L11" s="5">
        <v>2.75700934579439</v>
      </c>
      <c r="M11" s="5">
        <v>35.84112149532712</v>
      </c>
      <c r="N11" s="5">
        <v>8.27102803738317</v>
      </c>
      <c r="O11" s="5">
        <v>5.51401869158878</v>
      </c>
      <c r="P11" s="5"/>
      <c r="Q11" s="5">
        <v>16.54205607476635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68.31578947368422</v>
      </c>
      <c r="K12" s="5"/>
      <c r="L12" s="5">
        <v>22.7719298245614</v>
      </c>
      <c r="M12" s="5">
        <v>26.56725146198831</v>
      </c>
      <c r="N12" s="5">
        <v>22.7719298245614</v>
      </c>
      <c r="O12" s="5">
        <v>3.7953216374269</v>
      </c>
      <c r="P12" s="5">
        <v>7.5906432748538</v>
      </c>
      <c r="Q12" s="5">
        <v>15.1812865497076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7.83673469387756</v>
      </c>
      <c r="K13" s="5"/>
      <c r="L13" s="5">
        <v>11.75510204081633</v>
      </c>
      <c r="M13" s="5">
        <v>19.59183673469386</v>
      </c>
      <c r="N13" s="5"/>
      <c r="O13" s="5">
        <v>19.59183673469389</v>
      </c>
      <c r="P13" s="5">
        <v>3.91836734693878</v>
      </c>
      <c r="Q13" s="5">
        <v>15.67346938775511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6.43421052631579</v>
      </c>
      <c r="M14" s="5">
        <v>6.43421052631579</v>
      </c>
      <c r="N14" s="5"/>
      <c r="O14" s="5">
        <v>6.43421052631579</v>
      </c>
      <c r="P14" s="5">
        <v>19.30263157894739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9.342105263157901</v>
      </c>
      <c r="O17" s="5">
        <v>1.86842105263158</v>
      </c>
      <c r="P17" s="5">
        <v>16.81578947368422</v>
      </c>
      <c r="Q17" s="5">
        <v>26.15789473684212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8.66666666666667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8.66666666666667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0.595505617977528</v>
      </c>
      <c r="F7" s="5"/>
      <c r="G7" s="5">
        <v>2.382022471910112</v>
      </c>
      <c r="H7" s="5">
        <v>2.382022471910112</v>
      </c>
      <c r="I7" s="5"/>
      <c r="J7" s="5">
        <v>5.955056179775276</v>
      </c>
      <c r="K7" s="5"/>
      <c r="L7" s="5"/>
      <c r="M7" s="5"/>
      <c r="N7" s="5"/>
      <c r="O7" s="5"/>
      <c r="P7" s="5"/>
      <c r="Q7" s="5">
        <v>0.595505617977528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2.514285714285716</v>
      </c>
      <c r="H8" s="5">
        <v>3.771428571428574</v>
      </c>
      <c r="I8" s="5"/>
      <c r="J8" s="5">
        <v>7.54285714285715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3.6</v>
      </c>
      <c r="H9" s="5">
        <v>0.6</v>
      </c>
      <c r="I9" s="5"/>
      <c r="J9" s="5"/>
      <c r="K9" s="5"/>
      <c r="L9" s="5"/>
      <c r="M9" s="5"/>
      <c r="N9" s="5"/>
      <c r="O9" s="5"/>
      <c r="P9" s="5">
        <v>1.8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1.371428571428572</v>
      </c>
      <c r="H10" s="5">
        <v>1.371428571428572</v>
      </c>
      <c r="I10" s="5"/>
      <c r="J10" s="5"/>
      <c r="K10" s="5"/>
      <c r="L10" s="5"/>
      <c r="M10" s="5"/>
      <c r="N10" s="5"/>
      <c r="O10" s="5"/>
      <c r="P10" s="5">
        <v>1.371428571428572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1.522388059701492</v>
      </c>
      <c r="I11" s="5">
        <v>1.014925373134328</v>
      </c>
      <c r="J11" s="5">
        <v>2.029850746268656</v>
      </c>
      <c r="K11" s="5"/>
      <c r="L11" s="5">
        <v>4.05970149253732</v>
      </c>
      <c r="M11" s="5">
        <v>0.507462686567164</v>
      </c>
      <c r="N11" s="5">
        <v>0.507462686567164</v>
      </c>
      <c r="O11" s="5"/>
      <c r="P11" s="5">
        <v>0.507462686567164</v>
      </c>
      <c r="Q11" s="5">
        <v>3.552238805970144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0.580645161290323</v>
      </c>
      <c r="K12" s="5"/>
      <c r="L12" s="5"/>
      <c r="M12" s="5"/>
      <c r="N12" s="5">
        <v>1.161290322580646</v>
      </c>
      <c r="O12" s="5">
        <v>0.580645161290323</v>
      </c>
      <c r="P12" s="5">
        <v>0.580645161290323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2.857142857142851</v>
      </c>
      <c r="K13" s="5">
        <v>2.28571428571428</v>
      </c>
      <c r="L13" s="5"/>
      <c r="M13" s="5"/>
      <c r="N13" s="5"/>
      <c r="O13" s="5">
        <v>2.857142857142861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0.75</v>
      </c>
      <c r="N14" s="5">
        <v>1.5</v>
      </c>
      <c r="O14" s="5"/>
      <c r="P14" s="5">
        <v>3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4.36363636363636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0.545454545454545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6.60714285714286</v>
      </c>
      <c r="F7" s="5">
        <v>6.60714285714286</v>
      </c>
      <c r="G7" s="5">
        <v>9.91071428571429</v>
      </c>
      <c r="H7" s="5"/>
      <c r="I7" s="5">
        <v>3.30357142857143</v>
      </c>
      <c r="J7" s="5">
        <v>59.46428571428574</v>
      </c>
      <c r="K7" s="5">
        <v>3.30357142857143</v>
      </c>
      <c r="L7" s="5">
        <v>13.21428571428572</v>
      </c>
      <c r="M7" s="5">
        <v>23.12500000000001</v>
      </c>
      <c r="N7" s="5">
        <v>6.60714285714286</v>
      </c>
      <c r="O7" s="5"/>
      <c r="P7" s="5">
        <v>3.30357142857143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2.70454545454545</v>
      </c>
      <c r="F8" s="5"/>
      <c r="G8" s="5">
        <v>5.4090909090909</v>
      </c>
      <c r="H8" s="5">
        <v>5.4090909090909</v>
      </c>
      <c r="I8" s="5"/>
      <c r="J8" s="5">
        <v>13.52272727272725</v>
      </c>
      <c r="K8" s="5">
        <v>8.113636363636351</v>
      </c>
      <c r="L8" s="5">
        <v>2.70454545454545</v>
      </c>
      <c r="M8" s="5">
        <v>10.8181818181818</v>
      </c>
      <c r="N8" s="5">
        <v>2.70454545454545</v>
      </c>
      <c r="O8" s="5">
        <v>2.70454545454545</v>
      </c>
      <c r="P8" s="5">
        <v>5.4090909090909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4.23255813953488</v>
      </c>
      <c r="G9" s="5">
        <v>31.7441860465116</v>
      </c>
      <c r="H9" s="5">
        <v>2.11627906976744</v>
      </c>
      <c r="I9" s="5">
        <v>2.11627906976744</v>
      </c>
      <c r="J9" s="5">
        <v>10.5813953488372</v>
      </c>
      <c r="K9" s="5">
        <v>6.348837209302319</v>
      </c>
      <c r="L9" s="5">
        <v>12.69767441860464</v>
      </c>
      <c r="M9" s="5">
        <v>2.11627906976744</v>
      </c>
      <c r="N9" s="5"/>
      <c r="O9" s="5"/>
      <c r="P9" s="5">
        <v>4.23255813953488</v>
      </c>
      <c r="Q9" s="5">
        <v>6.348837209302319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20.42268041237116</v>
      </c>
      <c r="H10" s="5">
        <v>2.91752577319588</v>
      </c>
      <c r="I10" s="5">
        <v>2.91752577319588</v>
      </c>
      <c r="J10" s="5">
        <v>17.50515463917528</v>
      </c>
      <c r="K10" s="5"/>
      <c r="L10" s="5">
        <v>8.75257731958764</v>
      </c>
      <c r="M10" s="5">
        <v>8.75257731958764</v>
      </c>
      <c r="N10" s="5"/>
      <c r="O10" s="5">
        <v>2.91752577319588</v>
      </c>
      <c r="P10" s="5"/>
      <c r="Q10" s="5">
        <v>2.91752577319588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7.3238866396761</v>
      </c>
      <c r="I11" s="5">
        <v>7.3238866396761</v>
      </c>
      <c r="J11" s="5">
        <v>36.61943319838049</v>
      </c>
      <c r="K11" s="5">
        <v>12.2064777327935</v>
      </c>
      <c r="L11" s="5">
        <v>21.97165991902829</v>
      </c>
      <c r="M11" s="5">
        <v>26.85425101214569</v>
      </c>
      <c r="N11" s="5">
        <v>4.8825910931174</v>
      </c>
      <c r="O11" s="5"/>
      <c r="P11" s="5">
        <v>9.765182186234799</v>
      </c>
      <c r="Q11" s="5">
        <v>2.4412955465587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6.14285714285714</v>
      </c>
      <c r="J12" s="5">
        <v>33.78571428571427</v>
      </c>
      <c r="K12" s="5">
        <v>3.07142857142857</v>
      </c>
      <c r="L12" s="5">
        <v>9.21428571428571</v>
      </c>
      <c r="M12" s="5">
        <v>9.21428571428571</v>
      </c>
      <c r="N12" s="5"/>
      <c r="O12" s="5"/>
      <c r="P12" s="5">
        <v>3.07142857142857</v>
      </c>
      <c r="Q12" s="5">
        <v>3.07142857142857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20.6666666666666</v>
      </c>
      <c r="K13" s="5"/>
      <c r="L13" s="5"/>
      <c r="M13" s="5">
        <v>10.3333333333333</v>
      </c>
      <c r="N13" s="5"/>
      <c r="O13" s="5"/>
      <c r="P13" s="5">
        <v>20.6666666666666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16.21739130434784</v>
      </c>
      <c r="L14" s="5">
        <v>40.5434782608696</v>
      </c>
      <c r="M14" s="5">
        <v>37.84057971014496</v>
      </c>
      <c r="N14" s="5">
        <v>5.40579710144928</v>
      </c>
      <c r="O14" s="5"/>
      <c r="P14" s="5">
        <v>10.81159420289856</v>
      </c>
      <c r="Q14" s="5">
        <v>2.70289855072464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20.63793103448274</v>
      </c>
      <c r="M15" s="5">
        <v>22.9310344827586</v>
      </c>
      <c r="N15" s="5">
        <v>13.75862068965516</v>
      </c>
      <c r="O15" s="5"/>
      <c r="P15" s="5">
        <v>36.68965517241376</v>
      </c>
      <c r="Q15" s="5">
        <v>22.9310344827586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17.04</v>
      </c>
      <c r="N16" s="5">
        <v>17.04</v>
      </c>
      <c r="O16" s="5"/>
      <c r="P16" s="5">
        <v>39.76</v>
      </c>
      <c r="Q16" s="5">
        <v>5.68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7.90547263681595</v>
      </c>
      <c r="O17" s="5">
        <v>12.42288557213935</v>
      </c>
      <c r="P17" s="5">
        <v>55.33830845771163</v>
      </c>
      <c r="Q17" s="5">
        <v>32.75124378109467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7.625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6.66666666666667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38.5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10.23076923076924</v>
      </c>
      <c r="E7" s="5">
        <v>2.55769230769231</v>
      </c>
      <c r="F7" s="5"/>
      <c r="G7" s="5">
        <v>71.6153846153846</v>
      </c>
      <c r="H7" s="5">
        <v>2.55769230769231</v>
      </c>
      <c r="I7" s="5">
        <v>10.23076923076924</v>
      </c>
      <c r="J7" s="5">
        <v>12.78846153846155</v>
      </c>
      <c r="K7" s="5">
        <v>2.55769230769231</v>
      </c>
      <c r="L7" s="5"/>
      <c r="M7" s="5">
        <v>5.11538461538462</v>
      </c>
      <c r="N7" s="5"/>
      <c r="O7" s="5"/>
      <c r="P7" s="5"/>
      <c r="Q7" s="5">
        <v>7.67307692307692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9.69090909090909</v>
      </c>
      <c r="F8" s="5"/>
      <c r="G8" s="5">
        <v>79.95000000000002</v>
      </c>
      <c r="H8" s="5">
        <v>31.49545454545455</v>
      </c>
      <c r="I8" s="5">
        <v>14.53636363636363</v>
      </c>
      <c r="J8" s="5">
        <v>2.42272727272727</v>
      </c>
      <c r="K8" s="5">
        <v>2.42272727272727</v>
      </c>
      <c r="L8" s="5">
        <v>12.11363636363636</v>
      </c>
      <c r="M8" s="5">
        <v>7.268181818181811</v>
      </c>
      <c r="N8" s="5"/>
      <c r="O8" s="5"/>
      <c r="P8" s="5"/>
      <c r="Q8" s="5">
        <v>7.268181818181811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11.1111111111111</v>
      </c>
      <c r="H9" s="5">
        <v>1.11111111111111</v>
      </c>
      <c r="I9" s="5"/>
      <c r="J9" s="5">
        <v>1.11111111111111</v>
      </c>
      <c r="K9" s="5"/>
      <c r="L9" s="5"/>
      <c r="M9" s="5">
        <v>1.11111111111111</v>
      </c>
      <c r="N9" s="5">
        <v>1.11111111111111</v>
      </c>
      <c r="O9" s="5"/>
      <c r="P9" s="5"/>
      <c r="Q9" s="5">
        <v>2.22222222222222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32.00000000000006</v>
      </c>
      <c r="H10" s="5">
        <v>24.00000000000001</v>
      </c>
      <c r="I10" s="5"/>
      <c r="J10" s="5"/>
      <c r="K10" s="5"/>
      <c r="L10" s="5"/>
      <c r="M10" s="5">
        <v>2.66666666666667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19.29906542056073</v>
      </c>
      <c r="I11" s="5">
        <v>13.78504672897195</v>
      </c>
      <c r="J11" s="5">
        <v>33.08411214953268</v>
      </c>
      <c r="K11" s="5">
        <v>2.75700934579439</v>
      </c>
      <c r="L11" s="5">
        <v>8.27102803738317</v>
      </c>
      <c r="M11" s="5">
        <v>68.92523364485976</v>
      </c>
      <c r="N11" s="5">
        <v>5.51401869158878</v>
      </c>
      <c r="O11" s="5"/>
      <c r="P11" s="5"/>
      <c r="Q11" s="5">
        <v>27.57009345794393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75.90643274853801</v>
      </c>
      <c r="K12" s="5"/>
      <c r="L12" s="5"/>
      <c r="M12" s="5">
        <v>18.9766081871345</v>
      </c>
      <c r="N12" s="5">
        <v>11.3859649122807</v>
      </c>
      <c r="O12" s="5">
        <v>7.5906432748538</v>
      </c>
      <c r="P12" s="5">
        <v>15.1812865497076</v>
      </c>
      <c r="Q12" s="5">
        <v>11.3859649122807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23.51020408163267</v>
      </c>
      <c r="K13" s="5">
        <v>3.91836734693878</v>
      </c>
      <c r="L13" s="5">
        <v>15.67346938775512</v>
      </c>
      <c r="M13" s="5">
        <v>31.34693877551019</v>
      </c>
      <c r="N13" s="5"/>
      <c r="O13" s="5"/>
      <c r="P13" s="5">
        <v>11.75510204081633</v>
      </c>
      <c r="Q13" s="5">
        <v>3.91836734693878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38.60526315789479</v>
      </c>
      <c r="M14" s="5">
        <v>12.86842105263158</v>
      </c>
      <c r="N14" s="5">
        <v>38.60526315789478</v>
      </c>
      <c r="O14" s="5"/>
      <c r="P14" s="5">
        <v>6.43421052631579</v>
      </c>
      <c r="Q14" s="5">
        <v>70.77631578947373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18</v>
      </c>
      <c r="N15" s="5">
        <v>6</v>
      </c>
      <c r="O15" s="5"/>
      <c r="P15" s="5">
        <v>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8</v>
      </c>
      <c r="Q16" s="5">
        <v>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14.94736842105264</v>
      </c>
      <c r="O17" s="5">
        <v>11.21052631578948</v>
      </c>
      <c r="P17" s="5">
        <v>11.21052631578948</v>
      </c>
      <c r="Q17" s="5">
        <v>18.6842105263158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8.66666666666667</v>
      </c>
      <c r="P18" s="5">
        <v>17.33333333333334</v>
      </c>
      <c r="Q18" s="5">
        <v>17.33333333333334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7.2</v>
      </c>
      <c r="Q19" s="5">
        <v>7.2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8.66666666666667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3.30357142857143</v>
      </c>
      <c r="E7" s="5">
        <v>3.30357142857143</v>
      </c>
      <c r="F7" s="5">
        <v>6.60714285714286</v>
      </c>
      <c r="G7" s="5">
        <v>23.12500000000001</v>
      </c>
      <c r="H7" s="5"/>
      <c r="I7" s="5">
        <v>3.30357142857143</v>
      </c>
      <c r="J7" s="5">
        <v>3.30357142857143</v>
      </c>
      <c r="K7" s="5">
        <v>6.60714285714286</v>
      </c>
      <c r="L7" s="5">
        <v>23.12500000000001</v>
      </c>
      <c r="M7" s="5">
        <v>9.91071428571429</v>
      </c>
      <c r="N7" s="5">
        <v>3.30357142857143</v>
      </c>
      <c r="O7" s="5"/>
      <c r="P7" s="5"/>
      <c r="Q7" s="5">
        <v>3.30357142857143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2.70454545454545</v>
      </c>
      <c r="F8" s="5"/>
      <c r="G8" s="5">
        <v>2.70454545454545</v>
      </c>
      <c r="H8" s="5"/>
      <c r="I8" s="5"/>
      <c r="J8" s="5">
        <v>21.6363636363636</v>
      </c>
      <c r="K8" s="5">
        <v>2.70454545454545</v>
      </c>
      <c r="L8" s="5">
        <v>8.113636363636351</v>
      </c>
      <c r="M8" s="5">
        <v>10.8181818181818</v>
      </c>
      <c r="N8" s="5">
        <v>2.70454545454545</v>
      </c>
      <c r="O8" s="5"/>
      <c r="P8" s="5">
        <v>8.113636363636351</v>
      </c>
      <c r="Q8" s="5">
        <v>16.2272727272727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2.11627906976744</v>
      </c>
      <c r="G9" s="5">
        <v>4.23255813953488</v>
      </c>
      <c r="H9" s="5"/>
      <c r="I9" s="5"/>
      <c r="J9" s="5">
        <v>10.5813953488372</v>
      </c>
      <c r="K9" s="5"/>
      <c r="L9" s="5">
        <v>4.23255813953488</v>
      </c>
      <c r="M9" s="5">
        <v>4.23255813953488</v>
      </c>
      <c r="N9" s="5">
        <v>2.11627906976744</v>
      </c>
      <c r="O9" s="5"/>
      <c r="P9" s="5"/>
      <c r="Q9" s="5">
        <v>4.23255813953488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11.67010309278352</v>
      </c>
      <c r="H10" s="5"/>
      <c r="I10" s="5"/>
      <c r="J10" s="5">
        <v>23.34020618556704</v>
      </c>
      <c r="K10" s="5"/>
      <c r="L10" s="5">
        <v>5.83505154639176</v>
      </c>
      <c r="M10" s="5">
        <v>5.83505154639176</v>
      </c>
      <c r="N10" s="5"/>
      <c r="O10" s="5"/>
      <c r="P10" s="5">
        <v>5.83505154639176</v>
      </c>
      <c r="Q10" s="5">
        <v>8.75257731958764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7.3238866396761</v>
      </c>
      <c r="I11" s="5">
        <v>9.765182186234799</v>
      </c>
      <c r="J11" s="5">
        <v>58.59109311740878</v>
      </c>
      <c r="K11" s="5">
        <v>9.765182186234799</v>
      </c>
      <c r="L11" s="5">
        <v>24.41295546558699</v>
      </c>
      <c r="M11" s="5">
        <v>29.29554655870439</v>
      </c>
      <c r="N11" s="5">
        <v>12.2064777327935</v>
      </c>
      <c r="O11" s="5"/>
      <c r="P11" s="5">
        <v>9.765182186234799</v>
      </c>
      <c r="Q11" s="5">
        <v>9.765182186234799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3.07142857142857</v>
      </c>
      <c r="J12" s="5">
        <v>15.35714285714285</v>
      </c>
      <c r="K12" s="5">
        <v>9.21428571428571</v>
      </c>
      <c r="L12" s="5">
        <v>9.21428571428571</v>
      </c>
      <c r="M12" s="5"/>
      <c r="N12" s="5">
        <v>3.07142857142857</v>
      </c>
      <c r="O12" s="5"/>
      <c r="P12" s="5">
        <v>3.07142857142857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20.6666666666666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5.40579710144928</v>
      </c>
      <c r="L14" s="5">
        <v>29.73188405797104</v>
      </c>
      <c r="M14" s="5">
        <v>18.92028985507248</v>
      </c>
      <c r="N14" s="5">
        <v>5.40579710144928</v>
      </c>
      <c r="O14" s="5"/>
      <c r="P14" s="5">
        <v>16.21739130434784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20.63793103448274</v>
      </c>
      <c r="M15" s="5">
        <v>25.22413793103446</v>
      </c>
      <c r="N15" s="5">
        <v>9.17241379310344</v>
      </c>
      <c r="O15" s="5"/>
      <c r="P15" s="5">
        <v>20.63793103448274</v>
      </c>
      <c r="Q15" s="5">
        <v>6.87931034482758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39.76</v>
      </c>
      <c r="N16" s="5">
        <v>22.72</v>
      </c>
      <c r="O16" s="5"/>
      <c r="P16" s="5">
        <v>62.48</v>
      </c>
      <c r="Q16" s="5">
        <v>11.36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4.5174129353234</v>
      </c>
      <c r="O17" s="5">
        <v>6.7761194029851</v>
      </c>
      <c r="P17" s="5">
        <v>73.40796019900526</v>
      </c>
      <c r="Q17" s="5">
        <v>41.78606965174146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15.25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6.66666666666667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5.11538461538462</v>
      </c>
      <c r="E7" s="5">
        <v>2.55769230769231</v>
      </c>
      <c r="F7" s="5"/>
      <c r="G7" s="5">
        <v>28.13461538461541</v>
      </c>
      <c r="H7" s="5">
        <v>20.46153846153848</v>
      </c>
      <c r="I7" s="5">
        <v>15.34615384615381</v>
      </c>
      <c r="J7" s="5">
        <v>10.23076923076924</v>
      </c>
      <c r="K7" s="5">
        <v>2.55769230769231</v>
      </c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2.42272727272727</v>
      </c>
      <c r="G8" s="5">
        <v>48.45454545454545</v>
      </c>
      <c r="H8" s="5">
        <v>24.22727272727272</v>
      </c>
      <c r="I8" s="5">
        <v>14.53636363636362</v>
      </c>
      <c r="J8" s="5">
        <v>24.22727272727271</v>
      </c>
      <c r="K8" s="5"/>
      <c r="L8" s="5"/>
      <c r="M8" s="5">
        <v>4.84545454545454</v>
      </c>
      <c r="N8" s="5"/>
      <c r="O8" s="5"/>
      <c r="P8" s="5">
        <v>2.42272727272727</v>
      </c>
      <c r="Q8" s="5">
        <v>2.42272727272727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15.55555555555554</v>
      </c>
      <c r="H9" s="5"/>
      <c r="I9" s="5"/>
      <c r="J9" s="5">
        <v>2.22222222222222</v>
      </c>
      <c r="K9" s="5"/>
      <c r="L9" s="5"/>
      <c r="M9" s="5"/>
      <c r="N9" s="5"/>
      <c r="O9" s="5"/>
      <c r="P9" s="5"/>
      <c r="Q9" s="5">
        <v>1.11111111111111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32.00000000000004</v>
      </c>
      <c r="H10" s="5">
        <v>16.00000000000001</v>
      </c>
      <c r="I10" s="5"/>
      <c r="J10" s="5">
        <v>10.66666666666668</v>
      </c>
      <c r="K10" s="5">
        <v>5.33333333333334</v>
      </c>
      <c r="L10" s="5"/>
      <c r="M10" s="5">
        <v>2.66666666666667</v>
      </c>
      <c r="N10" s="5"/>
      <c r="O10" s="5"/>
      <c r="P10" s="5">
        <v>5.33333333333334</v>
      </c>
      <c r="Q10" s="5">
        <v>2.66666666666667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8.27102803738317</v>
      </c>
      <c r="I11" s="5">
        <v>24.81308411214956</v>
      </c>
      <c r="J11" s="5">
        <v>24.81308411214951</v>
      </c>
      <c r="K11" s="5">
        <v>2.75700934579439</v>
      </c>
      <c r="L11" s="5">
        <v>8.27102803738317</v>
      </c>
      <c r="M11" s="5">
        <v>27.57009345794391</v>
      </c>
      <c r="N11" s="5">
        <v>11.02803738317756</v>
      </c>
      <c r="O11" s="5">
        <v>5.51401869158878</v>
      </c>
      <c r="P11" s="5">
        <v>2.75700934579439</v>
      </c>
      <c r="Q11" s="5">
        <v>16.54205607476635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18.9766081871345</v>
      </c>
      <c r="J12" s="5">
        <v>60.72514619883042</v>
      </c>
      <c r="K12" s="5">
        <v>3.7953216374269</v>
      </c>
      <c r="L12" s="5">
        <v>15.1812865497076</v>
      </c>
      <c r="M12" s="5">
        <v>18.9766081871345</v>
      </c>
      <c r="N12" s="5">
        <v>22.7719298245614</v>
      </c>
      <c r="O12" s="5">
        <v>3.7953216374269</v>
      </c>
      <c r="P12" s="5">
        <v>22.7719298245614</v>
      </c>
      <c r="Q12" s="5">
        <v>18.9766081871345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35.265306122449</v>
      </c>
      <c r="K13" s="5">
        <v>7.83673469387755</v>
      </c>
      <c r="L13" s="5">
        <v>7.83673469387756</v>
      </c>
      <c r="M13" s="5">
        <v>27.42857142857145</v>
      </c>
      <c r="N13" s="5">
        <v>3.91836734693878</v>
      </c>
      <c r="O13" s="5">
        <v>23.51020408163266</v>
      </c>
      <c r="P13" s="5">
        <v>3.91836734693878</v>
      </c>
      <c r="Q13" s="5">
        <v>7.83673469387756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6.43421052631579</v>
      </c>
      <c r="L14" s="5">
        <v>19.30263157894739</v>
      </c>
      <c r="M14" s="5">
        <v>77.21052631578954</v>
      </c>
      <c r="N14" s="5">
        <v>19.30263157894737</v>
      </c>
      <c r="O14" s="5">
        <v>6.43421052631579</v>
      </c>
      <c r="P14" s="5">
        <v>45.03947368421056</v>
      </c>
      <c r="Q14" s="5">
        <v>25.73684210526319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8</v>
      </c>
      <c r="O16" s="5"/>
      <c r="P16" s="5">
        <v>8</v>
      </c>
      <c r="Q16" s="5">
        <v>24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14.94736842105264</v>
      </c>
      <c r="O17" s="5">
        <v>13.07894736842106</v>
      </c>
      <c r="P17" s="5">
        <v>22.42105263157896</v>
      </c>
      <c r="Q17" s="5">
        <v>9.342105263157901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17.33333333333334</v>
      </c>
      <c r="P18" s="5">
        <v>17.33333333333334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7.2</v>
      </c>
      <c r="Q19" s="5">
        <v>7.2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6.60714285714286</v>
      </c>
      <c r="E7" s="5"/>
      <c r="F7" s="5">
        <v>3.30357142857143</v>
      </c>
      <c r="G7" s="5">
        <v>13.21428571428572</v>
      </c>
      <c r="H7" s="5"/>
      <c r="I7" s="5">
        <v>3.30357142857143</v>
      </c>
      <c r="J7" s="5">
        <v>9.91071428571429</v>
      </c>
      <c r="K7" s="5">
        <v>3.30357142857143</v>
      </c>
      <c r="L7" s="5">
        <v>23.12500000000001</v>
      </c>
      <c r="M7" s="5">
        <v>13.21428571428572</v>
      </c>
      <c r="N7" s="5"/>
      <c r="O7" s="5"/>
      <c r="P7" s="5">
        <v>3.30357142857143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2.70454545454545</v>
      </c>
      <c r="F8" s="5"/>
      <c r="G8" s="5">
        <v>10.8181818181818</v>
      </c>
      <c r="H8" s="5">
        <v>5.4090909090909</v>
      </c>
      <c r="I8" s="5">
        <v>2.70454545454545</v>
      </c>
      <c r="J8" s="5">
        <v>13.52272727272725</v>
      </c>
      <c r="K8" s="5">
        <v>5.4090909090909</v>
      </c>
      <c r="L8" s="5">
        <v>8.113636363636351</v>
      </c>
      <c r="M8" s="5">
        <v>8.113636363636351</v>
      </c>
      <c r="N8" s="5">
        <v>2.70454545454545</v>
      </c>
      <c r="O8" s="5"/>
      <c r="P8" s="5">
        <v>8.113636363636351</v>
      </c>
      <c r="Q8" s="5">
        <v>5.4090909090909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4.23255813953488</v>
      </c>
      <c r="G9" s="5">
        <v>2.11627906976744</v>
      </c>
      <c r="H9" s="5">
        <v>4.23255813953488</v>
      </c>
      <c r="I9" s="5"/>
      <c r="J9" s="5">
        <v>10.5813953488372</v>
      </c>
      <c r="K9" s="5">
        <v>2.11627906976744</v>
      </c>
      <c r="L9" s="5">
        <v>8.465116279069759</v>
      </c>
      <c r="M9" s="5">
        <v>4.23255813953488</v>
      </c>
      <c r="N9" s="5">
        <v>4.23255813953488</v>
      </c>
      <c r="O9" s="5"/>
      <c r="P9" s="5">
        <v>2.11627906976744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20.42268041237116</v>
      </c>
      <c r="H10" s="5">
        <v>2.91752577319588</v>
      </c>
      <c r="I10" s="5"/>
      <c r="J10" s="5">
        <v>20.42268041237116</v>
      </c>
      <c r="K10" s="5"/>
      <c r="L10" s="5">
        <v>8.75257731958764</v>
      </c>
      <c r="M10" s="5">
        <v>5.83505154639176</v>
      </c>
      <c r="N10" s="5"/>
      <c r="O10" s="5"/>
      <c r="P10" s="5">
        <v>2.91752577319588</v>
      </c>
      <c r="Q10" s="5">
        <v>2.91752577319588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17.0890688259109</v>
      </c>
      <c r="I11" s="5"/>
      <c r="J11" s="5">
        <v>34.17813765182179</v>
      </c>
      <c r="K11" s="5">
        <v>7.3238866396761</v>
      </c>
      <c r="L11" s="5">
        <v>31.73684210526309</v>
      </c>
      <c r="M11" s="5">
        <v>19.5303643724696</v>
      </c>
      <c r="N11" s="5">
        <v>9.765182186234799</v>
      </c>
      <c r="O11" s="5"/>
      <c r="P11" s="5">
        <v>12.2064777327935</v>
      </c>
      <c r="Q11" s="5">
        <v>2.4412955465587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9.21428571428571</v>
      </c>
      <c r="K12" s="5">
        <v>6.14285714285714</v>
      </c>
      <c r="L12" s="5">
        <v>6.14285714285714</v>
      </c>
      <c r="M12" s="5"/>
      <c r="N12" s="5"/>
      <c r="O12" s="5"/>
      <c r="P12" s="5">
        <v>3.07142857142857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10.3333333333333</v>
      </c>
      <c r="K13" s="5">
        <v>20.6666666666666</v>
      </c>
      <c r="L13" s="5"/>
      <c r="M13" s="5"/>
      <c r="N13" s="5">
        <v>10.3333333333333</v>
      </c>
      <c r="O13" s="5"/>
      <c r="P13" s="5">
        <v>20.6666666666666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13.5144927536232</v>
      </c>
      <c r="L14" s="5">
        <v>10.81159420289856</v>
      </c>
      <c r="M14" s="5">
        <v>18.92028985507248</v>
      </c>
      <c r="N14" s="5">
        <v>2.70289855072464</v>
      </c>
      <c r="O14" s="5">
        <v>2.70289855072464</v>
      </c>
      <c r="P14" s="5">
        <v>16.21739130434784</v>
      </c>
      <c r="Q14" s="5">
        <v>5.40579710144928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22.9310344827586</v>
      </c>
      <c r="M15" s="5">
        <v>36.68965517241376</v>
      </c>
      <c r="N15" s="5">
        <v>20.63793103448274</v>
      </c>
      <c r="O15" s="5"/>
      <c r="P15" s="5">
        <v>18.34482758620688</v>
      </c>
      <c r="Q15" s="5">
        <v>4.58620689655172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51.12</v>
      </c>
      <c r="N16" s="5">
        <v>11.36</v>
      </c>
      <c r="O16" s="5"/>
      <c r="P16" s="5">
        <v>45.44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9.034825870646801</v>
      </c>
      <c r="O17" s="5">
        <v>15.8109452736319</v>
      </c>
      <c r="P17" s="5">
        <v>73.40796019900526</v>
      </c>
      <c r="Q17" s="5">
        <v>27.10447761194041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7.625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17.52173913043476</v>
      </c>
      <c r="E7" s="5"/>
      <c r="F7" s="5"/>
      <c r="G7" s="5">
        <v>67.16666666666663</v>
      </c>
      <c r="H7" s="5">
        <v>2.92028985507246</v>
      </c>
      <c r="I7" s="5"/>
      <c r="J7" s="5">
        <v>11.68115942028984</v>
      </c>
      <c r="K7" s="5"/>
      <c r="L7" s="5"/>
      <c r="M7" s="5">
        <v>2.92028985507246</v>
      </c>
      <c r="N7" s="5">
        <v>2.92028985507246</v>
      </c>
      <c r="O7" s="5"/>
      <c r="P7" s="5">
        <v>8.76086956521738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36.60089686098652</v>
      </c>
      <c r="H8" s="5">
        <v>28.75784753363229</v>
      </c>
      <c r="I8" s="5"/>
      <c r="J8" s="5">
        <v>18.30044843049326</v>
      </c>
      <c r="K8" s="5"/>
      <c r="L8" s="5">
        <v>2.61434977578475</v>
      </c>
      <c r="M8" s="5">
        <v>2.61434977578475</v>
      </c>
      <c r="N8" s="5">
        <v>5.22869955156951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v>1.60714285714286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25.71428571428572</v>
      </c>
      <c r="H10" s="5">
        <v>11.42857142857144</v>
      </c>
      <c r="I10" s="5">
        <v>11.4285714285714</v>
      </c>
      <c r="J10" s="5">
        <v>11.42857142857144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9.408637873754159</v>
      </c>
      <c r="I11" s="5">
        <v>14.11295681063124</v>
      </c>
      <c r="J11" s="5">
        <v>23.5215946843854</v>
      </c>
      <c r="K11" s="5">
        <v>3.13621262458472</v>
      </c>
      <c r="L11" s="5">
        <v>7.8405315614618</v>
      </c>
      <c r="M11" s="5">
        <v>14.11295681063124</v>
      </c>
      <c r="N11" s="5">
        <v>12.54485049833888</v>
      </c>
      <c r="O11" s="5">
        <v>1.56810631229236</v>
      </c>
      <c r="P11" s="5">
        <v>6.27242524916944</v>
      </c>
      <c r="Q11" s="5">
        <v>17.24916943521596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14.94117647058824</v>
      </c>
      <c r="J12" s="5">
        <v>141.9411764705883</v>
      </c>
      <c r="K12" s="5"/>
      <c r="L12" s="5"/>
      <c r="M12" s="5">
        <v>59.76470588235293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10.13333333333332</v>
      </c>
      <c r="K13" s="5"/>
      <c r="L13" s="5">
        <v>2.53333333333333</v>
      </c>
      <c r="M13" s="5">
        <v>22.79999999999996</v>
      </c>
      <c r="N13" s="5">
        <v>2.53333333333333</v>
      </c>
      <c r="O13" s="5">
        <v>12.66666666666667</v>
      </c>
      <c r="P13" s="5">
        <v>5.06666666666666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2.90721649484536</v>
      </c>
      <c r="L14" s="5">
        <v>8.72164948453608</v>
      </c>
      <c r="M14" s="5">
        <v>17.44329896907216</v>
      </c>
      <c r="N14" s="5">
        <v>11.62886597938144</v>
      </c>
      <c r="O14" s="5">
        <v>2.90721649484536</v>
      </c>
      <c r="P14" s="5">
        <v>2.90721649484536</v>
      </c>
      <c r="Q14" s="5">
        <v>14.5360824742268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9.199999999999999</v>
      </c>
      <c r="Q16" s="5">
        <v>23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7.066115702479349</v>
      </c>
      <c r="O17" s="5">
        <v>11.30578512396695</v>
      </c>
      <c r="P17" s="5">
        <v>16.95867768595042</v>
      </c>
      <c r="Q17" s="5">
        <v>11.30578512396696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18.94736842105264</v>
      </c>
      <c r="Q18" s="5">
        <v>9.47368421052632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</v>
      </c>
      <c r="Q19" s="5">
        <v>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5.6140350877193</v>
      </c>
      <c r="F7" s="5"/>
      <c r="G7" s="5">
        <v>11.2280701754386</v>
      </c>
      <c r="H7" s="5"/>
      <c r="I7" s="5"/>
      <c r="J7" s="5">
        <v>36.49122807017545</v>
      </c>
      <c r="K7" s="5">
        <v>2.80701754385965</v>
      </c>
      <c r="L7" s="5">
        <v>8.421052631578949</v>
      </c>
      <c r="M7" s="5">
        <v>22.4561403508772</v>
      </c>
      <c r="N7" s="5">
        <v>5.6140350877193</v>
      </c>
      <c r="O7" s="5"/>
      <c r="P7" s="5">
        <v>2.80701754385965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3.86792452830188</v>
      </c>
      <c r="F8" s="5">
        <v>1.93396226415094</v>
      </c>
      <c r="G8" s="5">
        <v>9.6698113207547</v>
      </c>
      <c r="H8" s="5"/>
      <c r="I8" s="5">
        <v>1.93396226415094</v>
      </c>
      <c r="J8" s="5">
        <v>17.40566037735846</v>
      </c>
      <c r="K8" s="5"/>
      <c r="L8" s="5">
        <v>5.801886792452819</v>
      </c>
      <c r="M8" s="5">
        <v>9.6698113207547</v>
      </c>
      <c r="N8" s="5">
        <v>3.86792452830188</v>
      </c>
      <c r="O8" s="5">
        <v>1.93396226415094</v>
      </c>
      <c r="P8" s="5">
        <v>3.86792452830188</v>
      </c>
      <c r="Q8" s="5">
        <v>5.801886792452819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15.9</v>
      </c>
      <c r="H9" s="5">
        <v>5.3</v>
      </c>
      <c r="I9" s="5">
        <v>5.3</v>
      </c>
      <c r="J9" s="5">
        <v>26.5</v>
      </c>
      <c r="K9" s="5">
        <v>5.3</v>
      </c>
      <c r="L9" s="5"/>
      <c r="M9" s="5">
        <v>5.3</v>
      </c>
      <c r="N9" s="5"/>
      <c r="O9" s="5"/>
      <c r="P9" s="5"/>
      <c r="Q9" s="5">
        <v>10.6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10.11764705882352</v>
      </c>
      <c r="H10" s="5">
        <v>7.58823529411764</v>
      </c>
      <c r="I10" s="5"/>
      <c r="J10" s="5">
        <v>15.17647058823528</v>
      </c>
      <c r="K10" s="5">
        <v>10.11764705882352</v>
      </c>
      <c r="L10" s="5">
        <v>20.23529411764704</v>
      </c>
      <c r="M10" s="5"/>
      <c r="N10" s="5"/>
      <c r="O10" s="5"/>
      <c r="P10" s="5"/>
      <c r="Q10" s="5">
        <v>2.52941176470588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6.81683168316831</v>
      </c>
      <c r="I11" s="5">
        <v>9.089108910891079</v>
      </c>
      <c r="J11" s="5">
        <v>38.62871287128709</v>
      </c>
      <c r="K11" s="5">
        <v>11.36138613861385</v>
      </c>
      <c r="L11" s="5">
        <v>11.36138613861385</v>
      </c>
      <c r="M11" s="5">
        <v>15.90594059405939</v>
      </c>
      <c r="N11" s="5">
        <v>2.27227722772277</v>
      </c>
      <c r="O11" s="5">
        <v>2.27227722772277</v>
      </c>
      <c r="P11" s="5">
        <v>20.45049504950493</v>
      </c>
      <c r="Q11" s="5">
        <v>13.63366336633662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7.16</v>
      </c>
      <c r="K12" s="5">
        <v>21.48</v>
      </c>
      <c r="L12" s="5">
        <v>14.32</v>
      </c>
      <c r="M12" s="5">
        <v>7.16</v>
      </c>
      <c r="N12" s="5"/>
      <c r="O12" s="5"/>
      <c r="P12" s="5"/>
      <c r="Q12" s="5">
        <v>7.16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4.15625</v>
      </c>
      <c r="K13" s="5">
        <v>4.15625</v>
      </c>
      <c r="L13" s="5">
        <v>4.15625</v>
      </c>
      <c r="M13" s="5">
        <v>4.15625</v>
      </c>
      <c r="N13" s="5">
        <v>4.15625</v>
      </c>
      <c r="O13" s="5"/>
      <c r="P13" s="5"/>
      <c r="Q13" s="5">
        <v>8.3125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7.79605263157895</v>
      </c>
      <c r="L14" s="5">
        <v>17.15131578947369</v>
      </c>
      <c r="M14" s="5">
        <v>20.26973684210527</v>
      </c>
      <c r="N14" s="5">
        <v>6.23684210526316</v>
      </c>
      <c r="O14" s="5"/>
      <c r="P14" s="5">
        <v>14.03289473684211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18.77647058823528</v>
      </c>
      <c r="M15" s="5">
        <v>25.03529411764703</v>
      </c>
      <c r="N15" s="5">
        <v>4.69411764705882</v>
      </c>
      <c r="O15" s="5"/>
      <c r="P15" s="5">
        <v>15.6470588235294</v>
      </c>
      <c r="Q15" s="5">
        <v>18.77647058823528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31.28440366972479</v>
      </c>
      <c r="N16" s="5">
        <v>21.89908256880735</v>
      </c>
      <c r="O16" s="5"/>
      <c r="P16" s="5">
        <v>42.23394495412848</v>
      </c>
      <c r="Q16" s="5">
        <v>21.89908256880735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5.09774436090226</v>
      </c>
      <c r="P17" s="5">
        <v>33.1353383458647</v>
      </c>
      <c r="Q17" s="5">
        <v>50.97744360902259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10.25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16.90909090909092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5.84057971014492</v>
      </c>
      <c r="E7" s="5"/>
      <c r="F7" s="5"/>
      <c r="G7" s="5">
        <v>58.40579710144929</v>
      </c>
      <c r="H7" s="5">
        <v>11.68115942028984</v>
      </c>
      <c r="I7" s="5">
        <v>8.76086956521738</v>
      </c>
      <c r="J7" s="5">
        <v>20.44202898550724</v>
      </c>
      <c r="K7" s="5"/>
      <c r="L7" s="5"/>
      <c r="M7" s="5"/>
      <c r="N7" s="5">
        <v>2.92028985507246</v>
      </c>
      <c r="O7" s="5"/>
      <c r="P7" s="5">
        <v>2.92028985507246</v>
      </c>
      <c r="Q7" s="5">
        <v>5.84057971014492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2.61434977578475</v>
      </c>
      <c r="F8" s="5">
        <v>2.61434977578475</v>
      </c>
      <c r="G8" s="5">
        <v>65.3587443946188</v>
      </c>
      <c r="H8" s="5">
        <v>26.14349775784752</v>
      </c>
      <c r="I8" s="5">
        <v>20.91479820627801</v>
      </c>
      <c r="J8" s="5">
        <v>28.75784753363227</v>
      </c>
      <c r="K8" s="5"/>
      <c r="L8" s="5">
        <v>5.2286995515695</v>
      </c>
      <c r="M8" s="5">
        <v>5.2286995515695</v>
      </c>
      <c r="N8" s="5">
        <v>5.22869955156951</v>
      </c>
      <c r="O8" s="5"/>
      <c r="P8" s="5">
        <v>2.61434977578475</v>
      </c>
      <c r="Q8" s="5">
        <v>2.61434977578475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1.60714285714286</v>
      </c>
      <c r="H9" s="5">
        <v>6.428571428571431</v>
      </c>
      <c r="I9" s="5"/>
      <c r="J9" s="5"/>
      <c r="K9" s="5">
        <v>1.60714285714286</v>
      </c>
      <c r="L9" s="5"/>
      <c r="M9" s="5">
        <v>1.60714285714286</v>
      </c>
      <c r="N9" s="5"/>
      <c r="O9" s="5"/>
      <c r="P9" s="5"/>
      <c r="Q9" s="5">
        <v>1.60714285714286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20.00000000000001</v>
      </c>
      <c r="H10" s="5">
        <v>14.2857142857143</v>
      </c>
      <c r="I10" s="5"/>
      <c r="J10" s="5">
        <v>17.14285714285715</v>
      </c>
      <c r="K10" s="5">
        <v>2.85714285714286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20.38538205980068</v>
      </c>
      <c r="I11" s="5">
        <v>3.13621262458472</v>
      </c>
      <c r="J11" s="5">
        <v>23.5215946843854</v>
      </c>
      <c r="K11" s="5">
        <v>6.27242524916944</v>
      </c>
      <c r="L11" s="5">
        <v>14.11295681063124</v>
      </c>
      <c r="M11" s="5">
        <v>36.06644518272428</v>
      </c>
      <c r="N11" s="5">
        <v>7.8405315614618</v>
      </c>
      <c r="O11" s="5">
        <v>3.13621262458472</v>
      </c>
      <c r="P11" s="5">
        <v>4.70431893687708</v>
      </c>
      <c r="Q11" s="5">
        <v>12.54485049833888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7.47058823529412</v>
      </c>
      <c r="J12" s="5">
        <v>67.23529411764709</v>
      </c>
      <c r="K12" s="5"/>
      <c r="L12" s="5">
        <v>14.9411764705882</v>
      </c>
      <c r="M12" s="5">
        <v>22.41176470588236</v>
      </c>
      <c r="N12" s="5">
        <v>7.47058823529412</v>
      </c>
      <c r="O12" s="5"/>
      <c r="P12" s="5">
        <v>29.88235294117644</v>
      </c>
      <c r="Q12" s="5">
        <v>22.41176470588236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20.26666666666665</v>
      </c>
      <c r="K13" s="5"/>
      <c r="L13" s="5">
        <v>7.599999999999991</v>
      </c>
      <c r="M13" s="5">
        <v>10.13333333333333</v>
      </c>
      <c r="N13" s="5">
        <v>7.599999999999991</v>
      </c>
      <c r="O13" s="5">
        <v>5.06666666666666</v>
      </c>
      <c r="P13" s="5">
        <v>12.6666666666667</v>
      </c>
      <c r="Q13" s="5">
        <v>2.53333333333333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2.90721649484536</v>
      </c>
      <c r="L14" s="5">
        <v>8.72164948453608</v>
      </c>
      <c r="M14" s="5">
        <v>8.72164948453608</v>
      </c>
      <c r="N14" s="5">
        <v>11.62886597938144</v>
      </c>
      <c r="O14" s="5">
        <v>5.81443298969072</v>
      </c>
      <c r="P14" s="5">
        <v>20.35051546391748</v>
      </c>
      <c r="Q14" s="5">
        <v>20.35051546391752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4.71428571428571</v>
      </c>
      <c r="M15" s="5"/>
      <c r="N15" s="5">
        <v>9.42857142857142</v>
      </c>
      <c r="O15" s="5">
        <v>14.1428571428571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18.4</v>
      </c>
      <c r="P16" s="5">
        <v>13.8</v>
      </c>
      <c r="Q16" s="5">
        <v>4.6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7.06611570247935</v>
      </c>
      <c r="O17" s="5">
        <v>16.95867768595044</v>
      </c>
      <c r="P17" s="5">
        <v>8.479338842975221</v>
      </c>
      <c r="Q17" s="5">
        <v>16.95867768595044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4.73684210526316</v>
      </c>
      <c r="P18" s="5">
        <v>23.68421052631582</v>
      </c>
      <c r="Q18" s="5">
        <v>4.73684210526316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2.80701754385965</v>
      </c>
      <c r="E7" s="5"/>
      <c r="F7" s="5"/>
      <c r="G7" s="5">
        <v>5.6140350877193</v>
      </c>
      <c r="H7" s="5">
        <v>5.6140350877193</v>
      </c>
      <c r="I7" s="5">
        <v>8.421052631578949</v>
      </c>
      <c r="J7" s="5">
        <v>8.421052631578949</v>
      </c>
      <c r="K7" s="5"/>
      <c r="L7" s="5"/>
      <c r="M7" s="5">
        <v>2.80701754385965</v>
      </c>
      <c r="N7" s="5">
        <v>2.80701754385965</v>
      </c>
      <c r="O7" s="5"/>
      <c r="P7" s="5"/>
      <c r="Q7" s="5">
        <v>2.80701754385965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5.801886792452819</v>
      </c>
      <c r="F8" s="5"/>
      <c r="G8" s="5">
        <v>19.3396226415094</v>
      </c>
      <c r="H8" s="5"/>
      <c r="I8" s="5">
        <v>3.86792452830188</v>
      </c>
      <c r="J8" s="5">
        <v>11.60377358490564</v>
      </c>
      <c r="K8" s="5"/>
      <c r="L8" s="5"/>
      <c r="M8" s="5">
        <v>11.60377358490564</v>
      </c>
      <c r="N8" s="5">
        <v>3.86792452830188</v>
      </c>
      <c r="O8" s="5"/>
      <c r="P8" s="5">
        <v>1.93396226415094</v>
      </c>
      <c r="Q8" s="5">
        <v>7.73584905660376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5.3</v>
      </c>
      <c r="H9" s="5"/>
      <c r="I9" s="5"/>
      <c r="J9" s="5">
        <v>5.3</v>
      </c>
      <c r="K9" s="5"/>
      <c r="L9" s="5">
        <v>5.3</v>
      </c>
      <c r="M9" s="5"/>
      <c r="N9" s="5"/>
      <c r="O9" s="5"/>
      <c r="P9" s="5"/>
      <c r="Q9" s="5">
        <v>5.3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2.52941176470588</v>
      </c>
      <c r="H10" s="5"/>
      <c r="I10" s="5">
        <v>2.52941176470588</v>
      </c>
      <c r="J10" s="5">
        <v>2.52941176470588</v>
      </c>
      <c r="K10" s="5">
        <v>5.05882352941176</v>
      </c>
      <c r="L10" s="5">
        <v>2.52941176470588</v>
      </c>
      <c r="M10" s="5">
        <v>2.52941176470588</v>
      </c>
      <c r="N10" s="5"/>
      <c r="O10" s="5"/>
      <c r="P10" s="5">
        <v>2.52941176470588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11.36138613861385</v>
      </c>
      <c r="I11" s="5">
        <v>4.54455445544554</v>
      </c>
      <c r="J11" s="5">
        <v>27.26732673267324</v>
      </c>
      <c r="K11" s="5">
        <v>9.089108910891079</v>
      </c>
      <c r="L11" s="5">
        <v>11.36138613861385</v>
      </c>
      <c r="M11" s="5">
        <v>20.45049504950493</v>
      </c>
      <c r="N11" s="5">
        <v>13.63366336633662</v>
      </c>
      <c r="O11" s="5"/>
      <c r="P11" s="5">
        <v>18.17821782178216</v>
      </c>
      <c r="Q11" s="5">
        <v>6.81683168316831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14.32</v>
      </c>
      <c r="K12" s="5"/>
      <c r="L12" s="5"/>
      <c r="M12" s="5">
        <v>14.32</v>
      </c>
      <c r="N12" s="5">
        <v>7.16</v>
      </c>
      <c r="O12" s="5"/>
      <c r="P12" s="5">
        <v>7.16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8.3125</v>
      </c>
      <c r="K13" s="5">
        <v>4.15625</v>
      </c>
      <c r="L13" s="5">
        <v>4.15625</v>
      </c>
      <c r="M13" s="5">
        <v>8.3125</v>
      </c>
      <c r="N13" s="5"/>
      <c r="O13" s="5"/>
      <c r="P13" s="5"/>
      <c r="Q13" s="5">
        <v>4.15625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12.47368421052632</v>
      </c>
      <c r="L14" s="5">
        <v>10.91447368421053</v>
      </c>
      <c r="M14" s="5">
        <v>15.5921052631579</v>
      </c>
      <c r="N14" s="5">
        <v>6.23684210526316</v>
      </c>
      <c r="O14" s="5"/>
      <c r="P14" s="5">
        <v>6.23684210526316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15.6470588235294</v>
      </c>
      <c r="M15" s="5">
        <v>10.95294117647058</v>
      </c>
      <c r="N15" s="5">
        <v>12.51764705882352</v>
      </c>
      <c r="O15" s="5">
        <v>1.56470588235294</v>
      </c>
      <c r="P15" s="5">
        <v>14.08235294117646</v>
      </c>
      <c r="Q15" s="5">
        <v>17.21176470588234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28.15596330275231</v>
      </c>
      <c r="N16" s="5">
        <v>14.07798165137616</v>
      </c>
      <c r="O16" s="5"/>
      <c r="P16" s="5">
        <v>20.33486238532112</v>
      </c>
      <c r="Q16" s="5">
        <v>7.8211009174312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2.54887218045113</v>
      </c>
      <c r="O17" s="5"/>
      <c r="P17" s="5">
        <v>22.93984962406017</v>
      </c>
      <c r="Q17" s="5">
        <v>53.52631578947371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28.1818181818182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8.76086956521738</v>
      </c>
      <c r="E7" s="5"/>
      <c r="F7" s="5">
        <v>2.92028985507246</v>
      </c>
      <c r="G7" s="5">
        <v>26.28260869565215</v>
      </c>
      <c r="H7" s="5">
        <v>11.68115942028985</v>
      </c>
      <c r="I7" s="5">
        <v>11.68115942028984</v>
      </c>
      <c r="J7" s="5">
        <v>5.84057971014492</v>
      </c>
      <c r="K7" s="5">
        <v>2.92028985507246</v>
      </c>
      <c r="L7" s="5">
        <v>2.92028985507246</v>
      </c>
      <c r="M7" s="5"/>
      <c r="N7" s="5">
        <v>2.92028985507246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5.2286995515695</v>
      </c>
      <c r="G8" s="5">
        <v>67.97309417040353</v>
      </c>
      <c r="H8" s="5">
        <v>31.372197309417</v>
      </c>
      <c r="I8" s="5">
        <v>18.30044843049327</v>
      </c>
      <c r="J8" s="5">
        <v>18.30044843049326</v>
      </c>
      <c r="K8" s="5">
        <v>5.2286995515695</v>
      </c>
      <c r="L8" s="5"/>
      <c r="M8" s="5">
        <v>13.07174887892375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>
        <v>1.60714285714286</v>
      </c>
      <c r="L9" s="5"/>
      <c r="M9" s="5"/>
      <c r="N9" s="5"/>
      <c r="O9" s="5">
        <v>1.60714285714286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2.85714285714286</v>
      </c>
      <c r="H10" s="5">
        <v>8.57142857142858</v>
      </c>
      <c r="I10" s="5">
        <v>5.71428571428572</v>
      </c>
      <c r="J10" s="5">
        <v>8.57142857142858</v>
      </c>
      <c r="K10" s="5">
        <v>14.28571428571428</v>
      </c>
      <c r="L10" s="5">
        <v>2.85714285714286</v>
      </c>
      <c r="M10" s="5">
        <v>5.71428571428571</v>
      </c>
      <c r="N10" s="5"/>
      <c r="O10" s="5"/>
      <c r="P10" s="5">
        <v>2.85714285714286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12.54485049833888</v>
      </c>
      <c r="I11" s="5">
        <v>18.81727574750832</v>
      </c>
      <c r="J11" s="5">
        <v>26.65780730897012</v>
      </c>
      <c r="K11" s="5">
        <v>10.97674418604652</v>
      </c>
      <c r="L11" s="5">
        <v>3.13621262458472</v>
      </c>
      <c r="M11" s="5">
        <v>7.8405315614618</v>
      </c>
      <c r="N11" s="5"/>
      <c r="O11" s="5">
        <v>3.13621262458472</v>
      </c>
      <c r="P11" s="5">
        <v>12.54485049833888</v>
      </c>
      <c r="Q11" s="5">
        <v>18.81727574750832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14.94117647058824</v>
      </c>
      <c r="K12" s="5"/>
      <c r="L12" s="5">
        <v>7.47058823529412</v>
      </c>
      <c r="M12" s="5"/>
      <c r="N12" s="5"/>
      <c r="O12" s="5"/>
      <c r="P12" s="5"/>
      <c r="Q12" s="5">
        <v>7.47058823529412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17.73333333333332</v>
      </c>
      <c r="K13" s="5"/>
      <c r="L13" s="5">
        <v>7.599999999999991</v>
      </c>
      <c r="M13" s="5">
        <v>12.66666666666666</v>
      </c>
      <c r="N13" s="5">
        <v>5.06666666666666</v>
      </c>
      <c r="O13" s="5">
        <v>5.06666666666666</v>
      </c>
      <c r="P13" s="5">
        <v>5.06666666666666</v>
      </c>
      <c r="Q13" s="5">
        <v>5.06666666666666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2.90721649484536</v>
      </c>
      <c r="M14" s="5">
        <v>8.72164948453608</v>
      </c>
      <c r="N14" s="5">
        <v>17.44329896907216</v>
      </c>
      <c r="O14" s="5">
        <v>8.72164948453608</v>
      </c>
      <c r="P14" s="5">
        <v>11.62886597938144</v>
      </c>
      <c r="Q14" s="5">
        <v>14.5360824742268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4.71428571428571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5.65289256198348</v>
      </c>
      <c r="O17" s="5">
        <v>7.066115702479339</v>
      </c>
      <c r="P17" s="5">
        <v>12.71900826446282</v>
      </c>
      <c r="Q17" s="5">
        <v>8.479338842975221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9.47368421052632</v>
      </c>
      <c r="Q18" s="5">
        <v>14.21052631578948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</v>
      </c>
      <c r="Q19" s="5">
        <v>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1.587301587301588</v>
      </c>
      <c r="G7" s="5"/>
      <c r="H7" s="5"/>
      <c r="I7" s="5">
        <v>2.380952380952382</v>
      </c>
      <c r="J7" s="5">
        <v>7.142857142857148</v>
      </c>
      <c r="K7" s="5"/>
      <c r="L7" s="5">
        <v>0.7936507936507941</v>
      </c>
      <c r="M7" s="5">
        <v>2.380952380952382</v>
      </c>
      <c r="N7" s="5"/>
      <c r="O7" s="5"/>
      <c r="P7" s="5"/>
      <c r="Q7" s="5">
        <v>0.7936507936507941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0.833333333333333</v>
      </c>
      <c r="F8" s="5"/>
      <c r="G8" s="5">
        <v>0.833333333333333</v>
      </c>
      <c r="H8" s="5">
        <v>0.833333333333333</v>
      </c>
      <c r="I8" s="5"/>
      <c r="J8" s="5"/>
      <c r="K8" s="5"/>
      <c r="L8" s="5">
        <v>0.833333333333333</v>
      </c>
      <c r="M8" s="5">
        <v>1.666666666666666</v>
      </c>
      <c r="N8" s="5"/>
      <c r="O8" s="5">
        <v>0.833333333333333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1.466666666666666</v>
      </c>
      <c r="I9" s="5"/>
      <c r="J9" s="5">
        <v>1.466666666666666</v>
      </c>
      <c r="K9" s="5"/>
      <c r="L9" s="5">
        <v>0.7333333333333329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2.370370370370372</v>
      </c>
      <c r="K10" s="5">
        <v>0.592592592592593</v>
      </c>
      <c r="L10" s="5">
        <v>1.777777777777779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2.918918918918919</v>
      </c>
      <c r="K11" s="5"/>
      <c r="L11" s="5">
        <v>1.945945945945946</v>
      </c>
      <c r="M11" s="5">
        <v>0.972972972972973</v>
      </c>
      <c r="N11" s="5">
        <v>0.972972972972973</v>
      </c>
      <c r="O11" s="5"/>
      <c r="P11" s="5">
        <v>2.918918918918919</v>
      </c>
      <c r="Q11" s="5">
        <v>1.945945945945946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4.421052631578948</v>
      </c>
      <c r="K12" s="5"/>
      <c r="L12" s="5"/>
      <c r="M12" s="5">
        <v>1.894736842105263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1.538461538461538</v>
      </c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0.404255319148936</v>
      </c>
      <c r="L14" s="5"/>
      <c r="M14" s="5">
        <v>1.617021276595744</v>
      </c>
      <c r="N14" s="5"/>
      <c r="O14" s="5"/>
      <c r="P14" s="5">
        <v>0.808510638297872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6.461538461538462</v>
      </c>
      <c r="M15" s="5">
        <v>7.384615384615385</v>
      </c>
      <c r="N15" s="5">
        <v>2.769230769230769</v>
      </c>
      <c r="O15" s="5"/>
      <c r="P15" s="5">
        <v>6.461538461538462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1.269230769230769</v>
      </c>
      <c r="N16" s="5">
        <v>0.846153846153846</v>
      </c>
      <c r="O16" s="5"/>
      <c r="P16" s="5">
        <v>1.269230769230769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4.875</v>
      </c>
      <c r="P17" s="5">
        <v>3.65625</v>
      </c>
      <c r="Q17" s="5">
        <v>2.4375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11.2280701754386</v>
      </c>
      <c r="F7" s="5"/>
      <c r="G7" s="5">
        <v>8.421052631578949</v>
      </c>
      <c r="H7" s="5">
        <v>2.80701754385965</v>
      </c>
      <c r="I7" s="5">
        <v>2.80701754385965</v>
      </c>
      <c r="J7" s="5">
        <v>14.03508771929825</v>
      </c>
      <c r="K7" s="5">
        <v>2.80701754385965</v>
      </c>
      <c r="L7" s="5">
        <v>8.421052631578949</v>
      </c>
      <c r="M7" s="5"/>
      <c r="N7" s="5">
        <v>5.6140350877193</v>
      </c>
      <c r="O7" s="5"/>
      <c r="P7" s="5">
        <v>8.421052631578949</v>
      </c>
      <c r="Q7" s="5">
        <v>2.80701754385965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1.93396226415094</v>
      </c>
      <c r="F8" s="5">
        <v>3.86792452830188</v>
      </c>
      <c r="G8" s="5">
        <v>1.93396226415094</v>
      </c>
      <c r="H8" s="5"/>
      <c r="I8" s="5">
        <v>3.86792452830188</v>
      </c>
      <c r="J8" s="5">
        <v>11.60377358490564</v>
      </c>
      <c r="K8" s="5">
        <v>9.6698113207547</v>
      </c>
      <c r="L8" s="5">
        <v>5.801886792452819</v>
      </c>
      <c r="M8" s="5">
        <v>7.73584905660376</v>
      </c>
      <c r="N8" s="5">
        <v>1.93396226415094</v>
      </c>
      <c r="O8" s="5"/>
      <c r="P8" s="5">
        <v>3.86792452830188</v>
      </c>
      <c r="Q8" s="5">
        <v>3.86792452830188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5.3</v>
      </c>
      <c r="K9" s="5">
        <v>10.6</v>
      </c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10.11764705882352</v>
      </c>
      <c r="H10" s="5">
        <v>5.05882352941176</v>
      </c>
      <c r="I10" s="5"/>
      <c r="J10" s="5">
        <v>17.70588235294116</v>
      </c>
      <c r="K10" s="5">
        <v>7.58823529411764</v>
      </c>
      <c r="L10" s="5">
        <v>5.05882352941176</v>
      </c>
      <c r="M10" s="5"/>
      <c r="N10" s="5">
        <v>2.52941176470588</v>
      </c>
      <c r="O10" s="5"/>
      <c r="P10" s="5">
        <v>2.52941176470588</v>
      </c>
      <c r="Q10" s="5">
        <v>2.52941176470588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13.63366336633662</v>
      </c>
      <c r="I11" s="5">
        <v>2.27227722772277</v>
      </c>
      <c r="J11" s="5">
        <v>36.35643564356432</v>
      </c>
      <c r="K11" s="5">
        <v>20.45049504950493</v>
      </c>
      <c r="L11" s="5">
        <v>13.63366336633662</v>
      </c>
      <c r="M11" s="5">
        <v>13.63366336633662</v>
      </c>
      <c r="N11" s="5">
        <v>2.27227722772277</v>
      </c>
      <c r="O11" s="5">
        <v>2.27227722772277</v>
      </c>
      <c r="P11" s="5">
        <v>9.089108910891079</v>
      </c>
      <c r="Q11" s="5">
        <v>2.27227722772277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14.32</v>
      </c>
      <c r="K12" s="5">
        <v>7.16</v>
      </c>
      <c r="L12" s="5">
        <v>7.16</v>
      </c>
      <c r="M12" s="5">
        <v>14.32</v>
      </c>
      <c r="N12" s="5"/>
      <c r="O12" s="5"/>
      <c r="P12" s="5"/>
      <c r="Q12" s="5">
        <v>7.16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4.15625</v>
      </c>
      <c r="K13" s="5"/>
      <c r="L13" s="5">
        <v>12.46875</v>
      </c>
      <c r="M13" s="5">
        <v>12.46875</v>
      </c>
      <c r="N13" s="5"/>
      <c r="O13" s="5">
        <v>4.15625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6.23684210526316</v>
      </c>
      <c r="L14" s="5">
        <v>9.35526315789474</v>
      </c>
      <c r="M14" s="5">
        <v>4.67763157894737</v>
      </c>
      <c r="N14" s="5">
        <v>7.79605263157895</v>
      </c>
      <c r="O14" s="5"/>
      <c r="P14" s="5">
        <v>14.03289473684211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20.34117647058822</v>
      </c>
      <c r="M15" s="5">
        <v>10.95294117647058</v>
      </c>
      <c r="N15" s="5">
        <v>3.12941176470588</v>
      </c>
      <c r="O15" s="5">
        <v>1.56470588235294</v>
      </c>
      <c r="P15" s="5">
        <v>14.08235294117646</v>
      </c>
      <c r="Q15" s="5">
        <v>3.12941176470588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18.77064220183488</v>
      </c>
      <c r="N16" s="5">
        <v>9.385321100917439</v>
      </c>
      <c r="O16" s="5"/>
      <c r="P16" s="5">
        <v>21.89908256880735</v>
      </c>
      <c r="Q16" s="5">
        <v>7.8211009174312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38.23308270676695</v>
      </c>
      <c r="Q17" s="5">
        <v>45.87969924812033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20.5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12.99999999999999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5.63636363636364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8.76086956521738</v>
      </c>
      <c r="E7" s="5"/>
      <c r="F7" s="5">
        <v>2.92028985507246</v>
      </c>
      <c r="G7" s="5">
        <v>37.963768115942</v>
      </c>
      <c r="H7" s="5">
        <v>11.68115942028985</v>
      </c>
      <c r="I7" s="5">
        <v>8.76086956521738</v>
      </c>
      <c r="J7" s="5">
        <v>2.92028985507246</v>
      </c>
      <c r="K7" s="5">
        <v>2.92028985507246</v>
      </c>
      <c r="L7" s="5">
        <v>2.92028985507246</v>
      </c>
      <c r="M7" s="5">
        <v>8.76086956521738</v>
      </c>
      <c r="N7" s="5">
        <v>5.84057971014493</v>
      </c>
      <c r="O7" s="5"/>
      <c r="P7" s="5">
        <v>2.92028985507246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91.50224215246629</v>
      </c>
      <c r="H8" s="5">
        <v>26.14349775784752</v>
      </c>
      <c r="I8" s="5">
        <v>31.37219730941703</v>
      </c>
      <c r="J8" s="5">
        <v>10.45739910313901</v>
      </c>
      <c r="K8" s="5"/>
      <c r="L8" s="5">
        <v>2.61434977578475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27.3214285714286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5.71428571428572</v>
      </c>
      <c r="H10" s="5">
        <v>11.42857142857144</v>
      </c>
      <c r="I10" s="5">
        <v>11.42857142857144</v>
      </c>
      <c r="J10" s="5">
        <v>2.85714285714286</v>
      </c>
      <c r="K10" s="5"/>
      <c r="L10" s="5">
        <v>2.85714285714286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10.97674418604652</v>
      </c>
      <c r="I11" s="5">
        <v>4.70431893687708</v>
      </c>
      <c r="J11" s="5">
        <v>45.47508305647843</v>
      </c>
      <c r="K11" s="5">
        <v>3.13621262458472</v>
      </c>
      <c r="L11" s="5">
        <v>4.70431893687708</v>
      </c>
      <c r="M11" s="5">
        <v>23.5215946843854</v>
      </c>
      <c r="N11" s="5">
        <v>7.8405315614618</v>
      </c>
      <c r="O11" s="5">
        <v>4.70431893687708</v>
      </c>
      <c r="P11" s="5"/>
      <c r="Q11" s="5">
        <v>10.97674418604652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7.47058823529412</v>
      </c>
      <c r="J12" s="5">
        <v>52.29411764705885</v>
      </c>
      <c r="K12" s="5"/>
      <c r="L12" s="5"/>
      <c r="M12" s="5">
        <v>14.94117647058824</v>
      </c>
      <c r="N12" s="5"/>
      <c r="O12" s="5">
        <v>7.47058823529412</v>
      </c>
      <c r="P12" s="5"/>
      <c r="Q12" s="5">
        <v>7.47058823529412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30.40000000000003</v>
      </c>
      <c r="K13" s="5"/>
      <c r="L13" s="5">
        <v>7.6</v>
      </c>
      <c r="M13" s="5">
        <v>17.73333333333333</v>
      </c>
      <c r="N13" s="5">
        <v>2.53333333333333</v>
      </c>
      <c r="O13" s="5">
        <v>5.06666666666666</v>
      </c>
      <c r="P13" s="5">
        <v>22.8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5.81443298969072</v>
      </c>
      <c r="L14" s="5">
        <v>2.90721649484536</v>
      </c>
      <c r="M14" s="5">
        <v>29.0721649484536</v>
      </c>
      <c r="N14" s="5">
        <v>5.81443298969072</v>
      </c>
      <c r="O14" s="5"/>
      <c r="P14" s="5">
        <v>14.5360824742268</v>
      </c>
      <c r="Q14" s="5">
        <v>20.35051546391752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12.71900826446281</v>
      </c>
      <c r="O17" s="5">
        <v>4.23966942148761</v>
      </c>
      <c r="P17" s="5">
        <v>16.95867768595042</v>
      </c>
      <c r="Q17" s="5">
        <v>7.06611570247934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4.73684210526316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2.80701754385965</v>
      </c>
      <c r="E7" s="5">
        <v>8.421052631578949</v>
      </c>
      <c r="F7" s="5">
        <v>2.80701754385965</v>
      </c>
      <c r="G7" s="5">
        <v>16.8421052631579</v>
      </c>
      <c r="H7" s="5">
        <v>2.80701754385965</v>
      </c>
      <c r="I7" s="5"/>
      <c r="J7" s="5">
        <v>16.8421052631579</v>
      </c>
      <c r="K7" s="5">
        <v>2.80701754385965</v>
      </c>
      <c r="L7" s="5">
        <v>11.2280701754386</v>
      </c>
      <c r="M7" s="5">
        <v>19.64912280701755</v>
      </c>
      <c r="N7" s="5">
        <v>5.6140350877193</v>
      </c>
      <c r="O7" s="5"/>
      <c r="P7" s="5">
        <v>8.421052631578949</v>
      </c>
      <c r="Q7" s="5">
        <v>19.64912280701755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3.86792452830188</v>
      </c>
      <c r="H8" s="5"/>
      <c r="I8" s="5"/>
      <c r="J8" s="5">
        <v>5.801886792452819</v>
      </c>
      <c r="K8" s="5">
        <v>3.86792452830188</v>
      </c>
      <c r="L8" s="5">
        <v>1.93396226415094</v>
      </c>
      <c r="M8" s="5">
        <v>1.93396226415094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5.3</v>
      </c>
      <c r="H9" s="5"/>
      <c r="I9" s="5"/>
      <c r="J9" s="5">
        <v>15.9</v>
      </c>
      <c r="K9" s="5"/>
      <c r="L9" s="5">
        <v>21.2</v>
      </c>
      <c r="M9" s="5"/>
      <c r="N9" s="5"/>
      <c r="O9" s="5"/>
      <c r="P9" s="5">
        <v>5.3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7.58823529411764</v>
      </c>
      <c r="H10" s="5"/>
      <c r="I10" s="5"/>
      <c r="J10" s="5">
        <v>2.52941176470588</v>
      </c>
      <c r="K10" s="5">
        <v>2.52941176470588</v>
      </c>
      <c r="L10" s="5">
        <v>10.11764705882352</v>
      </c>
      <c r="M10" s="5">
        <v>5.05882352941176</v>
      </c>
      <c r="N10" s="5"/>
      <c r="O10" s="5"/>
      <c r="P10" s="5">
        <v>2.52941176470588</v>
      </c>
      <c r="Q10" s="5">
        <v>2.52941176470588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15.90594059405939</v>
      </c>
      <c r="I11" s="5"/>
      <c r="J11" s="5">
        <v>34.08415841584156</v>
      </c>
      <c r="K11" s="5">
        <v>4.54455445544554</v>
      </c>
      <c r="L11" s="5">
        <v>15.90594059405939</v>
      </c>
      <c r="M11" s="5">
        <v>4.54455445544554</v>
      </c>
      <c r="N11" s="5">
        <v>2.27227722772277</v>
      </c>
      <c r="O11" s="5"/>
      <c r="P11" s="5">
        <v>6.81683168316831</v>
      </c>
      <c r="Q11" s="5">
        <v>4.54455445544554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7.16</v>
      </c>
      <c r="J12" s="5">
        <v>7.16</v>
      </c>
      <c r="K12" s="5"/>
      <c r="L12" s="5"/>
      <c r="M12" s="5">
        <v>14.32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8.3125</v>
      </c>
      <c r="L13" s="5">
        <v>12.46875</v>
      </c>
      <c r="M13" s="5">
        <v>12.46875</v>
      </c>
      <c r="N13" s="5">
        <v>8.3125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10.91447368421053</v>
      </c>
      <c r="L14" s="5">
        <v>23.38815789473685</v>
      </c>
      <c r="M14" s="5">
        <v>26.50657894736844</v>
      </c>
      <c r="N14" s="5">
        <v>1.55921052631579</v>
      </c>
      <c r="O14" s="5"/>
      <c r="P14" s="5">
        <v>12.47368421052632</v>
      </c>
      <c r="Q14" s="5">
        <v>3.11842105263158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29.72941176470585</v>
      </c>
      <c r="M15" s="5">
        <v>4.69411764705882</v>
      </c>
      <c r="N15" s="5">
        <v>3.12941176470588</v>
      </c>
      <c r="O15" s="5">
        <v>1.56470588235294</v>
      </c>
      <c r="P15" s="5">
        <v>10.95294117647058</v>
      </c>
      <c r="Q15" s="5">
        <v>7.8235294117647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32.84862385321102</v>
      </c>
      <c r="N16" s="5">
        <v>26.59174311926607</v>
      </c>
      <c r="O16" s="5"/>
      <c r="P16" s="5">
        <v>31.28440366972479</v>
      </c>
      <c r="Q16" s="5">
        <v>4.69266055045872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2.54887218045113</v>
      </c>
      <c r="O17" s="5">
        <v>2.54887218045113</v>
      </c>
      <c r="P17" s="5">
        <v>33.1353383458647</v>
      </c>
      <c r="Q17" s="5">
        <v>48.42857142857146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10.25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11.27272727272728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4.62385321100916</v>
      </c>
      <c r="E7" s="5"/>
      <c r="F7" s="5">
        <v>3.46788990825687</v>
      </c>
      <c r="G7" s="5">
        <v>41.61467889908253</v>
      </c>
      <c r="H7" s="5">
        <v>2.31192660550458</v>
      </c>
      <c r="I7" s="5">
        <v>1.15596330275229</v>
      </c>
      <c r="J7" s="5">
        <v>10.40366972477061</v>
      </c>
      <c r="K7" s="5">
        <v>1.15596330275229</v>
      </c>
      <c r="L7" s="5">
        <v>1.15596330275229</v>
      </c>
      <c r="M7" s="5"/>
      <c r="N7" s="5">
        <v>1.15596330275229</v>
      </c>
      <c r="O7" s="5">
        <v>1.15596330275229</v>
      </c>
      <c r="P7" s="5">
        <v>1.15596330275229</v>
      </c>
      <c r="Q7" s="5">
        <v>25.4311926605505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1.2638036809816</v>
      </c>
      <c r="G8" s="5">
        <v>32.85889570552157</v>
      </c>
      <c r="H8" s="5">
        <v>12.63803680981598</v>
      </c>
      <c r="I8" s="5">
        <v>3.7914110429448</v>
      </c>
      <c r="J8" s="5">
        <v>18.95705521472399</v>
      </c>
      <c r="K8" s="5"/>
      <c r="L8" s="5">
        <v>1.2638036809816</v>
      </c>
      <c r="M8" s="5">
        <v>3.7914110429448</v>
      </c>
      <c r="N8" s="5"/>
      <c r="O8" s="5">
        <v>1.2638036809816</v>
      </c>
      <c r="P8" s="5">
        <v>1.2638036809816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>
        <v>4.54545454545455</v>
      </c>
      <c r="I9" s="5"/>
      <c r="J9" s="5">
        <v>2.27272727272727</v>
      </c>
      <c r="K9" s="5"/>
      <c r="L9" s="5"/>
      <c r="M9" s="5">
        <v>2.27272727272727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25.49999999999999</v>
      </c>
      <c r="H10" s="5">
        <v>8.5</v>
      </c>
      <c r="I10" s="5"/>
      <c r="J10" s="5">
        <v>8.499999999999989</v>
      </c>
      <c r="K10" s="5"/>
      <c r="L10" s="5"/>
      <c r="M10" s="5">
        <v>8.5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2.486988847583643</v>
      </c>
      <c r="I11" s="5">
        <v>3.315985130111524</v>
      </c>
      <c r="J11" s="5">
        <v>29.84386617100373</v>
      </c>
      <c r="K11" s="5">
        <v>1.657992565055762</v>
      </c>
      <c r="L11" s="5">
        <v>0.828996282527881</v>
      </c>
      <c r="M11" s="5">
        <v>14.09293680297397</v>
      </c>
      <c r="N11" s="5">
        <v>1.657992565055762</v>
      </c>
      <c r="O11" s="5"/>
      <c r="P11" s="5">
        <v>0.828996282527881</v>
      </c>
      <c r="Q11" s="5">
        <v>7.46096654275093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26.34567901234567</v>
      </c>
      <c r="K12" s="5"/>
      <c r="L12" s="5">
        <v>7.18518518518518</v>
      </c>
      <c r="M12" s="5">
        <v>4.79012345679012</v>
      </c>
      <c r="N12" s="5">
        <v>4.79012345679012</v>
      </c>
      <c r="O12" s="5">
        <v>2.39506172839506</v>
      </c>
      <c r="P12" s="5">
        <v>4.79012345679012</v>
      </c>
      <c r="Q12" s="5">
        <v>7.18518518518518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11.33333333333334</v>
      </c>
      <c r="K13" s="5"/>
      <c r="L13" s="5"/>
      <c r="M13" s="5">
        <v>21.04761904761906</v>
      </c>
      <c r="N13" s="5"/>
      <c r="O13" s="5"/>
      <c r="P13" s="5">
        <v>16.1904761904762</v>
      </c>
      <c r="Q13" s="5">
        <v>4.857142857142859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7.08</v>
      </c>
      <c r="L14" s="5">
        <v>3.54</v>
      </c>
      <c r="M14" s="5">
        <v>17.7</v>
      </c>
      <c r="N14" s="5">
        <v>3.54</v>
      </c>
      <c r="O14" s="5">
        <v>7.08</v>
      </c>
      <c r="P14" s="5">
        <v>3.54</v>
      </c>
      <c r="Q14" s="5">
        <v>7.08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4.5</v>
      </c>
      <c r="M15" s="5"/>
      <c r="N15" s="5">
        <v>2.25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16.125</v>
      </c>
      <c r="O16" s="5"/>
      <c r="P16" s="5">
        <v>5.375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3.46666666666666</v>
      </c>
      <c r="O17" s="5">
        <v>6.93333333333333</v>
      </c>
      <c r="P17" s="5">
        <v>15.59999999999999</v>
      </c>
      <c r="Q17" s="5">
        <v>6.93333333333332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14.72727272727273</v>
      </c>
      <c r="P18" s="5">
        <v>9.81818181818182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1.58974358974359</v>
      </c>
      <c r="E7" s="5">
        <v>2.384615384615385</v>
      </c>
      <c r="F7" s="5">
        <v>0.794871794871795</v>
      </c>
      <c r="G7" s="5">
        <v>3.17948717948718</v>
      </c>
      <c r="H7" s="5">
        <v>1.58974358974359</v>
      </c>
      <c r="I7" s="5">
        <v>1.58974358974359</v>
      </c>
      <c r="J7" s="5">
        <v>8.743589743589745</v>
      </c>
      <c r="K7" s="5">
        <v>3.17948717948718</v>
      </c>
      <c r="L7" s="5">
        <v>5.564102564102565</v>
      </c>
      <c r="M7" s="5">
        <v>5.564102564102565</v>
      </c>
      <c r="N7" s="5">
        <v>0.794871794871795</v>
      </c>
      <c r="O7" s="5"/>
      <c r="P7" s="5"/>
      <c r="Q7" s="5">
        <v>0.794871794871795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4.46315789473684</v>
      </c>
      <c r="F8" s="5">
        <v>4.46315789473684</v>
      </c>
      <c r="G8" s="5">
        <v>8.92631578947368</v>
      </c>
      <c r="H8" s="5"/>
      <c r="I8" s="5">
        <v>2.23157894736842</v>
      </c>
      <c r="J8" s="5">
        <v>4.46315789473684</v>
      </c>
      <c r="K8" s="5">
        <v>2.23157894736842</v>
      </c>
      <c r="L8" s="5">
        <v>2.23157894736842</v>
      </c>
      <c r="M8" s="5">
        <v>2.23157894736842</v>
      </c>
      <c r="N8" s="5">
        <v>4.46315789473684</v>
      </c>
      <c r="O8" s="5">
        <v>2.23157894736842</v>
      </c>
      <c r="P8" s="5">
        <v>2.23157894736842</v>
      </c>
      <c r="Q8" s="5">
        <v>4.46315789473684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3.38461538461538</v>
      </c>
      <c r="G9" s="5"/>
      <c r="H9" s="5"/>
      <c r="I9" s="5">
        <v>6.76923076923076</v>
      </c>
      <c r="J9" s="5">
        <v>6.76923076923076</v>
      </c>
      <c r="K9" s="5">
        <v>6.76923076923076</v>
      </c>
      <c r="L9" s="5">
        <v>3.38461538461538</v>
      </c>
      <c r="M9" s="5">
        <v>3.38461538461538</v>
      </c>
      <c r="N9" s="5"/>
      <c r="O9" s="5"/>
      <c r="P9" s="5">
        <v>3.38461538461538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9.56521739130436</v>
      </c>
      <c r="H10" s="5">
        <v>4.78260869565218</v>
      </c>
      <c r="I10" s="5">
        <v>4.78260869565218</v>
      </c>
      <c r="J10" s="5">
        <v>11.95652173913045</v>
      </c>
      <c r="K10" s="5">
        <v>4.78260869565218</v>
      </c>
      <c r="L10" s="5">
        <v>4.78260869565218</v>
      </c>
      <c r="M10" s="5">
        <v>2.39130434782609</v>
      </c>
      <c r="N10" s="5"/>
      <c r="O10" s="5"/>
      <c r="P10" s="5"/>
      <c r="Q10" s="5">
        <v>9.56521739130436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5.65034965034964</v>
      </c>
      <c r="I11" s="5">
        <v>2.82517482517482</v>
      </c>
      <c r="J11" s="5">
        <v>22.60139860139856</v>
      </c>
      <c r="K11" s="5">
        <v>2.82517482517482</v>
      </c>
      <c r="L11" s="5">
        <v>11.30069930069928</v>
      </c>
      <c r="M11" s="5">
        <v>12.71328671328669</v>
      </c>
      <c r="N11" s="5">
        <v>2.82517482517482</v>
      </c>
      <c r="O11" s="5">
        <v>1.41258741258741</v>
      </c>
      <c r="P11" s="5">
        <v>5.65034965034964</v>
      </c>
      <c r="Q11" s="5">
        <v>12.71328671328669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4.04</v>
      </c>
      <c r="J12" s="5"/>
      <c r="K12" s="5">
        <v>8.08</v>
      </c>
      <c r="L12" s="5">
        <v>4.04</v>
      </c>
      <c r="M12" s="5">
        <v>12.12</v>
      </c>
      <c r="N12" s="5">
        <v>4.04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</v>
      </c>
      <c r="K13" s="5">
        <v>2</v>
      </c>
      <c r="L13" s="5">
        <v>6</v>
      </c>
      <c r="M13" s="5">
        <v>4</v>
      </c>
      <c r="N13" s="5"/>
      <c r="O13" s="5"/>
      <c r="P13" s="5"/>
      <c r="Q13" s="5">
        <v>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11.60377358490566</v>
      </c>
      <c r="L14" s="5">
        <v>14.50471698113207</v>
      </c>
      <c r="M14" s="5">
        <v>21.27358490566037</v>
      </c>
      <c r="N14" s="5">
        <v>4.83490566037736</v>
      </c>
      <c r="O14" s="5"/>
      <c r="P14" s="5">
        <v>7.735849056603776</v>
      </c>
      <c r="Q14" s="5">
        <v>7.735849056603776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5.95419847328245</v>
      </c>
      <c r="M15" s="5">
        <v>8.335877862595432</v>
      </c>
      <c r="N15" s="5">
        <v>5.95419847328245</v>
      </c>
      <c r="O15" s="5"/>
      <c r="P15" s="5">
        <v>7.145038167938941</v>
      </c>
      <c r="Q15" s="5">
        <v>7.145038167938941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23.125</v>
      </c>
      <c r="N16" s="5">
        <v>4.625</v>
      </c>
      <c r="O16" s="5"/>
      <c r="P16" s="5">
        <v>18.5</v>
      </c>
      <c r="Q16" s="5">
        <v>9.25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0.901234567901235</v>
      </c>
      <c r="P17" s="5">
        <v>6.308641975308645</v>
      </c>
      <c r="Q17" s="5">
        <v>16.22222222222222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8.444444444444439</v>
      </c>
      <c r="Q18" s="5">
        <v>4.22222222222222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5.11111111111111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1.15596330275229</v>
      </c>
      <c r="E7" s="5">
        <v>4.62385321100917</v>
      </c>
      <c r="F7" s="5">
        <v>1.15596330275229</v>
      </c>
      <c r="G7" s="5">
        <v>9.24770642201832</v>
      </c>
      <c r="H7" s="5">
        <v>2.31192660550458</v>
      </c>
      <c r="I7" s="5">
        <v>1.15596330275229</v>
      </c>
      <c r="J7" s="5">
        <v>4.62385321100916</v>
      </c>
      <c r="K7" s="5"/>
      <c r="L7" s="5"/>
      <c r="M7" s="5">
        <v>1.15596330275229</v>
      </c>
      <c r="N7" s="5"/>
      <c r="O7" s="5">
        <v>5.77981651376147</v>
      </c>
      <c r="P7" s="5">
        <v>2.31192660550458</v>
      </c>
      <c r="Q7" s="5">
        <v>1.15596330275229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18.95705521472397</v>
      </c>
      <c r="H8" s="5">
        <v>7.582822085889591</v>
      </c>
      <c r="I8" s="5">
        <v>5.0552147239264</v>
      </c>
      <c r="J8" s="5">
        <v>12.638036809816</v>
      </c>
      <c r="K8" s="5"/>
      <c r="L8" s="5"/>
      <c r="M8" s="5">
        <v>2.5276073619632</v>
      </c>
      <c r="N8" s="5">
        <v>1.2638036809816</v>
      </c>
      <c r="O8" s="5"/>
      <c r="P8" s="5">
        <v>2.5276073619632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>
        <v>2.27272727272727</v>
      </c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33.99999999999999</v>
      </c>
      <c r="I10" s="5">
        <v>14.16666666666665</v>
      </c>
      <c r="J10" s="5">
        <v>2.83333333333333</v>
      </c>
      <c r="K10" s="5"/>
      <c r="L10" s="5">
        <v>2.83333333333333</v>
      </c>
      <c r="M10" s="5">
        <v>2.83333333333333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4.144981412639405</v>
      </c>
      <c r="I11" s="5">
        <v>5.802973977695165</v>
      </c>
      <c r="J11" s="5">
        <v>24.86988847583643</v>
      </c>
      <c r="K11" s="5">
        <v>0.828996282527881</v>
      </c>
      <c r="L11" s="5">
        <v>0.828996282527881</v>
      </c>
      <c r="M11" s="5">
        <v>5.802973977695164</v>
      </c>
      <c r="N11" s="5"/>
      <c r="O11" s="5">
        <v>0.828996282527881</v>
      </c>
      <c r="P11" s="5"/>
      <c r="Q11" s="5">
        <v>5.802973977695167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23.9506172839506</v>
      </c>
      <c r="K12" s="5">
        <v>9.58024691358024</v>
      </c>
      <c r="L12" s="5"/>
      <c r="M12" s="5"/>
      <c r="N12" s="5">
        <v>4.79012345679012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1.61904761904762</v>
      </c>
      <c r="K13" s="5">
        <v>1.61904761904762</v>
      </c>
      <c r="L13" s="5">
        <v>3.23809523809524</v>
      </c>
      <c r="M13" s="5">
        <v>1.61904761904762</v>
      </c>
      <c r="N13" s="5">
        <v>11.33333333333334</v>
      </c>
      <c r="O13" s="5">
        <v>1.61904761904762</v>
      </c>
      <c r="P13" s="5">
        <v>3.23809523809524</v>
      </c>
      <c r="Q13" s="5">
        <v>4.857142857142859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3.54</v>
      </c>
      <c r="N14" s="5">
        <v>10.62</v>
      </c>
      <c r="O14" s="5">
        <v>17.7</v>
      </c>
      <c r="P14" s="5">
        <v>17.7</v>
      </c>
      <c r="Q14" s="5">
        <v>3.54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6.75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3.46666666666666</v>
      </c>
      <c r="O17" s="5">
        <v>3.46666666666667</v>
      </c>
      <c r="P17" s="5">
        <v>8.666666666666661</v>
      </c>
      <c r="Q17" s="5">
        <v>6.93333333333333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4.90909090909091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3.17948717948718</v>
      </c>
      <c r="F7" s="5"/>
      <c r="G7" s="5"/>
      <c r="H7" s="5">
        <v>0.794871794871795</v>
      </c>
      <c r="I7" s="5">
        <v>0.794871794871795</v>
      </c>
      <c r="J7" s="5">
        <v>3.17948717948718</v>
      </c>
      <c r="K7" s="5">
        <v>0.794871794871795</v>
      </c>
      <c r="L7" s="5">
        <v>2.384615384615385</v>
      </c>
      <c r="M7" s="5">
        <v>2.384615384615385</v>
      </c>
      <c r="N7" s="5">
        <v>0.794871794871795</v>
      </c>
      <c r="O7" s="5"/>
      <c r="P7" s="5"/>
      <c r="Q7" s="5">
        <v>4.76923076923077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6.69473684210526</v>
      </c>
      <c r="F8" s="5"/>
      <c r="G8" s="5">
        <v>2.23157894736842</v>
      </c>
      <c r="H8" s="5"/>
      <c r="I8" s="5">
        <v>2.23157894736842</v>
      </c>
      <c r="J8" s="5">
        <v>4.46315789473684</v>
      </c>
      <c r="K8" s="5">
        <v>2.23157894736842</v>
      </c>
      <c r="L8" s="5">
        <v>2.23157894736842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6.76923076923076</v>
      </c>
      <c r="H9" s="5"/>
      <c r="I9" s="5"/>
      <c r="J9" s="5">
        <v>6.76923076923076</v>
      </c>
      <c r="K9" s="5">
        <v>3.38461538461538</v>
      </c>
      <c r="L9" s="5">
        <v>3.38461538461538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2.39130434782609</v>
      </c>
      <c r="H10" s="5"/>
      <c r="I10" s="5">
        <v>2.39130434782609</v>
      </c>
      <c r="J10" s="5">
        <v>14.34782608695654</v>
      </c>
      <c r="K10" s="5">
        <v>2.39130434782609</v>
      </c>
      <c r="L10" s="5">
        <v>7.173913043478271</v>
      </c>
      <c r="M10" s="5">
        <v>2.39130434782609</v>
      </c>
      <c r="N10" s="5"/>
      <c r="O10" s="5"/>
      <c r="P10" s="5"/>
      <c r="Q10" s="5">
        <v>2.39130434782609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1.41258741258741</v>
      </c>
      <c r="I11" s="5">
        <v>1.41258741258741</v>
      </c>
      <c r="J11" s="5">
        <v>5.65034965034964</v>
      </c>
      <c r="K11" s="5"/>
      <c r="L11" s="5">
        <v>1.41258741258741</v>
      </c>
      <c r="M11" s="5">
        <v>1.41258741258741</v>
      </c>
      <c r="N11" s="5"/>
      <c r="O11" s="5"/>
      <c r="P11" s="5">
        <v>2.82517482517482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4.04</v>
      </c>
      <c r="L12" s="5">
        <v>4.04</v>
      </c>
      <c r="M12" s="5">
        <v>4.04</v>
      </c>
      <c r="N12" s="5">
        <v>4.04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</v>
      </c>
      <c r="K13" s="5">
        <v>4</v>
      </c>
      <c r="L13" s="5">
        <v>4</v>
      </c>
      <c r="M13" s="5">
        <v>2</v>
      </c>
      <c r="N13" s="5"/>
      <c r="O13" s="5"/>
      <c r="P13" s="5">
        <v>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5.801886792452832</v>
      </c>
      <c r="L14" s="5">
        <v>10.63679245283019</v>
      </c>
      <c r="M14" s="5">
        <v>16.43867924528302</v>
      </c>
      <c r="N14" s="5">
        <v>4.83490566037736</v>
      </c>
      <c r="O14" s="5"/>
      <c r="P14" s="5">
        <v>10.63679245283019</v>
      </c>
      <c r="Q14" s="5">
        <v>3.867924528301888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10.71755725190841</v>
      </c>
      <c r="M15" s="5">
        <v>7.145038167938941</v>
      </c>
      <c r="N15" s="5">
        <v>2.38167938931298</v>
      </c>
      <c r="O15" s="5"/>
      <c r="P15" s="5">
        <v>4.76335877862596</v>
      </c>
      <c r="Q15" s="5">
        <v>3.57251908396947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9.25</v>
      </c>
      <c r="N16" s="5">
        <v>18.5</v>
      </c>
      <c r="O16" s="5"/>
      <c r="P16" s="5">
        <v>18.5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0.901234567901235</v>
      </c>
      <c r="O17" s="5"/>
      <c r="P17" s="5">
        <v>4.506172839506175</v>
      </c>
      <c r="Q17" s="5">
        <v>12.61728395061728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4.22222222222222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15.33333333333333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2.31192660550458</v>
      </c>
      <c r="E7" s="5">
        <v>1.15596330275229</v>
      </c>
      <c r="F7" s="5">
        <v>1.15596330275229</v>
      </c>
      <c r="G7" s="5">
        <v>40.45871559633021</v>
      </c>
      <c r="H7" s="5">
        <v>2.31192660550458</v>
      </c>
      <c r="I7" s="5">
        <v>6.935779816513749</v>
      </c>
      <c r="J7" s="5">
        <v>9.24770642201832</v>
      </c>
      <c r="K7" s="5"/>
      <c r="L7" s="5">
        <v>2.31192660550458</v>
      </c>
      <c r="M7" s="5"/>
      <c r="N7" s="5">
        <v>2.31192660550458</v>
      </c>
      <c r="O7" s="5">
        <v>1.15596330275229</v>
      </c>
      <c r="P7" s="5">
        <v>2.31192660550458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1.2638036809816</v>
      </c>
      <c r="G8" s="5">
        <v>17.69325153374239</v>
      </c>
      <c r="H8" s="5">
        <v>2.5276073619632</v>
      </c>
      <c r="I8" s="5">
        <v>3.7914110429448</v>
      </c>
      <c r="J8" s="5">
        <v>7.5828220858896</v>
      </c>
      <c r="K8" s="5"/>
      <c r="L8" s="5">
        <v>1.2638036809816</v>
      </c>
      <c r="M8" s="5"/>
      <c r="N8" s="5"/>
      <c r="O8" s="5">
        <v>1.2638036809816</v>
      </c>
      <c r="P8" s="5">
        <v>1.2638036809816</v>
      </c>
      <c r="Q8" s="5">
        <v>2.5276073619632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4.54545454545454</v>
      </c>
      <c r="H9" s="5">
        <v>2.27272727272727</v>
      </c>
      <c r="I9" s="5">
        <v>2.27272727272727</v>
      </c>
      <c r="J9" s="5"/>
      <c r="K9" s="5"/>
      <c r="L9" s="5"/>
      <c r="M9" s="5"/>
      <c r="N9" s="5"/>
      <c r="O9" s="5">
        <v>2.27272727272727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8.5</v>
      </c>
      <c r="K10" s="5"/>
      <c r="L10" s="5"/>
      <c r="M10" s="5"/>
      <c r="N10" s="5"/>
      <c r="O10" s="5"/>
      <c r="P10" s="5"/>
      <c r="Q10" s="5">
        <v>2.83333333333333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6.631970260223047</v>
      </c>
      <c r="I11" s="5">
        <v>3.315985130111524</v>
      </c>
      <c r="J11" s="5">
        <v>38.96282527881043</v>
      </c>
      <c r="K11" s="5">
        <v>4.144981412639401</v>
      </c>
      <c r="L11" s="5"/>
      <c r="M11" s="5">
        <v>7.460966542750927</v>
      </c>
      <c r="N11" s="5">
        <v>0.828996282527881</v>
      </c>
      <c r="O11" s="5"/>
      <c r="P11" s="5">
        <v>0.828996282527881</v>
      </c>
      <c r="Q11" s="5">
        <v>4.973977695167286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9.58024691358024</v>
      </c>
      <c r="K12" s="5">
        <v>4.79012345679012</v>
      </c>
      <c r="L12" s="5">
        <v>2.39506172839506</v>
      </c>
      <c r="M12" s="5">
        <v>14.37037037037036</v>
      </c>
      <c r="N12" s="5">
        <v>7.18518518518518</v>
      </c>
      <c r="O12" s="5"/>
      <c r="P12" s="5">
        <v>11.9753086419753</v>
      </c>
      <c r="Q12" s="5">
        <v>4.79012345679012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9.714285714285719</v>
      </c>
      <c r="K13" s="5"/>
      <c r="L13" s="5">
        <v>9.714285714285721</v>
      </c>
      <c r="M13" s="5">
        <v>1.61904761904762</v>
      </c>
      <c r="N13" s="5">
        <v>1.61904761904762</v>
      </c>
      <c r="O13" s="5">
        <v>1.61904761904762</v>
      </c>
      <c r="P13" s="5">
        <v>1.61904761904762</v>
      </c>
      <c r="Q13" s="5">
        <v>4.857142857142859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3.54</v>
      </c>
      <c r="L14" s="5">
        <v>3.54</v>
      </c>
      <c r="M14" s="5">
        <v>14.16</v>
      </c>
      <c r="N14" s="5"/>
      <c r="O14" s="5"/>
      <c r="P14" s="5"/>
      <c r="Q14" s="5">
        <v>7.08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10.75</v>
      </c>
      <c r="N16" s="5"/>
      <c r="O16" s="5"/>
      <c r="P16" s="5">
        <v>5.375</v>
      </c>
      <c r="Q16" s="5">
        <v>5.375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10.39999999999999</v>
      </c>
      <c r="O17" s="5">
        <v>1.73333333333333</v>
      </c>
      <c r="P17" s="5">
        <v>5.2</v>
      </c>
      <c r="Q17" s="5">
        <v>5.2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4.90909090909091</v>
      </c>
      <c r="Q18" s="5">
        <v>9.81818181818182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7.948717948717949</v>
      </c>
      <c r="F7" s="5">
        <v>1.58974358974359</v>
      </c>
      <c r="G7" s="5">
        <v>2.384615384615385</v>
      </c>
      <c r="H7" s="5"/>
      <c r="I7" s="5">
        <v>3.974358974358975</v>
      </c>
      <c r="J7" s="5">
        <v>11.92307692307693</v>
      </c>
      <c r="K7" s="5">
        <v>0.794871794871795</v>
      </c>
      <c r="L7" s="5">
        <v>6.358974358974359</v>
      </c>
      <c r="M7" s="5">
        <v>11.92307692307693</v>
      </c>
      <c r="N7" s="5">
        <v>3.17948717948718</v>
      </c>
      <c r="O7" s="5">
        <v>1.58974358974359</v>
      </c>
      <c r="P7" s="5">
        <v>3.17948717948718</v>
      </c>
      <c r="Q7" s="5">
        <v>7.153846153846154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6.69473684210526</v>
      </c>
      <c r="F8" s="5">
        <v>22.31578947368419</v>
      </c>
      <c r="G8" s="5">
        <v>6.69473684210526</v>
      </c>
      <c r="H8" s="5"/>
      <c r="I8" s="5"/>
      <c r="J8" s="5">
        <v>24.54736842105261</v>
      </c>
      <c r="K8" s="5">
        <v>6.69473684210526</v>
      </c>
      <c r="L8" s="5">
        <v>8.92631578947368</v>
      </c>
      <c r="M8" s="5">
        <v>2.23157894736842</v>
      </c>
      <c r="N8" s="5">
        <v>2.23157894736842</v>
      </c>
      <c r="O8" s="5"/>
      <c r="P8" s="5">
        <v>2.23157894736842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3.38461538461538</v>
      </c>
      <c r="H9" s="5"/>
      <c r="I9" s="5"/>
      <c r="J9" s="5">
        <v>10.15384615384614</v>
      </c>
      <c r="K9" s="5">
        <v>6.76923076923076</v>
      </c>
      <c r="L9" s="5"/>
      <c r="M9" s="5">
        <v>3.38461538461538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2.39130434782609</v>
      </c>
      <c r="H10" s="5"/>
      <c r="I10" s="5"/>
      <c r="J10" s="5">
        <v>4.78260869565218</v>
      </c>
      <c r="K10" s="5"/>
      <c r="L10" s="5"/>
      <c r="M10" s="5"/>
      <c r="N10" s="5">
        <v>2.39130434782609</v>
      </c>
      <c r="O10" s="5"/>
      <c r="P10" s="5"/>
      <c r="Q10" s="5">
        <v>2.39130434782609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7.06293706293705</v>
      </c>
      <c r="I11" s="5"/>
      <c r="J11" s="5">
        <v>24.01398601398597</v>
      </c>
      <c r="K11" s="5">
        <v>5.65034965034964</v>
      </c>
      <c r="L11" s="5">
        <v>21.18881118881115</v>
      </c>
      <c r="M11" s="5">
        <v>7.06293706293705</v>
      </c>
      <c r="N11" s="5"/>
      <c r="O11" s="5"/>
      <c r="P11" s="5">
        <v>9.888111888111871</v>
      </c>
      <c r="Q11" s="5">
        <v>12.71328671328669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4.04</v>
      </c>
      <c r="J12" s="5">
        <v>16.16</v>
      </c>
      <c r="K12" s="5"/>
      <c r="L12" s="5">
        <v>12.12</v>
      </c>
      <c r="M12" s="5">
        <v>4.04</v>
      </c>
      <c r="N12" s="5"/>
      <c r="O12" s="5"/>
      <c r="P12" s="5"/>
      <c r="Q12" s="5">
        <v>4.04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</v>
      </c>
      <c r="K13" s="5">
        <v>4</v>
      </c>
      <c r="L13" s="5">
        <v>4</v>
      </c>
      <c r="M13" s="5">
        <v>2</v>
      </c>
      <c r="N13" s="5">
        <v>2</v>
      </c>
      <c r="O13" s="5"/>
      <c r="P13" s="5">
        <v>2</v>
      </c>
      <c r="Q13" s="5">
        <v>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3.867924528301888</v>
      </c>
      <c r="L14" s="5">
        <v>14.50471698113207</v>
      </c>
      <c r="M14" s="5">
        <v>14.50471698113207</v>
      </c>
      <c r="N14" s="5">
        <v>0.966981132075472</v>
      </c>
      <c r="O14" s="5"/>
      <c r="P14" s="5">
        <v>8.702830188679247</v>
      </c>
      <c r="Q14" s="5">
        <v>3.867924528301888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11.9083969465649</v>
      </c>
      <c r="M15" s="5">
        <v>10.71755725190841</v>
      </c>
      <c r="N15" s="5">
        <v>7.145038167938941</v>
      </c>
      <c r="O15" s="5">
        <v>3.57251908396947</v>
      </c>
      <c r="P15" s="5">
        <v>15.48091603053437</v>
      </c>
      <c r="Q15" s="5">
        <v>9.526717557251921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13.875</v>
      </c>
      <c r="N16" s="5">
        <v>4.625</v>
      </c>
      <c r="O16" s="5"/>
      <c r="P16" s="5">
        <v>23.125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4.506172839506175</v>
      </c>
      <c r="O17" s="5"/>
      <c r="P17" s="5">
        <v>36.04938271604937</v>
      </c>
      <c r="Q17" s="5">
        <v>45.96296296296295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16.88888888888888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15.33333333333333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2.31192660550458</v>
      </c>
      <c r="E7" s="5"/>
      <c r="F7" s="5">
        <v>1.15596330275229</v>
      </c>
      <c r="G7" s="5">
        <v>28.8990825688073</v>
      </c>
      <c r="H7" s="5">
        <v>3.46788990825687</v>
      </c>
      <c r="I7" s="5"/>
      <c r="J7" s="5">
        <v>6.935779816513739</v>
      </c>
      <c r="K7" s="5"/>
      <c r="L7" s="5">
        <v>2.31192660550458</v>
      </c>
      <c r="M7" s="5"/>
      <c r="N7" s="5"/>
      <c r="O7" s="5">
        <v>2.31192660550458</v>
      </c>
      <c r="P7" s="5">
        <v>3.46788990825687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15.1656441717792</v>
      </c>
      <c r="H8" s="5">
        <v>2.5276073619632</v>
      </c>
      <c r="I8" s="5">
        <v>5.0552147239264</v>
      </c>
      <c r="J8" s="5">
        <v>5.05521472392639</v>
      </c>
      <c r="K8" s="5">
        <v>5.0552147239264</v>
      </c>
      <c r="L8" s="5">
        <v>3.79141104294479</v>
      </c>
      <c r="M8" s="5">
        <v>1.2638036809816</v>
      </c>
      <c r="N8" s="5"/>
      <c r="O8" s="5"/>
      <c r="P8" s="5">
        <v>1.2638036809816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>
        <v>2.27272727272727</v>
      </c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2.83333333333333</v>
      </c>
      <c r="H10" s="5">
        <v>2.83333333333333</v>
      </c>
      <c r="I10" s="5">
        <v>2.83333333333333</v>
      </c>
      <c r="J10" s="5"/>
      <c r="K10" s="5">
        <v>2.83333333333333</v>
      </c>
      <c r="L10" s="5"/>
      <c r="M10" s="5">
        <v>5.66666666666666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3.315985130111524</v>
      </c>
      <c r="I11" s="5">
        <v>0.828996282527881</v>
      </c>
      <c r="J11" s="5">
        <v>17.40892193308549</v>
      </c>
      <c r="K11" s="5"/>
      <c r="L11" s="5">
        <v>1.657992565055762</v>
      </c>
      <c r="M11" s="5">
        <v>4.144981412639401</v>
      </c>
      <c r="N11" s="5">
        <v>1.657992565055762</v>
      </c>
      <c r="O11" s="5">
        <v>1.657992565055762</v>
      </c>
      <c r="P11" s="5"/>
      <c r="Q11" s="5">
        <v>14.09293680297397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9.58024691358024</v>
      </c>
      <c r="K12" s="5">
        <v>2.39506172839506</v>
      </c>
      <c r="L12" s="5">
        <v>4.79012345679012</v>
      </c>
      <c r="M12" s="5">
        <v>4.79012345679012</v>
      </c>
      <c r="N12" s="5">
        <v>11.9753086419753</v>
      </c>
      <c r="O12" s="5">
        <v>2.39506172839506</v>
      </c>
      <c r="P12" s="5">
        <v>2.39506172839506</v>
      </c>
      <c r="Q12" s="5">
        <v>4.79012345679012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1.61904761904762</v>
      </c>
      <c r="K13" s="5">
        <v>3.23809523809524</v>
      </c>
      <c r="L13" s="5">
        <v>4.857142857142859</v>
      </c>
      <c r="M13" s="5">
        <v>3.23809523809524</v>
      </c>
      <c r="N13" s="5"/>
      <c r="O13" s="5"/>
      <c r="P13" s="5">
        <v>8.0952380952381</v>
      </c>
      <c r="Q13" s="5">
        <v>1.61904761904762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7.08</v>
      </c>
      <c r="M14" s="5">
        <v>14.16</v>
      </c>
      <c r="N14" s="5">
        <v>7.08</v>
      </c>
      <c r="O14" s="5">
        <v>10.62</v>
      </c>
      <c r="P14" s="5">
        <v>7.08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2.25</v>
      </c>
      <c r="O15" s="5"/>
      <c r="P15" s="5">
        <v>2.25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4.90909090909091</v>
      </c>
      <c r="Q18" s="5">
        <v>4.90909090909091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1.786516853932584</v>
      </c>
      <c r="F7" s="5">
        <v>0.595505617977528</v>
      </c>
      <c r="G7" s="5">
        <v>5.95505617977528</v>
      </c>
      <c r="H7" s="5">
        <v>0.595505617977528</v>
      </c>
      <c r="I7" s="5"/>
      <c r="J7" s="5">
        <v>10.12359550561799</v>
      </c>
      <c r="K7" s="5"/>
      <c r="L7" s="5"/>
      <c r="M7" s="5"/>
      <c r="N7" s="5">
        <v>1.191011235955056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8.171428571428583</v>
      </c>
      <c r="H8" s="5">
        <v>0.628571428571429</v>
      </c>
      <c r="I8" s="5">
        <v>1.885714285714287</v>
      </c>
      <c r="J8" s="5">
        <v>12.57142857142859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1.2</v>
      </c>
      <c r="H9" s="5"/>
      <c r="I9" s="5"/>
      <c r="J9" s="5">
        <v>0.6</v>
      </c>
      <c r="K9" s="5"/>
      <c r="L9" s="5">
        <v>0.6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2.057142857142858</v>
      </c>
      <c r="H10" s="5">
        <v>1.371428571428572</v>
      </c>
      <c r="I10" s="5"/>
      <c r="J10" s="5">
        <v>7.542857142857142</v>
      </c>
      <c r="K10" s="5"/>
      <c r="L10" s="5"/>
      <c r="M10" s="5">
        <v>0.6857142857142861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0.507462686567164</v>
      </c>
      <c r="I11" s="5"/>
      <c r="J11" s="5">
        <v>1.014925373134328</v>
      </c>
      <c r="K11" s="5"/>
      <c r="L11" s="5">
        <v>0.507462686567164</v>
      </c>
      <c r="M11" s="5">
        <v>1.014925373134328</v>
      </c>
      <c r="N11" s="5"/>
      <c r="O11" s="5"/>
      <c r="P11" s="5">
        <v>0.507462686567164</v>
      </c>
      <c r="Q11" s="5">
        <v>2.029850746268656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7.548387096774198</v>
      </c>
      <c r="K12" s="5"/>
      <c r="L12" s="5"/>
      <c r="M12" s="5">
        <v>0.580645161290323</v>
      </c>
      <c r="N12" s="5"/>
      <c r="O12" s="5"/>
      <c r="P12" s="5"/>
      <c r="Q12" s="5">
        <v>4.064516129032261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2.857142857142852</v>
      </c>
      <c r="K13" s="5"/>
      <c r="L13" s="5"/>
      <c r="M13" s="5">
        <v>6.857142857142857</v>
      </c>
      <c r="N13" s="5"/>
      <c r="O13" s="5"/>
      <c r="P13" s="5"/>
      <c r="Q13" s="5">
        <v>2.285714285714282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2.25</v>
      </c>
      <c r="M14" s="5">
        <v>3</v>
      </c>
      <c r="N14" s="5">
        <v>1.5</v>
      </c>
      <c r="O14" s="5"/>
      <c r="P14" s="5">
        <v>0.75</v>
      </c>
      <c r="Q14" s="5">
        <v>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3.27272727272727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1.58974358974359</v>
      </c>
      <c r="E7" s="5">
        <v>3.974358974358975</v>
      </c>
      <c r="F7" s="5"/>
      <c r="G7" s="5">
        <v>0.794871794871795</v>
      </c>
      <c r="H7" s="5">
        <v>1.58974358974359</v>
      </c>
      <c r="I7" s="5">
        <v>1.58974358974359</v>
      </c>
      <c r="J7" s="5">
        <v>7.153846153846154</v>
      </c>
      <c r="K7" s="5">
        <v>1.58974358974359</v>
      </c>
      <c r="L7" s="5">
        <v>4.76923076923077</v>
      </c>
      <c r="M7" s="5">
        <v>7.948717948717949</v>
      </c>
      <c r="N7" s="5">
        <v>0.794871794871795</v>
      </c>
      <c r="O7" s="5"/>
      <c r="P7" s="5">
        <v>0.794871794871795</v>
      </c>
      <c r="Q7" s="5">
        <v>5.564102564102565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11.1578947368421</v>
      </c>
      <c r="F8" s="5">
        <v>2.23157894736842</v>
      </c>
      <c r="G8" s="5">
        <v>6.69473684210526</v>
      </c>
      <c r="H8" s="5">
        <v>2.23157894736842</v>
      </c>
      <c r="I8" s="5"/>
      <c r="J8" s="5">
        <v>15.62105263157894</v>
      </c>
      <c r="K8" s="5">
        <v>4.46315789473684</v>
      </c>
      <c r="L8" s="5">
        <v>8.92631578947368</v>
      </c>
      <c r="M8" s="5">
        <v>2.23157894736842</v>
      </c>
      <c r="N8" s="5"/>
      <c r="O8" s="5"/>
      <c r="P8" s="5">
        <v>8.92631578947368</v>
      </c>
      <c r="Q8" s="5">
        <v>2.23157894736842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3.38461538461538</v>
      </c>
      <c r="G9" s="5"/>
      <c r="H9" s="5"/>
      <c r="I9" s="5"/>
      <c r="J9" s="5"/>
      <c r="K9" s="5"/>
      <c r="L9" s="5"/>
      <c r="M9" s="5">
        <v>3.38461538461538</v>
      </c>
      <c r="N9" s="5"/>
      <c r="O9" s="5"/>
      <c r="P9" s="5"/>
      <c r="Q9" s="5">
        <v>3.38461538461538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>
        <v>4.78260869565218</v>
      </c>
      <c r="M10" s="5">
        <v>2.39130434782609</v>
      </c>
      <c r="N10" s="5"/>
      <c r="O10" s="5"/>
      <c r="P10" s="5"/>
      <c r="Q10" s="5">
        <v>4.78260869565218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2.82517482517482</v>
      </c>
      <c r="I11" s="5">
        <v>1.41258741258741</v>
      </c>
      <c r="J11" s="5"/>
      <c r="K11" s="5">
        <v>2.82517482517482</v>
      </c>
      <c r="L11" s="5">
        <v>1.41258741258741</v>
      </c>
      <c r="M11" s="5">
        <v>5.65034965034964</v>
      </c>
      <c r="N11" s="5"/>
      <c r="O11" s="5">
        <v>1.41258741258741</v>
      </c>
      <c r="P11" s="5">
        <v>4.23776223776223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8.08</v>
      </c>
      <c r="K12" s="5"/>
      <c r="L12" s="5"/>
      <c r="M12" s="5"/>
      <c r="N12" s="5">
        <v>4.04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</v>
      </c>
      <c r="K13" s="5">
        <v>2</v>
      </c>
      <c r="L13" s="5">
        <v>2</v>
      </c>
      <c r="M13" s="5">
        <v>4</v>
      </c>
      <c r="N13" s="5">
        <v>2</v>
      </c>
      <c r="O13" s="5"/>
      <c r="P13" s="5">
        <v>2</v>
      </c>
      <c r="Q13" s="5">
        <v>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4.83490566037736</v>
      </c>
      <c r="L14" s="5">
        <v>10.63679245283019</v>
      </c>
      <c r="M14" s="5">
        <v>12.57075471698113</v>
      </c>
      <c r="N14" s="5">
        <v>3.867924528301888</v>
      </c>
      <c r="O14" s="5"/>
      <c r="P14" s="5">
        <v>4.83490566037736</v>
      </c>
      <c r="Q14" s="5">
        <v>1.933962264150944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13.09923664122139</v>
      </c>
      <c r="M15" s="5">
        <v>8.335877862595432</v>
      </c>
      <c r="N15" s="5">
        <v>1.19083969465649</v>
      </c>
      <c r="O15" s="5"/>
      <c r="P15" s="5">
        <v>5.95419847328245</v>
      </c>
      <c r="Q15" s="5">
        <v>5.95419847328245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18.5</v>
      </c>
      <c r="N16" s="5"/>
      <c r="O16" s="5"/>
      <c r="P16" s="5">
        <v>18.5</v>
      </c>
      <c r="Q16" s="5">
        <v>4.625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5.40740740740741</v>
      </c>
      <c r="Q17" s="5">
        <v>12.61728395061728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4.22222222222222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10.22222222222222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0.929936305732484</v>
      </c>
      <c r="E7" s="5"/>
      <c r="F7" s="5"/>
      <c r="G7" s="5">
        <v>27.89808917197452</v>
      </c>
      <c r="H7" s="5">
        <v>2.789808917197452</v>
      </c>
      <c r="I7" s="5">
        <v>0.929936305732484</v>
      </c>
      <c r="J7" s="5">
        <v>3.719745222929936</v>
      </c>
      <c r="K7" s="5"/>
      <c r="L7" s="5"/>
      <c r="M7" s="5">
        <v>0.929936305732484</v>
      </c>
      <c r="N7" s="5"/>
      <c r="O7" s="5">
        <v>0.929936305732484</v>
      </c>
      <c r="P7" s="5">
        <v>0.929936305732484</v>
      </c>
      <c r="Q7" s="5">
        <v>0.929936305732484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28.44444444444442</v>
      </c>
      <c r="H8" s="5">
        <v>15.80246913580246</v>
      </c>
      <c r="I8" s="5"/>
      <c r="J8" s="5"/>
      <c r="K8" s="5"/>
      <c r="L8" s="5"/>
      <c r="M8" s="5">
        <v>6.32098765432098</v>
      </c>
      <c r="N8" s="5"/>
      <c r="O8" s="5"/>
      <c r="P8" s="5">
        <v>3.16049382716049</v>
      </c>
      <c r="Q8" s="5">
        <v>3.16049382716049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>
        <v>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17.14285714285711</v>
      </c>
      <c r="I10" s="5"/>
      <c r="J10" s="5">
        <v>5.71428571428571</v>
      </c>
      <c r="K10" s="5"/>
      <c r="L10" s="5"/>
      <c r="M10" s="5"/>
      <c r="N10" s="5"/>
      <c r="O10" s="5"/>
      <c r="P10" s="5">
        <v>5.71428571428571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8.54014598540145</v>
      </c>
      <c r="I11" s="5">
        <v>3.41605839416058</v>
      </c>
      <c r="J11" s="5">
        <v>25.62043795620435</v>
      </c>
      <c r="K11" s="5"/>
      <c r="L11" s="5"/>
      <c r="M11" s="5">
        <v>8.54014598540145</v>
      </c>
      <c r="N11" s="5"/>
      <c r="O11" s="5">
        <v>3.41605839416058</v>
      </c>
      <c r="P11" s="5">
        <v>3.41605839416058</v>
      </c>
      <c r="Q11" s="5">
        <v>6.83211678832116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6.795918367346941</v>
      </c>
      <c r="J12" s="5">
        <v>4.53061224489796</v>
      </c>
      <c r="K12" s="5"/>
      <c r="L12" s="5">
        <v>29.4489795918367</v>
      </c>
      <c r="M12" s="5">
        <v>6.795918367346941</v>
      </c>
      <c r="N12" s="5">
        <v>2.26530612244898</v>
      </c>
      <c r="O12" s="5">
        <v>2.26530612244898</v>
      </c>
      <c r="P12" s="5">
        <v>2.26530612244898</v>
      </c>
      <c r="Q12" s="5">
        <v>4.53061224489796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7.431818181818191</v>
      </c>
      <c r="K13" s="5"/>
      <c r="L13" s="5">
        <v>9.909090909090921</v>
      </c>
      <c r="M13" s="5">
        <v>2.47727272727273</v>
      </c>
      <c r="N13" s="5"/>
      <c r="O13" s="5"/>
      <c r="P13" s="5">
        <v>14.86363636363637</v>
      </c>
      <c r="Q13" s="5">
        <v>4.95454545454545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3.4468085106383</v>
      </c>
      <c r="L14" s="5"/>
      <c r="M14" s="5">
        <v>10.3404255319149</v>
      </c>
      <c r="N14" s="5"/>
      <c r="O14" s="5">
        <v>3.4468085106383</v>
      </c>
      <c r="P14" s="5">
        <v>3.4468085106383</v>
      </c>
      <c r="Q14" s="5">
        <v>6.8936170212766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5.6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2.11111111111111</v>
      </c>
      <c r="N16" s="5">
        <v>2.11111111111111</v>
      </c>
      <c r="O16" s="5"/>
      <c r="P16" s="5"/>
      <c r="Q16" s="5">
        <v>2.11111111111111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3.64285714285714</v>
      </c>
      <c r="P17" s="5">
        <v>14.57142857142857</v>
      </c>
      <c r="Q17" s="5">
        <v>3.64285714285714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12.1333333333333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3.42857142857143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0.755725190839695</v>
      </c>
      <c r="E7" s="5">
        <v>3.778625954198475</v>
      </c>
      <c r="F7" s="5">
        <v>0.755725190839695</v>
      </c>
      <c r="G7" s="5">
        <v>1.51145038167939</v>
      </c>
      <c r="H7" s="5"/>
      <c r="I7" s="5">
        <v>1.51145038167939</v>
      </c>
      <c r="J7" s="5">
        <v>10.58015267175573</v>
      </c>
      <c r="K7" s="5">
        <v>2.267175572519085</v>
      </c>
      <c r="L7" s="5">
        <v>5.290076335877865</v>
      </c>
      <c r="M7" s="5">
        <v>12.09160305343512</v>
      </c>
      <c r="N7" s="5">
        <v>1.51145038167939</v>
      </c>
      <c r="O7" s="5"/>
      <c r="P7" s="5">
        <v>2.267175572519085</v>
      </c>
      <c r="Q7" s="5">
        <v>3.778625954198475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2.06024096385542</v>
      </c>
      <c r="F8" s="5"/>
      <c r="G8" s="5">
        <v>6.18072289156626</v>
      </c>
      <c r="H8" s="5">
        <v>2.06024096385542</v>
      </c>
      <c r="I8" s="5"/>
      <c r="J8" s="5">
        <v>2.06024096385542</v>
      </c>
      <c r="K8" s="5">
        <v>6.18072289156626</v>
      </c>
      <c r="L8" s="5">
        <v>2.06024096385542</v>
      </c>
      <c r="M8" s="5"/>
      <c r="N8" s="5">
        <v>4.12048192771084</v>
      </c>
      <c r="O8" s="5"/>
      <c r="P8" s="5">
        <v>2.06024096385542</v>
      </c>
      <c r="Q8" s="5">
        <v>6.18072289156626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3.57894736842105</v>
      </c>
      <c r="J9" s="5"/>
      <c r="K9" s="5">
        <v>7.1578947368421</v>
      </c>
      <c r="L9" s="5"/>
      <c r="M9" s="5"/>
      <c r="N9" s="5"/>
      <c r="O9" s="5"/>
      <c r="P9" s="5"/>
      <c r="Q9" s="5">
        <v>10.73684210526315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30</v>
      </c>
      <c r="H10" s="5"/>
      <c r="I10" s="5"/>
      <c r="J10" s="5">
        <v>15</v>
      </c>
      <c r="K10" s="5"/>
      <c r="L10" s="5">
        <v>15</v>
      </c>
      <c r="M10" s="5"/>
      <c r="N10" s="5"/>
      <c r="O10" s="5"/>
      <c r="P10" s="5"/>
      <c r="Q10" s="5">
        <v>15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5.72151898734176</v>
      </c>
      <c r="K11" s="5">
        <v>4.29113924050632</v>
      </c>
      <c r="L11" s="5">
        <v>4.29113924050632</v>
      </c>
      <c r="M11" s="5">
        <v>7.1518987341772</v>
      </c>
      <c r="N11" s="5">
        <v>2.86075949367088</v>
      </c>
      <c r="O11" s="5"/>
      <c r="P11" s="5">
        <v>2.86075949367088</v>
      </c>
      <c r="Q11" s="5">
        <v>1.43037974683544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8.875</v>
      </c>
      <c r="K12" s="5"/>
      <c r="L12" s="5">
        <v>4.4375</v>
      </c>
      <c r="M12" s="5">
        <v>4.4375</v>
      </c>
      <c r="N12" s="5"/>
      <c r="O12" s="5"/>
      <c r="P12" s="5">
        <v>4.4375</v>
      </c>
      <c r="Q12" s="5">
        <v>4.4375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9.07692307692308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8.75</v>
      </c>
      <c r="L14" s="5">
        <v>35</v>
      </c>
      <c r="M14" s="5">
        <v>17.5</v>
      </c>
      <c r="N14" s="5"/>
      <c r="O14" s="5"/>
      <c r="P14" s="5">
        <v>17.5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10.2962962962963</v>
      </c>
      <c r="M15" s="5">
        <v>10.2962962962963</v>
      </c>
      <c r="N15" s="5">
        <v>1.71604938271605</v>
      </c>
      <c r="O15" s="5"/>
      <c r="P15" s="5">
        <v>5.14814814814815</v>
      </c>
      <c r="Q15" s="5">
        <v>12.01234567901235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14.9514563106796</v>
      </c>
      <c r="N16" s="5">
        <v>4.485436893203881</v>
      </c>
      <c r="O16" s="5"/>
      <c r="P16" s="5">
        <v>16.44660194174756</v>
      </c>
      <c r="Q16" s="5">
        <v>11.96116504854368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7.5</v>
      </c>
      <c r="P17" s="5">
        <v>10</v>
      </c>
      <c r="Q17" s="5">
        <v>57.5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3.42857142857142</v>
      </c>
      <c r="Q19" s="5">
        <v>1.71428571428571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2.789808917197452</v>
      </c>
      <c r="E7" s="5">
        <v>0.929936305732484</v>
      </c>
      <c r="F7" s="5">
        <v>0.929936305732484</v>
      </c>
      <c r="G7" s="5">
        <v>16.73885350318472</v>
      </c>
      <c r="H7" s="5">
        <v>3.719745222929936</v>
      </c>
      <c r="I7" s="5"/>
      <c r="J7" s="5"/>
      <c r="K7" s="5"/>
      <c r="L7" s="5">
        <v>1.859872611464968</v>
      </c>
      <c r="M7" s="5">
        <v>3.719745222929936</v>
      </c>
      <c r="N7" s="5">
        <v>1.859872611464968</v>
      </c>
      <c r="O7" s="5"/>
      <c r="P7" s="5">
        <v>0.929936305732484</v>
      </c>
      <c r="Q7" s="5">
        <v>0.929936305732484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18.96296296296294</v>
      </c>
      <c r="H8" s="5">
        <v>12.64197530864197</v>
      </c>
      <c r="I8" s="5">
        <v>12.64197530864196</v>
      </c>
      <c r="J8" s="5">
        <v>6.32098765432099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8</v>
      </c>
      <c r="H9" s="5"/>
      <c r="I9" s="5"/>
      <c r="J9" s="5"/>
      <c r="K9" s="5"/>
      <c r="L9" s="5"/>
      <c r="M9" s="5"/>
      <c r="N9" s="5"/>
      <c r="O9" s="5">
        <v>4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11.42857142857142</v>
      </c>
      <c r="J10" s="5">
        <v>5.71428571428571</v>
      </c>
      <c r="K10" s="5"/>
      <c r="L10" s="5"/>
      <c r="M10" s="5">
        <v>5.71428571428571</v>
      </c>
      <c r="N10" s="5"/>
      <c r="O10" s="5"/>
      <c r="P10" s="5"/>
      <c r="Q10" s="5">
        <v>5.71428571428571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20.49635036496349</v>
      </c>
      <c r="I11" s="5">
        <v>3.41605839416058</v>
      </c>
      <c r="J11" s="5">
        <v>20.49635036496348</v>
      </c>
      <c r="K11" s="5"/>
      <c r="L11" s="5"/>
      <c r="M11" s="5">
        <v>5.124087591240871</v>
      </c>
      <c r="N11" s="5"/>
      <c r="O11" s="5"/>
      <c r="P11" s="5">
        <v>5.124087591240871</v>
      </c>
      <c r="Q11" s="5">
        <v>11.95620437956203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2.26530612244898</v>
      </c>
      <c r="J12" s="5">
        <v>11.3265306122449</v>
      </c>
      <c r="K12" s="5">
        <v>9.06122448979592</v>
      </c>
      <c r="L12" s="5">
        <v>4.53061224489796</v>
      </c>
      <c r="M12" s="5">
        <v>4.53061224489796</v>
      </c>
      <c r="N12" s="5"/>
      <c r="O12" s="5"/>
      <c r="P12" s="5">
        <v>2.26530612244898</v>
      </c>
      <c r="Q12" s="5">
        <v>11.3265306122449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12.38636363636364</v>
      </c>
      <c r="K13" s="5"/>
      <c r="L13" s="5">
        <v>9.90909090909091</v>
      </c>
      <c r="M13" s="5"/>
      <c r="N13" s="5"/>
      <c r="O13" s="5"/>
      <c r="P13" s="5"/>
      <c r="Q13" s="5">
        <v>2.47727272727273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3.4468085106383</v>
      </c>
      <c r="M14" s="5">
        <v>3.4468085106383</v>
      </c>
      <c r="N14" s="5"/>
      <c r="O14" s="5">
        <v>10.3404255319149</v>
      </c>
      <c r="P14" s="5">
        <v>34.468085106383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2.8</v>
      </c>
      <c r="N15" s="5"/>
      <c r="O15" s="5"/>
      <c r="P15" s="5">
        <v>2.8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3.64285714285714</v>
      </c>
      <c r="Q17" s="5">
        <v>7.28571428571428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12.1333333333333</v>
      </c>
      <c r="P18" s="5">
        <v>36.39999999999991</v>
      </c>
      <c r="Q18" s="5">
        <v>24.2666666666666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3.42857142857143</v>
      </c>
      <c r="Q19" s="5">
        <v>3.42857142857143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3.02290076335878</v>
      </c>
      <c r="F7" s="5">
        <v>2.267175572519085</v>
      </c>
      <c r="G7" s="5">
        <v>1.51145038167939</v>
      </c>
      <c r="H7" s="5">
        <v>0.755725190839695</v>
      </c>
      <c r="I7" s="5">
        <v>0.755725190839695</v>
      </c>
      <c r="J7" s="5">
        <v>9.824427480916034</v>
      </c>
      <c r="K7" s="5">
        <v>0.755725190839695</v>
      </c>
      <c r="L7" s="5">
        <v>1.51145038167939</v>
      </c>
      <c r="M7" s="5">
        <v>3.778625954198475</v>
      </c>
      <c r="N7" s="5">
        <v>0.755725190839695</v>
      </c>
      <c r="O7" s="5"/>
      <c r="P7" s="5">
        <v>2.267175572519085</v>
      </c>
      <c r="Q7" s="5">
        <v>0.755725190839695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4.12048192771084</v>
      </c>
      <c r="F8" s="5">
        <v>8.240963855421681</v>
      </c>
      <c r="G8" s="5"/>
      <c r="H8" s="5">
        <v>4.12048192771084</v>
      </c>
      <c r="I8" s="5">
        <v>4.12048192771084</v>
      </c>
      <c r="J8" s="5">
        <v>2.06024096385542</v>
      </c>
      <c r="K8" s="5">
        <v>4.12048192771084</v>
      </c>
      <c r="L8" s="5">
        <v>4.12048192771084</v>
      </c>
      <c r="M8" s="5">
        <v>10.3012048192771</v>
      </c>
      <c r="N8" s="5">
        <v>2.06024096385542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3.57894736842105</v>
      </c>
      <c r="H9" s="5"/>
      <c r="I9" s="5">
        <v>3.57894736842105</v>
      </c>
      <c r="J9" s="5">
        <v>3.57894736842105</v>
      </c>
      <c r="K9" s="5">
        <v>7.1578947368421</v>
      </c>
      <c r="L9" s="5">
        <v>3.57894736842105</v>
      </c>
      <c r="M9" s="5"/>
      <c r="N9" s="5"/>
      <c r="O9" s="5"/>
      <c r="P9" s="5">
        <v>3.57894736842105</v>
      </c>
      <c r="Q9" s="5">
        <v>7.1578947368421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30</v>
      </c>
      <c r="K10" s="5">
        <v>15</v>
      </c>
      <c r="L10" s="5"/>
      <c r="M10" s="5">
        <v>15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1.43037974683544</v>
      </c>
      <c r="I11" s="5">
        <v>1.43037974683544</v>
      </c>
      <c r="J11" s="5">
        <v>10.01265822784808</v>
      </c>
      <c r="K11" s="5"/>
      <c r="L11" s="5">
        <v>7.1518987341772</v>
      </c>
      <c r="M11" s="5">
        <v>2.86075949367088</v>
      </c>
      <c r="N11" s="5">
        <v>2.86075949367088</v>
      </c>
      <c r="O11" s="5"/>
      <c r="P11" s="5">
        <v>2.86075949367088</v>
      </c>
      <c r="Q11" s="5">
        <v>4.29113924050632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8.875</v>
      </c>
      <c r="L12" s="5"/>
      <c r="M12" s="5">
        <v>4.4375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9.07692307692308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13.125</v>
      </c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5.14814814814815</v>
      </c>
      <c r="M15" s="5">
        <v>5.14814814814815</v>
      </c>
      <c r="N15" s="5">
        <v>3.4320987654321</v>
      </c>
      <c r="O15" s="5"/>
      <c r="P15" s="5">
        <v>10.2962962962963</v>
      </c>
      <c r="Q15" s="5">
        <v>12.01234567901235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8.970873786407759</v>
      </c>
      <c r="N16" s="5">
        <v>7.4757281553398</v>
      </c>
      <c r="O16" s="5"/>
      <c r="P16" s="5">
        <v>13.45631067961164</v>
      </c>
      <c r="Q16" s="5">
        <v>7.4757281553398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2.5</v>
      </c>
      <c r="O17" s="5"/>
      <c r="P17" s="5">
        <v>32.5</v>
      </c>
      <c r="Q17" s="5">
        <v>20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3.42857142857142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1.859872611464968</v>
      </c>
      <c r="E7" s="5"/>
      <c r="F7" s="5">
        <v>0.929936305732484</v>
      </c>
      <c r="G7" s="5">
        <v>17.6687898089172</v>
      </c>
      <c r="H7" s="5">
        <v>7.439490445859873</v>
      </c>
      <c r="I7" s="5">
        <v>5.579617834394904</v>
      </c>
      <c r="J7" s="5">
        <v>5.579617834394904</v>
      </c>
      <c r="K7" s="5">
        <v>1.859872611464968</v>
      </c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53.72839506172835</v>
      </c>
      <c r="H8" s="5">
        <v>18.96296296296294</v>
      </c>
      <c r="I8" s="5">
        <v>9.48148148148147</v>
      </c>
      <c r="J8" s="5"/>
      <c r="K8" s="5"/>
      <c r="L8" s="5"/>
      <c r="M8" s="5"/>
      <c r="N8" s="5">
        <v>3.16049382716049</v>
      </c>
      <c r="O8" s="5">
        <v>3.16049382716049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>
        <v>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5.71428571428571</v>
      </c>
      <c r="H10" s="5">
        <v>11.42857142857142</v>
      </c>
      <c r="I10" s="5"/>
      <c r="J10" s="5"/>
      <c r="K10" s="5">
        <v>5.71428571428571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17.0802919708029</v>
      </c>
      <c r="I11" s="5">
        <v>8.54014598540145</v>
      </c>
      <c r="J11" s="5">
        <v>10.24817518248174</v>
      </c>
      <c r="K11" s="5">
        <v>3.41605839416058</v>
      </c>
      <c r="L11" s="5">
        <v>5.124087591240871</v>
      </c>
      <c r="M11" s="5">
        <v>3.41605839416058</v>
      </c>
      <c r="N11" s="5">
        <v>1.70802919708029</v>
      </c>
      <c r="O11" s="5">
        <v>3.41605839416058</v>
      </c>
      <c r="P11" s="5">
        <v>5.124087591240871</v>
      </c>
      <c r="Q11" s="5">
        <v>3.41605839416058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2.26530612244898</v>
      </c>
      <c r="J12" s="5">
        <v>24.91836734693878</v>
      </c>
      <c r="K12" s="5">
        <v>15.85714285714286</v>
      </c>
      <c r="L12" s="5">
        <v>13.59183673469388</v>
      </c>
      <c r="M12" s="5">
        <v>9.06122448979592</v>
      </c>
      <c r="N12" s="5">
        <v>4.53061224489796</v>
      </c>
      <c r="O12" s="5">
        <v>13.59183673469388</v>
      </c>
      <c r="P12" s="5">
        <v>2.26530612244898</v>
      </c>
      <c r="Q12" s="5">
        <v>15.85714285714286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7.431818181818191</v>
      </c>
      <c r="K13" s="5"/>
      <c r="L13" s="5"/>
      <c r="M13" s="5">
        <v>4.95454545454546</v>
      </c>
      <c r="N13" s="5">
        <v>4.95454545454546</v>
      </c>
      <c r="O13" s="5">
        <v>12.38636363636365</v>
      </c>
      <c r="P13" s="5"/>
      <c r="Q13" s="5">
        <v>9.909090909090899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3.4468085106383</v>
      </c>
      <c r="L14" s="5">
        <v>20.6808510638298</v>
      </c>
      <c r="M14" s="5">
        <v>13.7872340425532</v>
      </c>
      <c r="N14" s="5">
        <v>3.4468085106383</v>
      </c>
      <c r="O14" s="5">
        <v>6.8936170212766</v>
      </c>
      <c r="P14" s="5"/>
      <c r="Q14" s="5">
        <v>10.3404255319149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2.8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6.333333333333329</v>
      </c>
      <c r="O16" s="5">
        <v>4.22222222222222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3.64285714285714</v>
      </c>
      <c r="P17" s="5">
        <v>3.64285714285714</v>
      </c>
      <c r="Q17" s="5">
        <v>10.92857142857142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12.1333333333333</v>
      </c>
      <c r="Q18" s="5">
        <v>12.1333333333333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0.755725190839695</v>
      </c>
      <c r="F7" s="5">
        <v>1.51145038167939</v>
      </c>
      <c r="G7" s="5"/>
      <c r="H7" s="5"/>
      <c r="I7" s="5">
        <v>2.267175572519085</v>
      </c>
      <c r="J7" s="5">
        <v>3.778625954198475</v>
      </c>
      <c r="K7" s="5">
        <v>0.755725190839695</v>
      </c>
      <c r="L7" s="5">
        <v>2.267175572519085</v>
      </c>
      <c r="M7" s="5">
        <v>1.51145038167939</v>
      </c>
      <c r="N7" s="5"/>
      <c r="O7" s="5"/>
      <c r="P7" s="5">
        <v>1.51145038167939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8.240963855421681</v>
      </c>
      <c r="F8" s="5">
        <v>16.48192771084336</v>
      </c>
      <c r="G8" s="5">
        <v>4.12048192771084</v>
      </c>
      <c r="H8" s="5">
        <v>2.06024096385542</v>
      </c>
      <c r="I8" s="5"/>
      <c r="J8" s="5">
        <v>4.12048192771084</v>
      </c>
      <c r="K8" s="5">
        <v>6.18072289156626</v>
      </c>
      <c r="L8" s="5">
        <v>8.240963855421681</v>
      </c>
      <c r="M8" s="5">
        <v>12.36144578313252</v>
      </c>
      <c r="N8" s="5">
        <v>2.06024096385542</v>
      </c>
      <c r="O8" s="5"/>
      <c r="P8" s="5">
        <v>2.06024096385542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>
        <v>3.57894736842105</v>
      </c>
      <c r="L9" s="5">
        <v>3.57894736842105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15</v>
      </c>
      <c r="H10" s="5"/>
      <c r="I10" s="5"/>
      <c r="J10" s="5"/>
      <c r="K10" s="5"/>
      <c r="L10" s="5"/>
      <c r="M10" s="5"/>
      <c r="N10" s="5"/>
      <c r="O10" s="5"/>
      <c r="P10" s="5"/>
      <c r="Q10" s="5">
        <v>30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2.86075949367088</v>
      </c>
      <c r="I11" s="5"/>
      <c r="J11" s="5">
        <v>7.1518987341772</v>
      </c>
      <c r="K11" s="5">
        <v>1.43037974683544</v>
      </c>
      <c r="L11" s="5">
        <v>8.58227848101264</v>
      </c>
      <c r="M11" s="5"/>
      <c r="N11" s="5"/>
      <c r="O11" s="5">
        <v>1.43037974683544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4.4375</v>
      </c>
      <c r="L12" s="5">
        <v>8.875</v>
      </c>
      <c r="M12" s="5">
        <v>8.875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4.53846153846154</v>
      </c>
      <c r="K13" s="5">
        <v>4.53846153846154</v>
      </c>
      <c r="L13" s="5"/>
      <c r="M13" s="5">
        <v>9.07692307692308</v>
      </c>
      <c r="N13" s="5">
        <v>4.53846153846154</v>
      </c>
      <c r="O13" s="5"/>
      <c r="P13" s="5">
        <v>4.53846153846154</v>
      </c>
      <c r="Q13" s="5">
        <v>4.53846153846154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4.375</v>
      </c>
      <c r="L14" s="5">
        <v>8.75</v>
      </c>
      <c r="M14" s="5">
        <v>8.75</v>
      </c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8.58024691358025</v>
      </c>
      <c r="M15" s="5">
        <v>8.58024691358025</v>
      </c>
      <c r="N15" s="5">
        <v>3.4320987654321</v>
      </c>
      <c r="O15" s="5"/>
      <c r="P15" s="5">
        <v>3.4320987654321</v>
      </c>
      <c r="Q15" s="5">
        <v>10.2962962962963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4.485436893203881</v>
      </c>
      <c r="N16" s="5">
        <v>5.98058252427184</v>
      </c>
      <c r="O16" s="5"/>
      <c r="P16" s="5">
        <v>26.91262135922328</v>
      </c>
      <c r="Q16" s="5">
        <v>2.99029126213592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7.5</v>
      </c>
      <c r="P17" s="5">
        <v>25</v>
      </c>
      <c r="Q17" s="5">
        <v>10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1.71428571428571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0.929936305732484</v>
      </c>
      <c r="E7" s="5"/>
      <c r="F7" s="5">
        <v>0.929936305732484</v>
      </c>
      <c r="G7" s="5">
        <v>17.66878980891719</v>
      </c>
      <c r="H7" s="5">
        <v>1.859872611464968</v>
      </c>
      <c r="I7" s="5">
        <v>2.789808917197452</v>
      </c>
      <c r="J7" s="5">
        <v>0.929936305732484</v>
      </c>
      <c r="K7" s="5">
        <v>0.929936305732484</v>
      </c>
      <c r="L7" s="5">
        <v>1.859872611464968</v>
      </c>
      <c r="M7" s="5">
        <v>0.929936305732484</v>
      </c>
      <c r="N7" s="5"/>
      <c r="O7" s="5">
        <v>0.929936305732484</v>
      </c>
      <c r="P7" s="5"/>
      <c r="Q7" s="5">
        <v>0.929936305732484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41.08641975308643</v>
      </c>
      <c r="H8" s="5">
        <v>15.80246913580247</v>
      </c>
      <c r="I8" s="5"/>
      <c r="J8" s="5"/>
      <c r="K8" s="5"/>
      <c r="L8" s="5"/>
      <c r="M8" s="5">
        <v>3.16049382716049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11.95620437956203</v>
      </c>
      <c r="I11" s="5">
        <v>1.70802919708029</v>
      </c>
      <c r="J11" s="5">
        <v>3.41605839416058</v>
      </c>
      <c r="K11" s="5"/>
      <c r="L11" s="5">
        <v>3.41605839416058</v>
      </c>
      <c r="M11" s="5">
        <v>3.41605839416058</v>
      </c>
      <c r="N11" s="5">
        <v>3.41605839416058</v>
      </c>
      <c r="O11" s="5">
        <v>3.41605839416058</v>
      </c>
      <c r="P11" s="5"/>
      <c r="Q11" s="5">
        <v>15.37226277372258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2.26530612244898</v>
      </c>
      <c r="J12" s="5">
        <v>6.795918367346941</v>
      </c>
      <c r="K12" s="5"/>
      <c r="L12" s="5"/>
      <c r="M12" s="5"/>
      <c r="N12" s="5"/>
      <c r="O12" s="5">
        <v>4.53061224489796</v>
      </c>
      <c r="P12" s="5">
        <v>2.26530612244898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4.95454545454545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3.4468085106383</v>
      </c>
      <c r="M14" s="5"/>
      <c r="N14" s="5">
        <v>13.7872340425532</v>
      </c>
      <c r="O14" s="5"/>
      <c r="P14" s="5">
        <v>3.4468085106383</v>
      </c>
      <c r="Q14" s="5">
        <v>3.4468085106383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2.11111111111111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72.8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13.7142857142857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0.755725190839695</v>
      </c>
      <c r="E7" s="5"/>
      <c r="F7" s="5"/>
      <c r="G7" s="5"/>
      <c r="H7" s="5"/>
      <c r="I7" s="5"/>
      <c r="J7" s="5">
        <v>3.778625954198475</v>
      </c>
      <c r="K7" s="5"/>
      <c r="L7" s="5">
        <v>1.51145038167939</v>
      </c>
      <c r="M7" s="5">
        <v>2.267175572519085</v>
      </c>
      <c r="N7" s="5"/>
      <c r="O7" s="5"/>
      <c r="P7" s="5">
        <v>0.755725190839695</v>
      </c>
      <c r="Q7" s="5">
        <v>1.51145038167939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2.06024096385542</v>
      </c>
      <c r="F8" s="5">
        <v>6.18072289156626</v>
      </c>
      <c r="G8" s="5"/>
      <c r="H8" s="5"/>
      <c r="I8" s="5"/>
      <c r="J8" s="5">
        <v>8.240963855421681</v>
      </c>
      <c r="K8" s="5">
        <v>2.06024096385542</v>
      </c>
      <c r="L8" s="5">
        <v>2.06024096385542</v>
      </c>
      <c r="M8" s="5">
        <v>2.06024096385542</v>
      </c>
      <c r="N8" s="5"/>
      <c r="O8" s="5"/>
      <c r="P8" s="5">
        <v>4.12048192771084</v>
      </c>
      <c r="Q8" s="5">
        <v>2.06024096385542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3.57894736842105</v>
      </c>
      <c r="G9" s="5"/>
      <c r="H9" s="5"/>
      <c r="I9" s="5"/>
      <c r="J9" s="5">
        <v>3.57894736842105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4.29113924050632</v>
      </c>
      <c r="I11" s="5"/>
      <c r="J11" s="5">
        <v>7.1518987341772</v>
      </c>
      <c r="K11" s="5">
        <v>7.1518987341772</v>
      </c>
      <c r="L11" s="5">
        <v>2.86075949367088</v>
      </c>
      <c r="M11" s="5">
        <v>1.43037974683544</v>
      </c>
      <c r="N11" s="5">
        <v>1.43037974683544</v>
      </c>
      <c r="O11" s="5"/>
      <c r="P11" s="5">
        <v>5.72151898734176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4.4375</v>
      </c>
      <c r="L12" s="5"/>
      <c r="M12" s="5"/>
      <c r="N12" s="5">
        <v>4.4375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4.53846153846154</v>
      </c>
      <c r="M13" s="5">
        <v>4.53846153846154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4.375</v>
      </c>
      <c r="L14" s="5">
        <v>8.75</v>
      </c>
      <c r="M14" s="5">
        <v>8.75</v>
      </c>
      <c r="N14" s="5"/>
      <c r="O14" s="5"/>
      <c r="P14" s="5">
        <v>4.375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5.14814814814815</v>
      </c>
      <c r="M15" s="5">
        <v>3.4320987654321</v>
      </c>
      <c r="N15" s="5">
        <v>8.58024691358025</v>
      </c>
      <c r="O15" s="5"/>
      <c r="P15" s="5">
        <v>8.58024691358025</v>
      </c>
      <c r="Q15" s="5">
        <v>3.4320987654321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5.98058252427184</v>
      </c>
      <c r="N16" s="5">
        <v>4.485436893203881</v>
      </c>
      <c r="O16" s="5"/>
      <c r="P16" s="5">
        <v>14.9514563106796</v>
      </c>
      <c r="Q16" s="5">
        <v>2.99029126213592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2.5</v>
      </c>
      <c r="P17" s="5">
        <v>7.5</v>
      </c>
      <c r="Q17" s="5">
        <v>2.5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1.71428571428571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2.42666666666667</v>
      </c>
      <c r="F7" s="5">
        <v>2.42666666666667</v>
      </c>
      <c r="G7" s="5">
        <v>33.97333333333336</v>
      </c>
      <c r="H7" s="5">
        <v>2.42666666666667</v>
      </c>
      <c r="I7" s="5">
        <v>2.42666666666667</v>
      </c>
      <c r="J7" s="5">
        <v>4.85333333333334</v>
      </c>
      <c r="K7" s="5">
        <v>4.85333333333334</v>
      </c>
      <c r="L7" s="5"/>
      <c r="M7" s="5"/>
      <c r="N7" s="5">
        <v>4.85333333333334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4.68</v>
      </c>
      <c r="H8" s="5">
        <v>4.68</v>
      </c>
      <c r="I8" s="5">
        <v>37.44</v>
      </c>
      <c r="J8" s="5"/>
      <c r="K8" s="5"/>
      <c r="L8" s="5"/>
      <c r="M8" s="5">
        <v>4.68</v>
      </c>
      <c r="N8" s="5">
        <v>4.68</v>
      </c>
      <c r="O8" s="5"/>
      <c r="P8" s="5">
        <v>14.04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>
        <v>6</v>
      </c>
      <c r="I9" s="5"/>
      <c r="J9" s="5"/>
      <c r="K9" s="5"/>
      <c r="L9" s="5"/>
      <c r="M9" s="5"/>
      <c r="N9" s="5"/>
      <c r="O9" s="5"/>
      <c r="P9" s="5">
        <v>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12.5333333333333</v>
      </c>
      <c r="H10" s="5">
        <v>12.53333333333334</v>
      </c>
      <c r="I10" s="5"/>
      <c r="J10" s="5"/>
      <c r="K10" s="5"/>
      <c r="L10" s="5"/>
      <c r="M10" s="5"/>
      <c r="N10" s="5">
        <v>6.26666666666667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18.08490566037735</v>
      </c>
      <c r="I11" s="5">
        <v>2.00943396226415</v>
      </c>
      <c r="J11" s="5">
        <v>12.0566037735849</v>
      </c>
      <c r="K11" s="5">
        <v>2.00943396226415</v>
      </c>
      <c r="L11" s="5">
        <v>6.02830188679245</v>
      </c>
      <c r="M11" s="5">
        <v>12.0566037735849</v>
      </c>
      <c r="N11" s="5">
        <v>6.02830188679245</v>
      </c>
      <c r="O11" s="5"/>
      <c r="P11" s="5">
        <v>6.02830188679245</v>
      </c>
      <c r="Q11" s="5">
        <v>8.037735849056601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3.78260869565218</v>
      </c>
      <c r="J12" s="5">
        <v>17.02173913043481</v>
      </c>
      <c r="K12" s="5">
        <v>7.56521739130436</v>
      </c>
      <c r="L12" s="5">
        <v>5.673913043478271</v>
      </c>
      <c r="M12" s="5">
        <v>7.56521739130436</v>
      </c>
      <c r="N12" s="5">
        <v>5.673913043478271</v>
      </c>
      <c r="O12" s="5">
        <v>5.673913043478271</v>
      </c>
      <c r="P12" s="5">
        <v>9.456521739130439</v>
      </c>
      <c r="Q12" s="5">
        <v>9.45652173913045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16.18181818181818</v>
      </c>
      <c r="K13" s="5">
        <v>5.3939393939394</v>
      </c>
      <c r="L13" s="5">
        <v>10.7878787878788</v>
      </c>
      <c r="M13" s="5"/>
      <c r="N13" s="5"/>
      <c r="O13" s="5"/>
      <c r="P13" s="5">
        <v>8.090909090909101</v>
      </c>
      <c r="Q13" s="5">
        <v>5.3939393939394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4.75</v>
      </c>
      <c r="M14" s="5">
        <v>14.25</v>
      </c>
      <c r="N14" s="5">
        <v>14.25</v>
      </c>
      <c r="O14" s="5"/>
      <c r="P14" s="5">
        <v>23.75</v>
      </c>
      <c r="Q14" s="5">
        <v>4.75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5.8</v>
      </c>
      <c r="O16" s="5"/>
      <c r="P16" s="5"/>
      <c r="Q16" s="5">
        <v>5.8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1.76470588235294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6.36363636363636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2.380952380952382</v>
      </c>
      <c r="H7" s="5"/>
      <c r="I7" s="5">
        <v>0.7936507936507941</v>
      </c>
      <c r="J7" s="5">
        <v>3.96825396825397</v>
      </c>
      <c r="K7" s="5"/>
      <c r="L7" s="5">
        <v>2.380952380952382</v>
      </c>
      <c r="M7" s="5">
        <v>1.587301587301588</v>
      </c>
      <c r="N7" s="5"/>
      <c r="O7" s="5"/>
      <c r="P7" s="5">
        <v>3.174603174603176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2.499999999999999</v>
      </c>
      <c r="G8" s="5"/>
      <c r="H8" s="5"/>
      <c r="I8" s="5">
        <v>2.499999999999999</v>
      </c>
      <c r="J8" s="5">
        <v>5.833333333333331</v>
      </c>
      <c r="K8" s="5"/>
      <c r="L8" s="5">
        <v>1.666666666666666</v>
      </c>
      <c r="M8" s="5">
        <v>0.833333333333333</v>
      </c>
      <c r="N8" s="5">
        <v>0.833333333333333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0.7333333333333329</v>
      </c>
      <c r="H9" s="5"/>
      <c r="I9" s="5"/>
      <c r="J9" s="5">
        <v>2.199999999999999</v>
      </c>
      <c r="K9" s="5"/>
      <c r="L9" s="5"/>
      <c r="M9" s="5"/>
      <c r="N9" s="5"/>
      <c r="O9" s="5">
        <v>1.466666666666666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0.592592592592593</v>
      </c>
      <c r="H10" s="5"/>
      <c r="I10" s="5"/>
      <c r="J10" s="5">
        <v>4.148148148148151</v>
      </c>
      <c r="K10" s="5"/>
      <c r="L10" s="5"/>
      <c r="M10" s="5">
        <v>0.592592592592593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1.945945945945946</v>
      </c>
      <c r="I11" s="5">
        <v>0.972972972972973</v>
      </c>
      <c r="J11" s="5">
        <v>3.891891891891892</v>
      </c>
      <c r="K11" s="5"/>
      <c r="L11" s="5">
        <v>1.945945945945946</v>
      </c>
      <c r="M11" s="5">
        <v>1.945945945945946</v>
      </c>
      <c r="N11" s="5"/>
      <c r="O11" s="5">
        <v>0.972972972972973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3.789473684210527</v>
      </c>
      <c r="K12" s="5"/>
      <c r="L12" s="5">
        <v>1.263157894736842</v>
      </c>
      <c r="M12" s="5">
        <v>1.894736842105263</v>
      </c>
      <c r="N12" s="5"/>
      <c r="O12" s="5">
        <v>1.894736842105263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1.538461538461538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0.404255319148936</v>
      </c>
      <c r="L14" s="5">
        <v>1.212765957446808</v>
      </c>
      <c r="M14" s="5">
        <v>0.808510638297872</v>
      </c>
      <c r="N14" s="5">
        <v>0.404255319148936</v>
      </c>
      <c r="O14" s="5">
        <v>1.212765957446808</v>
      </c>
      <c r="P14" s="5">
        <v>0.404255319148936</v>
      </c>
      <c r="Q14" s="5">
        <v>1.617021276595744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0.923076923076923</v>
      </c>
      <c r="M15" s="5">
        <v>0.923076923076923</v>
      </c>
      <c r="N15" s="5"/>
      <c r="O15" s="5">
        <v>3.692307692307692</v>
      </c>
      <c r="P15" s="5">
        <v>5.538461538461538</v>
      </c>
      <c r="Q15" s="5">
        <v>1.846153846153846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>
        <v>0.423076923076923</v>
      </c>
      <c r="K16" s="5"/>
      <c r="L16" s="5"/>
      <c r="M16" s="5">
        <v>2.115384615384615</v>
      </c>
      <c r="N16" s="5">
        <v>1.269230769230769</v>
      </c>
      <c r="O16" s="5"/>
      <c r="P16" s="5">
        <v>2.538461538461538</v>
      </c>
      <c r="Q16" s="5">
        <v>0.846153846153846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1.21875</v>
      </c>
      <c r="O17" s="5">
        <v>3.65625</v>
      </c>
      <c r="P17" s="5">
        <v>2.4375</v>
      </c>
      <c r="Q17" s="5">
        <v>1.21875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1.01351351351351</v>
      </c>
      <c r="E7" s="5">
        <v>4.05405405405404</v>
      </c>
      <c r="F7" s="5">
        <v>3.04054054054053</v>
      </c>
      <c r="G7" s="5">
        <v>3.04054054054053</v>
      </c>
      <c r="H7" s="5">
        <v>1.01351351351351</v>
      </c>
      <c r="I7" s="5">
        <v>1.01351351351351</v>
      </c>
      <c r="J7" s="5">
        <v>6.081081081081061</v>
      </c>
      <c r="K7" s="5">
        <v>1.01351351351351</v>
      </c>
      <c r="L7" s="5">
        <v>3.04054054054053</v>
      </c>
      <c r="M7" s="5">
        <v>8.108108108108082</v>
      </c>
      <c r="N7" s="5">
        <v>2.02702702702702</v>
      </c>
      <c r="O7" s="5"/>
      <c r="P7" s="5"/>
      <c r="Q7" s="5">
        <v>2.02702702702702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3.27272727272728</v>
      </c>
      <c r="F8" s="5">
        <v>3.27272727272728</v>
      </c>
      <c r="G8" s="5">
        <v>4.90909090909092</v>
      </c>
      <c r="H8" s="5">
        <v>4.90909090909092</v>
      </c>
      <c r="I8" s="5">
        <v>4.90909090909092</v>
      </c>
      <c r="J8" s="5">
        <v>8.181818181818199</v>
      </c>
      <c r="K8" s="5"/>
      <c r="L8" s="5">
        <v>1.63636363636364</v>
      </c>
      <c r="M8" s="5">
        <v>6.54545454545456</v>
      </c>
      <c r="N8" s="5"/>
      <c r="O8" s="5"/>
      <c r="P8" s="5">
        <v>1.63636363636364</v>
      </c>
      <c r="Q8" s="5">
        <v>1.63636363636364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10</v>
      </c>
      <c r="K9" s="5"/>
      <c r="L9" s="5"/>
      <c r="M9" s="5">
        <v>10</v>
      </c>
      <c r="N9" s="5"/>
      <c r="O9" s="5"/>
      <c r="P9" s="5"/>
      <c r="Q9" s="5">
        <v>20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4.72727272727273</v>
      </c>
      <c r="H10" s="5"/>
      <c r="I10" s="5"/>
      <c r="J10" s="5">
        <v>14.18181818181819</v>
      </c>
      <c r="K10" s="5">
        <v>4.72727272727273</v>
      </c>
      <c r="L10" s="5">
        <v>9.45454545454546</v>
      </c>
      <c r="M10" s="5">
        <v>4.72727272727273</v>
      </c>
      <c r="N10" s="5"/>
      <c r="O10" s="5"/>
      <c r="P10" s="5">
        <v>4.72727272727273</v>
      </c>
      <c r="Q10" s="5">
        <v>14.18181818181819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4.9090909090909</v>
      </c>
      <c r="J11" s="5">
        <v>14.7272727272727</v>
      </c>
      <c r="K11" s="5"/>
      <c r="L11" s="5">
        <v>9.818181818181801</v>
      </c>
      <c r="M11" s="5">
        <v>9.818181818181801</v>
      </c>
      <c r="N11" s="5"/>
      <c r="O11" s="5"/>
      <c r="P11" s="5"/>
      <c r="Q11" s="5">
        <v>4.9090909090909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22.5</v>
      </c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3.54545454545455</v>
      </c>
      <c r="L13" s="5">
        <v>10.63636363636365</v>
      </c>
      <c r="M13" s="5"/>
      <c r="N13" s="5"/>
      <c r="O13" s="5"/>
      <c r="P13" s="5">
        <v>3.54545454545455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30.75</v>
      </c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17.2043010752688</v>
      </c>
      <c r="M15" s="5">
        <v>19.3548387096774</v>
      </c>
      <c r="N15" s="5">
        <v>6.451612903225799</v>
      </c>
      <c r="O15" s="5">
        <v>4.3010752688172</v>
      </c>
      <c r="P15" s="5">
        <v>8.602150537634399</v>
      </c>
      <c r="Q15" s="5">
        <v>2.1505376344086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15.23863636363638</v>
      </c>
      <c r="N16" s="5">
        <v>3.38636363636364</v>
      </c>
      <c r="O16" s="5">
        <v>3.38636363636364</v>
      </c>
      <c r="P16" s="5">
        <v>18.62500000000002</v>
      </c>
      <c r="Q16" s="5">
        <v>10.15909090909092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2.19718309859155</v>
      </c>
      <c r="P17" s="5">
        <v>15.38028169014085</v>
      </c>
      <c r="Q17" s="5">
        <v>37.35211267605636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5.25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7.28000000000001</v>
      </c>
      <c r="G7" s="5">
        <v>31.5466666666667</v>
      </c>
      <c r="H7" s="5">
        <v>9.706666666666669</v>
      </c>
      <c r="I7" s="5">
        <v>2.42666666666667</v>
      </c>
      <c r="J7" s="5">
        <v>2.42666666666667</v>
      </c>
      <c r="K7" s="5"/>
      <c r="L7" s="5">
        <v>4.85333333333334</v>
      </c>
      <c r="M7" s="5"/>
      <c r="N7" s="5">
        <v>2.42666666666667</v>
      </c>
      <c r="O7" s="5">
        <v>4.85333333333334</v>
      </c>
      <c r="P7" s="5">
        <v>2.42666666666667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32.76</v>
      </c>
      <c r="H8" s="5">
        <v>9.359999999999999</v>
      </c>
      <c r="I8" s="5">
        <v>14.04</v>
      </c>
      <c r="J8" s="5">
        <v>4.68</v>
      </c>
      <c r="K8" s="5"/>
      <c r="L8" s="5"/>
      <c r="M8" s="5">
        <v>14.04</v>
      </c>
      <c r="N8" s="5"/>
      <c r="O8" s="5"/>
      <c r="P8" s="5">
        <v>9.359999999999999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25.0666666666667</v>
      </c>
      <c r="H10" s="5">
        <v>18.80000000000001</v>
      </c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12.0566037735849</v>
      </c>
      <c r="I11" s="5">
        <v>4.0188679245283</v>
      </c>
      <c r="J11" s="5">
        <v>12.0566037735849</v>
      </c>
      <c r="K11" s="5">
        <v>4.0188679245283</v>
      </c>
      <c r="L11" s="5">
        <v>4.0188679245283</v>
      </c>
      <c r="M11" s="5"/>
      <c r="N11" s="5">
        <v>2.00943396226415</v>
      </c>
      <c r="O11" s="5"/>
      <c r="P11" s="5"/>
      <c r="Q11" s="5">
        <v>10.04716981132075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7.56521739130436</v>
      </c>
      <c r="J12" s="5">
        <v>15.13043478260871</v>
      </c>
      <c r="K12" s="5"/>
      <c r="L12" s="5">
        <v>5.673913043478271</v>
      </c>
      <c r="M12" s="5">
        <v>3.78260869565218</v>
      </c>
      <c r="N12" s="5"/>
      <c r="O12" s="5">
        <v>11.34782608695654</v>
      </c>
      <c r="P12" s="5">
        <v>3.78260869565218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8.090909090909101</v>
      </c>
      <c r="K13" s="5"/>
      <c r="L13" s="5">
        <v>2.6969696969697</v>
      </c>
      <c r="M13" s="5"/>
      <c r="N13" s="5"/>
      <c r="O13" s="5"/>
      <c r="P13" s="5">
        <v>2.6969696969697</v>
      </c>
      <c r="Q13" s="5">
        <v>2.6969696969697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33.25</v>
      </c>
      <c r="M14" s="5"/>
      <c r="N14" s="5">
        <v>14.25</v>
      </c>
      <c r="O14" s="5"/>
      <c r="P14" s="5">
        <v>14.25</v>
      </c>
      <c r="Q14" s="5">
        <v>9.5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22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5.8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3.52941176470588</v>
      </c>
      <c r="O17" s="5"/>
      <c r="P17" s="5">
        <v>1.76470588235294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12.72727272727272</v>
      </c>
      <c r="Q18" s="5">
        <v>12.72727272727272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13.3333333333333</v>
      </c>
      <c r="Q19" s="5">
        <v>6.66666666666667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1.01351351351351</v>
      </c>
      <c r="G7" s="5">
        <v>1.01351351351351</v>
      </c>
      <c r="H7" s="5"/>
      <c r="I7" s="5">
        <v>1.01351351351351</v>
      </c>
      <c r="J7" s="5">
        <v>1.01351351351351</v>
      </c>
      <c r="K7" s="5">
        <v>1.01351351351351</v>
      </c>
      <c r="L7" s="5">
        <v>1.01351351351351</v>
      </c>
      <c r="M7" s="5">
        <v>2.02702702702702</v>
      </c>
      <c r="N7" s="5"/>
      <c r="O7" s="5">
        <v>1.01351351351351</v>
      </c>
      <c r="P7" s="5">
        <v>1.01351351351351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1.63636363636364</v>
      </c>
      <c r="F8" s="5">
        <v>6.54545454545456</v>
      </c>
      <c r="G8" s="5">
        <v>3.27272727272728</v>
      </c>
      <c r="H8" s="5"/>
      <c r="I8" s="5"/>
      <c r="J8" s="5">
        <v>4.90909090909092</v>
      </c>
      <c r="K8" s="5"/>
      <c r="L8" s="5">
        <v>3.27272727272728</v>
      </c>
      <c r="M8" s="5">
        <v>3.27272727272728</v>
      </c>
      <c r="N8" s="5">
        <v>1.63636363636364</v>
      </c>
      <c r="O8" s="5"/>
      <c r="P8" s="5"/>
      <c r="Q8" s="5">
        <v>1.63636363636364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10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>
        <v>4.72727272727273</v>
      </c>
      <c r="J10" s="5">
        <v>4.72727272727273</v>
      </c>
      <c r="K10" s="5"/>
      <c r="L10" s="5"/>
      <c r="M10" s="5"/>
      <c r="N10" s="5"/>
      <c r="O10" s="5"/>
      <c r="P10" s="5"/>
      <c r="Q10" s="5">
        <v>4.72727272727273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>
        <v>2.45454545454545</v>
      </c>
      <c r="L11" s="5">
        <v>4.9090909090909</v>
      </c>
      <c r="M11" s="5">
        <v>2.45454545454545</v>
      </c>
      <c r="N11" s="5">
        <v>2.45454545454545</v>
      </c>
      <c r="O11" s="5"/>
      <c r="P11" s="5">
        <v>2.45454545454545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3.54545454545455</v>
      </c>
      <c r="M13" s="5">
        <v>3.54545454545455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10.25</v>
      </c>
      <c r="L14" s="5">
        <v>20.5</v>
      </c>
      <c r="M14" s="5">
        <v>10.25</v>
      </c>
      <c r="N14" s="5">
        <v>10.25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15.0537634408602</v>
      </c>
      <c r="M15" s="5">
        <v>6.451612903225799</v>
      </c>
      <c r="N15" s="5">
        <v>12.9032258064516</v>
      </c>
      <c r="O15" s="5"/>
      <c r="P15" s="5">
        <v>8.602150537634399</v>
      </c>
      <c r="Q15" s="5">
        <v>2.1505376344086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11.85227272727274</v>
      </c>
      <c r="N16" s="5">
        <v>10.15909090909092</v>
      </c>
      <c r="O16" s="5"/>
      <c r="P16" s="5">
        <v>5.079545454545459</v>
      </c>
      <c r="Q16" s="5">
        <v>1.69318181818182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13.1830985915493</v>
      </c>
      <c r="O17" s="5"/>
      <c r="P17" s="5">
        <v>10.98591549295775</v>
      </c>
      <c r="Q17" s="5">
        <v>10.98591549295775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5.25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19.41333333333334</v>
      </c>
      <c r="H7" s="5">
        <v>2.42666666666667</v>
      </c>
      <c r="I7" s="5"/>
      <c r="J7" s="5"/>
      <c r="K7" s="5"/>
      <c r="L7" s="5"/>
      <c r="M7" s="5"/>
      <c r="N7" s="5"/>
      <c r="O7" s="5"/>
      <c r="P7" s="5"/>
      <c r="Q7" s="5">
        <v>2.42666666666667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18.72</v>
      </c>
      <c r="H8" s="5">
        <v>4.68</v>
      </c>
      <c r="I8" s="5"/>
      <c r="J8" s="5"/>
      <c r="K8" s="5"/>
      <c r="L8" s="5"/>
      <c r="M8" s="5"/>
      <c r="N8" s="5"/>
      <c r="O8" s="5"/>
      <c r="P8" s="5">
        <v>9.359999999999999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v>12.53333333333334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30.14150943396226</v>
      </c>
      <c r="I11" s="5">
        <v>8.037735849056601</v>
      </c>
      <c r="J11" s="5">
        <v>2.00943396226415</v>
      </c>
      <c r="K11" s="5"/>
      <c r="L11" s="5">
        <v>2.00943396226415</v>
      </c>
      <c r="M11" s="5"/>
      <c r="N11" s="5">
        <v>4.0188679245283</v>
      </c>
      <c r="O11" s="5"/>
      <c r="P11" s="5"/>
      <c r="Q11" s="5">
        <v>6.02830188679245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13.23913043478262</v>
      </c>
      <c r="J12" s="5">
        <v>5.673913043478271</v>
      </c>
      <c r="K12" s="5">
        <v>5.673913043478271</v>
      </c>
      <c r="L12" s="5">
        <v>7.56521739130436</v>
      </c>
      <c r="M12" s="5">
        <v>1.89130434782609</v>
      </c>
      <c r="N12" s="5">
        <v>5.673913043478271</v>
      </c>
      <c r="O12" s="5">
        <v>1.89130434782609</v>
      </c>
      <c r="P12" s="5">
        <v>3.78260869565218</v>
      </c>
      <c r="Q12" s="5">
        <v>1.89130434782609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2.6969696969697</v>
      </c>
      <c r="N13" s="5"/>
      <c r="O13" s="5"/>
      <c r="P13" s="5"/>
      <c r="Q13" s="5">
        <v>8.090909090909101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4.75</v>
      </c>
      <c r="N14" s="5"/>
      <c r="O14" s="5">
        <v>4.75</v>
      </c>
      <c r="P14" s="5">
        <v>4.75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5.8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17.64705882352941</v>
      </c>
      <c r="Q17" s="5">
        <v>5.29411764705882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6.36363636363636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1.01351351351351</v>
      </c>
      <c r="F7" s="5"/>
      <c r="G7" s="5">
        <v>1.01351351351351</v>
      </c>
      <c r="H7" s="5"/>
      <c r="I7" s="5"/>
      <c r="J7" s="5">
        <v>3.04054054054053</v>
      </c>
      <c r="K7" s="5"/>
      <c r="L7" s="5"/>
      <c r="M7" s="5">
        <v>2.02702702702702</v>
      </c>
      <c r="N7" s="5">
        <v>1.01351351351351</v>
      </c>
      <c r="O7" s="5"/>
      <c r="P7" s="5">
        <v>1.01351351351351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1.63636363636364</v>
      </c>
      <c r="F8" s="5">
        <v>1.63636363636364</v>
      </c>
      <c r="G8" s="5">
        <v>3.27272727272728</v>
      </c>
      <c r="H8" s="5"/>
      <c r="I8" s="5"/>
      <c r="J8" s="5">
        <v>1.63636363636364</v>
      </c>
      <c r="K8" s="5"/>
      <c r="L8" s="5">
        <v>3.27272727272728</v>
      </c>
      <c r="M8" s="5">
        <v>3.27272727272728</v>
      </c>
      <c r="N8" s="5">
        <v>3.27272727272728</v>
      </c>
      <c r="O8" s="5"/>
      <c r="P8" s="5"/>
      <c r="Q8" s="5">
        <v>1.63636363636364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>
        <v>10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4.72727272727273</v>
      </c>
      <c r="K10" s="5"/>
      <c r="L10" s="5"/>
      <c r="M10" s="5"/>
      <c r="N10" s="5"/>
      <c r="O10" s="5"/>
      <c r="P10" s="5">
        <v>4.72727272727273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2.45454545454545</v>
      </c>
      <c r="J11" s="5">
        <v>2.45454545454545</v>
      </c>
      <c r="K11" s="5"/>
      <c r="L11" s="5">
        <v>4.9090909090909</v>
      </c>
      <c r="M11" s="5">
        <v>4.9090909090909</v>
      </c>
      <c r="N11" s="5"/>
      <c r="O11" s="5">
        <v>2.45454545454545</v>
      </c>
      <c r="P11" s="5"/>
      <c r="Q11" s="5">
        <v>2.45454545454545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7.5</v>
      </c>
      <c r="K12" s="5"/>
      <c r="L12" s="5"/>
      <c r="M12" s="5">
        <v>7.5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7.0909090909091</v>
      </c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10.25</v>
      </c>
      <c r="M14" s="5"/>
      <c r="N14" s="5">
        <v>20.5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17.2043010752688</v>
      </c>
      <c r="M15" s="5">
        <v>8.602150537634399</v>
      </c>
      <c r="N15" s="5"/>
      <c r="O15" s="5"/>
      <c r="P15" s="5">
        <v>12.9032258064516</v>
      </c>
      <c r="Q15" s="5">
        <v>10.752688172043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6.77272727272728</v>
      </c>
      <c r="N16" s="5">
        <v>8.465909090909099</v>
      </c>
      <c r="O16" s="5">
        <v>1.69318181818182</v>
      </c>
      <c r="P16" s="5">
        <v>5.079545454545459</v>
      </c>
      <c r="Q16" s="5">
        <v>1.69318181818182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2.19718309859155</v>
      </c>
      <c r="O17" s="5"/>
      <c r="P17" s="5">
        <v>8.7887323943662</v>
      </c>
      <c r="Q17" s="5">
        <v>13.1830985915493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4.85333333333334</v>
      </c>
      <c r="E7" s="5"/>
      <c r="F7" s="5">
        <v>2.42666666666667</v>
      </c>
      <c r="G7" s="5">
        <v>19.41333333333334</v>
      </c>
      <c r="H7" s="5">
        <v>2.42666666666667</v>
      </c>
      <c r="I7" s="5"/>
      <c r="J7" s="5"/>
      <c r="K7" s="5"/>
      <c r="L7" s="5"/>
      <c r="M7" s="5"/>
      <c r="N7" s="5">
        <v>2.42666666666667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18.72</v>
      </c>
      <c r="H8" s="5">
        <v>14.04</v>
      </c>
      <c r="I8" s="5"/>
      <c r="J8" s="5">
        <v>14.04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6.26666666666667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12.0566037735849</v>
      </c>
      <c r="I11" s="5">
        <v>10.04716981132075</v>
      </c>
      <c r="J11" s="5">
        <v>4.0188679245283</v>
      </c>
      <c r="K11" s="5">
        <v>2.00943396226415</v>
      </c>
      <c r="L11" s="5"/>
      <c r="M11" s="5">
        <v>4.0188679245283</v>
      </c>
      <c r="N11" s="5"/>
      <c r="O11" s="5"/>
      <c r="P11" s="5"/>
      <c r="Q11" s="5">
        <v>8.037735849056601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5.673913043478271</v>
      </c>
      <c r="K12" s="5"/>
      <c r="L12" s="5"/>
      <c r="M12" s="5">
        <v>1.89130434782609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10.78787878787879</v>
      </c>
      <c r="K13" s="5"/>
      <c r="L13" s="5"/>
      <c r="M13" s="5"/>
      <c r="N13" s="5"/>
      <c r="O13" s="5">
        <v>2.6969696969697</v>
      </c>
      <c r="P13" s="5"/>
      <c r="Q13" s="5">
        <v>2.6969696969697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4.75</v>
      </c>
      <c r="N14" s="5">
        <v>19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5.8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19.09090909090908</v>
      </c>
      <c r="Q18" s="5">
        <v>12.72727272727272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4.05405405405404</v>
      </c>
      <c r="F7" s="5">
        <v>1.01351351351351</v>
      </c>
      <c r="G7" s="5">
        <v>3.04054054054053</v>
      </c>
      <c r="H7" s="5">
        <v>1.01351351351351</v>
      </c>
      <c r="I7" s="5"/>
      <c r="J7" s="5">
        <v>5.067567567567551</v>
      </c>
      <c r="K7" s="5"/>
      <c r="L7" s="5"/>
      <c r="M7" s="5">
        <v>6.081081081081061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1.63636363636364</v>
      </c>
      <c r="F8" s="5">
        <v>4.90909090909092</v>
      </c>
      <c r="G8" s="5"/>
      <c r="H8" s="5">
        <v>1.63636363636364</v>
      </c>
      <c r="I8" s="5"/>
      <c r="J8" s="5">
        <v>3.27272727272728</v>
      </c>
      <c r="K8" s="5">
        <v>1.63636363636364</v>
      </c>
      <c r="L8" s="5">
        <v>1.63636363636364</v>
      </c>
      <c r="M8" s="5"/>
      <c r="N8" s="5"/>
      <c r="O8" s="5"/>
      <c r="P8" s="5">
        <v>1.63636363636364</v>
      </c>
      <c r="Q8" s="5">
        <v>4.90909090909092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10</v>
      </c>
      <c r="G9" s="5"/>
      <c r="H9" s="5"/>
      <c r="I9" s="5"/>
      <c r="J9" s="5">
        <v>10</v>
      </c>
      <c r="K9" s="5"/>
      <c r="L9" s="5"/>
      <c r="M9" s="5"/>
      <c r="N9" s="5"/>
      <c r="O9" s="5"/>
      <c r="P9" s="5"/>
      <c r="Q9" s="5">
        <v>10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9.45454545454546</v>
      </c>
      <c r="I10" s="5"/>
      <c r="J10" s="5">
        <v>4.72727272727273</v>
      </c>
      <c r="K10" s="5">
        <v>4.72727272727273</v>
      </c>
      <c r="L10" s="5"/>
      <c r="M10" s="5">
        <v>4.72727272727273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2.45454545454545</v>
      </c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7.5</v>
      </c>
      <c r="L12" s="5">
        <v>7.5</v>
      </c>
      <c r="M12" s="5">
        <v>7.5</v>
      </c>
      <c r="N12" s="5"/>
      <c r="O12" s="5"/>
      <c r="P12" s="5">
        <v>15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3.54545454545455</v>
      </c>
      <c r="K13" s="5"/>
      <c r="L13" s="5"/>
      <c r="M13" s="5"/>
      <c r="N13" s="5"/>
      <c r="O13" s="5"/>
      <c r="P13" s="5">
        <v>3.54545454545455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20.5</v>
      </c>
      <c r="L14" s="5">
        <v>10.25</v>
      </c>
      <c r="M14" s="5"/>
      <c r="N14" s="5"/>
      <c r="O14" s="5"/>
      <c r="P14" s="5"/>
      <c r="Q14" s="5">
        <v>20.5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15.0537634408602</v>
      </c>
      <c r="M15" s="5">
        <v>2.1505376344086</v>
      </c>
      <c r="N15" s="5">
        <v>8.602150537634399</v>
      </c>
      <c r="O15" s="5"/>
      <c r="P15" s="5">
        <v>10.752688172043</v>
      </c>
      <c r="Q15" s="5">
        <v>10.752688172043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10.15909090909092</v>
      </c>
      <c r="N16" s="5">
        <v>5.079545454545459</v>
      </c>
      <c r="O16" s="5">
        <v>1.69318181818182</v>
      </c>
      <c r="P16" s="5">
        <v>13.54545454545456</v>
      </c>
      <c r="Q16" s="5">
        <v>15.23863636363638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2.19718309859155</v>
      </c>
      <c r="O17" s="5">
        <v>4.3943661971831</v>
      </c>
      <c r="P17" s="5">
        <v>13.1830985915493</v>
      </c>
      <c r="Q17" s="5">
        <v>21.9718309859155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10.5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3</v>
      </c>
      <c r="G7" s="5">
        <v>9</v>
      </c>
      <c r="H7" s="5">
        <v>9</v>
      </c>
      <c r="I7" s="5"/>
      <c r="J7" s="5">
        <v>6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>
        <v>9.61538461538462</v>
      </c>
      <c r="I8" s="5">
        <v>4.80769230769231</v>
      </c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2.5</v>
      </c>
      <c r="H9" s="5">
        <v>1.25</v>
      </c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18.17910447761196</v>
      </c>
      <c r="I11" s="5">
        <v>6.05970149253732</v>
      </c>
      <c r="J11" s="5">
        <v>6.05970149253732</v>
      </c>
      <c r="K11" s="5">
        <v>3.02985074626866</v>
      </c>
      <c r="L11" s="5"/>
      <c r="M11" s="5">
        <v>15.1492537313433</v>
      </c>
      <c r="N11" s="5">
        <v>21.20895522388056</v>
      </c>
      <c r="O11" s="5"/>
      <c r="P11" s="5"/>
      <c r="Q11" s="5">
        <v>3.02985074626866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3.625</v>
      </c>
      <c r="J12" s="5">
        <v>14.5</v>
      </c>
      <c r="K12" s="5">
        <v>9.0625</v>
      </c>
      <c r="L12" s="5"/>
      <c r="M12" s="5"/>
      <c r="N12" s="5">
        <v>9.0625</v>
      </c>
      <c r="O12" s="5"/>
      <c r="P12" s="5"/>
      <c r="Q12" s="5">
        <v>1.8125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4.77777777777778</v>
      </c>
      <c r="K13" s="5"/>
      <c r="L13" s="5">
        <v>4.77777777777778</v>
      </c>
      <c r="M13" s="5"/>
      <c r="N13" s="5"/>
      <c r="O13" s="5">
        <v>4.77777777777778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15.99999999999999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5.33333333333333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2.54545454545455</v>
      </c>
      <c r="Q17" s="5">
        <v>12.72727272727275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1.35294117647059</v>
      </c>
      <c r="P18" s="5">
        <v>1.35294117647059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0.666666666666667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6.27906976744185</v>
      </c>
      <c r="E7" s="5">
        <v>6.27906976744185</v>
      </c>
      <c r="F7" s="5">
        <v>2.09302325581395</v>
      </c>
      <c r="G7" s="5">
        <v>4.1860465116279</v>
      </c>
      <c r="H7" s="5"/>
      <c r="I7" s="5"/>
      <c r="J7" s="5">
        <v>10.46511627906975</v>
      </c>
      <c r="K7" s="5"/>
      <c r="L7" s="5">
        <v>6.27906976744185</v>
      </c>
      <c r="M7" s="5">
        <v>8.3720930232558</v>
      </c>
      <c r="N7" s="5"/>
      <c r="O7" s="5"/>
      <c r="P7" s="5">
        <v>4.1860465116279</v>
      </c>
      <c r="Q7" s="5">
        <v>2.09302325581395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2.08823529411765</v>
      </c>
      <c r="G8" s="5"/>
      <c r="H8" s="5"/>
      <c r="I8" s="5"/>
      <c r="J8" s="5">
        <v>8.352941176470599</v>
      </c>
      <c r="K8" s="5">
        <v>8.352941176470599</v>
      </c>
      <c r="L8" s="5">
        <v>4.1764705882353</v>
      </c>
      <c r="M8" s="5"/>
      <c r="N8" s="5"/>
      <c r="O8" s="5"/>
      <c r="P8" s="5">
        <v>6.264705882352949</v>
      </c>
      <c r="Q8" s="5">
        <v>4.1764705882353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4.15384615384615</v>
      </c>
      <c r="J9" s="5">
        <v>8.307692307692299</v>
      </c>
      <c r="K9" s="5"/>
      <c r="L9" s="5"/>
      <c r="M9" s="5">
        <v>4.15384615384615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3.35294117647059</v>
      </c>
      <c r="I10" s="5"/>
      <c r="J10" s="5"/>
      <c r="K10" s="5"/>
      <c r="L10" s="5">
        <v>6.70588235294118</v>
      </c>
      <c r="M10" s="5"/>
      <c r="N10" s="5"/>
      <c r="O10" s="5"/>
      <c r="P10" s="5"/>
      <c r="Q10" s="5">
        <v>3.35294117647059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4.8235294117647</v>
      </c>
      <c r="I11" s="5"/>
      <c r="J11" s="5">
        <v>4.8235294117647</v>
      </c>
      <c r="K11" s="5"/>
      <c r="L11" s="5">
        <v>2.41176470588235</v>
      </c>
      <c r="M11" s="5">
        <v>9.647058823529401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4</v>
      </c>
      <c r="K12" s="5"/>
      <c r="L12" s="5">
        <v>2</v>
      </c>
      <c r="M12" s="5">
        <v>4</v>
      </c>
      <c r="N12" s="5"/>
      <c r="O12" s="5">
        <v>2</v>
      </c>
      <c r="P12" s="5"/>
      <c r="Q12" s="5">
        <v>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12.6666666666667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12.4285714285714</v>
      </c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20.75000000000004</v>
      </c>
      <c r="M15" s="5">
        <v>27.66666666666672</v>
      </c>
      <c r="N15" s="5">
        <v>4.61111111111112</v>
      </c>
      <c r="O15" s="5"/>
      <c r="P15" s="5">
        <v>25.36111111111116</v>
      </c>
      <c r="Q15" s="5">
        <v>13.83333333333336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15.71111111111108</v>
      </c>
      <c r="N16" s="5">
        <v>2.24444444444444</v>
      </c>
      <c r="O16" s="5"/>
      <c r="P16" s="5">
        <v>15.71111111111108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15.65217391304349</v>
      </c>
      <c r="O17" s="5">
        <v>5.21739130434783</v>
      </c>
      <c r="P17" s="5">
        <v>10.43478260869566</v>
      </c>
      <c r="Q17" s="5">
        <v>29.56521739130436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6</v>
      </c>
      <c r="H7" s="5">
        <v>15</v>
      </c>
      <c r="I7" s="5">
        <v>3</v>
      </c>
      <c r="J7" s="5">
        <v>9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14.42307692307693</v>
      </c>
      <c r="H8" s="5"/>
      <c r="I8" s="5"/>
      <c r="J8" s="5">
        <v>4.80769230769231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1.25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9</v>
      </c>
      <c r="I10" s="5"/>
      <c r="J10" s="5">
        <v>9</v>
      </c>
      <c r="K10" s="5"/>
      <c r="L10" s="5">
        <v>9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12.11940298507464</v>
      </c>
      <c r="I11" s="5">
        <v>9.089552238805979</v>
      </c>
      <c r="J11" s="5">
        <v>3.02985074626866</v>
      </c>
      <c r="K11" s="5">
        <v>3.02985074626866</v>
      </c>
      <c r="L11" s="5"/>
      <c r="M11" s="5">
        <v>6.05970149253732</v>
      </c>
      <c r="N11" s="5">
        <v>6.05970149253732</v>
      </c>
      <c r="O11" s="5">
        <v>3.02985074626866</v>
      </c>
      <c r="P11" s="5">
        <v>3.02985074626866</v>
      </c>
      <c r="Q11" s="5">
        <v>6.05970149253732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5.4375</v>
      </c>
      <c r="J12" s="5">
        <v>9.0625</v>
      </c>
      <c r="K12" s="5">
        <v>1.8125</v>
      </c>
      <c r="L12" s="5">
        <v>1.8125</v>
      </c>
      <c r="M12" s="5"/>
      <c r="N12" s="5">
        <v>7.25</v>
      </c>
      <c r="O12" s="5">
        <v>1.8125</v>
      </c>
      <c r="P12" s="5">
        <v>3.625</v>
      </c>
      <c r="Q12" s="5">
        <v>1.8125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23.8888888888889</v>
      </c>
      <c r="K13" s="5"/>
      <c r="L13" s="5">
        <v>9.555555555555561</v>
      </c>
      <c r="M13" s="5"/>
      <c r="N13" s="5">
        <v>4.77777777777778</v>
      </c>
      <c r="O13" s="5"/>
      <c r="P13" s="5"/>
      <c r="Q13" s="5">
        <v>4.77777777777778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10.66666666666666</v>
      </c>
      <c r="N14" s="5">
        <v>15.99999999999999</v>
      </c>
      <c r="O14" s="5"/>
      <c r="P14" s="5">
        <v>5.33333333333333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2.70588235294118</v>
      </c>
      <c r="Q18" s="5">
        <v>1.35294117647059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1.333333333333334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1.191011235955056</v>
      </c>
      <c r="E7" s="5">
        <v>1.191011235955056</v>
      </c>
      <c r="F7" s="5"/>
      <c r="G7" s="5">
        <v>2.97752808988764</v>
      </c>
      <c r="H7" s="5">
        <v>2.382022471910112</v>
      </c>
      <c r="I7" s="5"/>
      <c r="J7" s="5">
        <v>0.595505617977528</v>
      </c>
      <c r="K7" s="5"/>
      <c r="L7" s="5">
        <v>1.191011235955056</v>
      </c>
      <c r="M7" s="5"/>
      <c r="N7" s="5"/>
      <c r="O7" s="5"/>
      <c r="P7" s="5"/>
      <c r="Q7" s="5">
        <v>1.191011235955056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3.142857142857145</v>
      </c>
      <c r="H8" s="5">
        <v>1.885714285714287</v>
      </c>
      <c r="I8" s="5">
        <v>1.257142857142858</v>
      </c>
      <c r="J8" s="5">
        <v>5.657142857142865</v>
      </c>
      <c r="K8" s="5"/>
      <c r="L8" s="5"/>
      <c r="M8" s="5"/>
      <c r="N8" s="5"/>
      <c r="O8" s="5"/>
      <c r="P8" s="5">
        <v>0.628571428571429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2.4</v>
      </c>
      <c r="H9" s="5"/>
      <c r="I9" s="5">
        <v>0.6</v>
      </c>
      <c r="J9" s="5">
        <v>7.8</v>
      </c>
      <c r="K9" s="5"/>
      <c r="L9" s="5"/>
      <c r="M9" s="5"/>
      <c r="N9" s="5"/>
      <c r="O9" s="5"/>
      <c r="P9" s="5">
        <v>0.6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1.371428571428572</v>
      </c>
      <c r="H10" s="5">
        <v>2.057142857142858</v>
      </c>
      <c r="I10" s="5"/>
      <c r="J10" s="5">
        <v>1.371428571428572</v>
      </c>
      <c r="K10" s="5"/>
      <c r="L10" s="5"/>
      <c r="M10" s="5"/>
      <c r="N10" s="5"/>
      <c r="O10" s="5"/>
      <c r="P10" s="5">
        <v>0.6857142857142861</v>
      </c>
      <c r="Q10" s="5">
        <v>0.6857142857142861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1.522388059701492</v>
      </c>
      <c r="I11" s="5"/>
      <c r="J11" s="5">
        <v>1.522388059701494</v>
      </c>
      <c r="K11" s="5"/>
      <c r="L11" s="5"/>
      <c r="M11" s="5">
        <v>0.507462686567164</v>
      </c>
      <c r="N11" s="5">
        <v>1.014925373134328</v>
      </c>
      <c r="O11" s="5"/>
      <c r="P11" s="5">
        <v>0.507462686567164</v>
      </c>
      <c r="Q11" s="5">
        <v>1.014925373134328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5.80645161290323</v>
      </c>
      <c r="K12" s="5"/>
      <c r="L12" s="5">
        <v>1.741935483870969</v>
      </c>
      <c r="M12" s="5">
        <v>4.645161290322584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0.571428571428571</v>
      </c>
      <c r="O13" s="5"/>
      <c r="P13" s="5">
        <v>2.857142857142855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1.5</v>
      </c>
      <c r="L14" s="5">
        <v>1.5</v>
      </c>
      <c r="M14" s="5"/>
      <c r="N14" s="5">
        <v>1.5</v>
      </c>
      <c r="O14" s="5"/>
      <c r="P14" s="5">
        <v>1.5</v>
      </c>
      <c r="Q14" s="5">
        <v>4.5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1.09090909090909</v>
      </c>
      <c r="N16" s="5">
        <v>2.18181818181818</v>
      </c>
      <c r="O16" s="5"/>
      <c r="P16" s="5">
        <v>2.18181818181818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1.09090909090909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2.09302325581395</v>
      </c>
      <c r="G7" s="5"/>
      <c r="H7" s="5"/>
      <c r="I7" s="5"/>
      <c r="J7" s="5">
        <v>2.09302325581395</v>
      </c>
      <c r="K7" s="5"/>
      <c r="L7" s="5">
        <v>2.09302325581395</v>
      </c>
      <c r="M7" s="5">
        <v>2.09302325581395</v>
      </c>
      <c r="N7" s="5"/>
      <c r="O7" s="5"/>
      <c r="P7" s="5"/>
      <c r="Q7" s="5">
        <v>4.1860465116279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6.264705882352949</v>
      </c>
      <c r="G8" s="5"/>
      <c r="H8" s="5"/>
      <c r="I8" s="5"/>
      <c r="J8" s="5">
        <v>4.1764705882353</v>
      </c>
      <c r="K8" s="5">
        <v>2.08823529411765</v>
      </c>
      <c r="L8" s="5">
        <v>8.352941176470599</v>
      </c>
      <c r="M8" s="5"/>
      <c r="N8" s="5"/>
      <c r="O8" s="5"/>
      <c r="P8" s="5">
        <v>2.08823529411765</v>
      </c>
      <c r="Q8" s="5">
        <v>2.08823529411765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8.307692307692299</v>
      </c>
      <c r="K9" s="5"/>
      <c r="L9" s="5">
        <v>4.15384615384615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3.35294117647059</v>
      </c>
      <c r="H10" s="5"/>
      <c r="I10" s="5"/>
      <c r="J10" s="5">
        <v>10.05882352941177</v>
      </c>
      <c r="K10" s="5"/>
      <c r="L10" s="5"/>
      <c r="M10" s="5"/>
      <c r="N10" s="5">
        <v>3.35294117647059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9.647058823529401</v>
      </c>
      <c r="I11" s="5"/>
      <c r="J11" s="5"/>
      <c r="K11" s="5"/>
      <c r="L11" s="5"/>
      <c r="M11" s="5">
        <v>2.41176470588235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2</v>
      </c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12.6666666666667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24.8571428571428</v>
      </c>
      <c r="M14" s="5"/>
      <c r="N14" s="5"/>
      <c r="O14" s="5"/>
      <c r="P14" s="5"/>
      <c r="Q14" s="5">
        <v>12.4285714285714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18.44444444444448</v>
      </c>
      <c r="M15" s="5">
        <v>11.5277777777778</v>
      </c>
      <c r="N15" s="5">
        <v>2.30555555555556</v>
      </c>
      <c r="O15" s="5"/>
      <c r="P15" s="5">
        <v>9.222222222222239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4.48888888888888</v>
      </c>
      <c r="N16" s="5">
        <v>4.48888888888888</v>
      </c>
      <c r="O16" s="5"/>
      <c r="P16" s="5">
        <v>8.97777777777776</v>
      </c>
      <c r="Q16" s="5">
        <v>4.48888888888888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12.17391304347827</v>
      </c>
      <c r="O17" s="5"/>
      <c r="P17" s="5">
        <v>8.69565217391305</v>
      </c>
      <c r="Q17" s="5">
        <v>19.13043478260871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3</v>
      </c>
      <c r="G7" s="5">
        <v>15</v>
      </c>
      <c r="H7" s="5">
        <v>9</v>
      </c>
      <c r="I7" s="5">
        <v>6</v>
      </c>
      <c r="J7" s="5"/>
      <c r="K7" s="5"/>
      <c r="L7" s="5"/>
      <c r="M7" s="5"/>
      <c r="N7" s="5">
        <v>3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24.0384615384615</v>
      </c>
      <c r="G8" s="5">
        <v>24.03846153846155</v>
      </c>
      <c r="H8" s="5">
        <v>24.03846153846152</v>
      </c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>
        <v>2.5</v>
      </c>
      <c r="I9" s="5"/>
      <c r="J9" s="5"/>
      <c r="K9" s="5"/>
      <c r="L9" s="5"/>
      <c r="M9" s="5"/>
      <c r="N9" s="5"/>
      <c r="O9" s="5"/>
      <c r="P9" s="5"/>
      <c r="Q9" s="5">
        <v>1.25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9.089552238805979</v>
      </c>
      <c r="I11" s="5">
        <v>6.05970149253732</v>
      </c>
      <c r="J11" s="5">
        <v>9.089552238805979</v>
      </c>
      <c r="K11" s="5"/>
      <c r="L11" s="5">
        <v>3.02985074626866</v>
      </c>
      <c r="M11" s="5">
        <v>3.02985074626866</v>
      </c>
      <c r="N11" s="5">
        <v>3.02985074626866</v>
      </c>
      <c r="O11" s="5"/>
      <c r="P11" s="5">
        <v>3.02985074626866</v>
      </c>
      <c r="Q11" s="5">
        <v>6.05970149253732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1.8125</v>
      </c>
      <c r="J12" s="5">
        <v>14.5</v>
      </c>
      <c r="K12" s="5">
        <v>5.4375</v>
      </c>
      <c r="L12" s="5"/>
      <c r="M12" s="5">
        <v>3.625</v>
      </c>
      <c r="N12" s="5">
        <v>5.4375</v>
      </c>
      <c r="O12" s="5">
        <v>3.625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19.11111111111108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10.6666666666667</v>
      </c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2.54545454545455</v>
      </c>
      <c r="P17" s="5">
        <v>2.54545454545455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14.88235294117647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2.09302325581395</v>
      </c>
      <c r="E7" s="5"/>
      <c r="F7" s="5">
        <v>2.09302325581395</v>
      </c>
      <c r="G7" s="5">
        <v>2.09302325581395</v>
      </c>
      <c r="H7" s="5"/>
      <c r="I7" s="5"/>
      <c r="J7" s="5">
        <v>2.09302325581395</v>
      </c>
      <c r="K7" s="5"/>
      <c r="L7" s="5"/>
      <c r="M7" s="5">
        <v>4.1860465116279</v>
      </c>
      <c r="N7" s="5"/>
      <c r="O7" s="5"/>
      <c r="P7" s="5"/>
      <c r="Q7" s="5">
        <v>6.27906976744185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2.08823529411765</v>
      </c>
      <c r="H8" s="5"/>
      <c r="I8" s="5"/>
      <c r="J8" s="5"/>
      <c r="K8" s="5"/>
      <c r="L8" s="5"/>
      <c r="M8" s="5"/>
      <c r="N8" s="5"/>
      <c r="O8" s="5"/>
      <c r="P8" s="5"/>
      <c r="Q8" s="5">
        <v>2.08823529411765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>
        <v>4.15384615384615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3.35294117647059</v>
      </c>
      <c r="Q10" s="5">
        <v>3.35294117647059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2.41176470588235</v>
      </c>
      <c r="I11" s="5"/>
      <c r="J11" s="5"/>
      <c r="K11" s="5"/>
      <c r="L11" s="5"/>
      <c r="M11" s="5"/>
      <c r="N11" s="5"/>
      <c r="O11" s="5"/>
      <c r="P11" s="5"/>
      <c r="Q11" s="5">
        <v>2.41176470588235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</v>
      </c>
      <c r="K12" s="5"/>
      <c r="L12" s="5">
        <v>2</v>
      </c>
      <c r="M12" s="5"/>
      <c r="N12" s="5"/>
      <c r="O12" s="5"/>
      <c r="P12" s="5"/>
      <c r="Q12" s="5">
        <v>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12.6666666666667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12.4285714285714</v>
      </c>
      <c r="N14" s="5">
        <v>12.4285714285714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11.5277777777778</v>
      </c>
      <c r="M15" s="5">
        <v>6.916666666666679</v>
      </c>
      <c r="N15" s="5">
        <v>4.61111111111112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15.71111111111108</v>
      </c>
      <c r="N16" s="5">
        <v>11.2222222222222</v>
      </c>
      <c r="O16" s="5"/>
      <c r="P16" s="5">
        <v>8.97777777777776</v>
      </c>
      <c r="Q16" s="5">
        <v>4.48888888888888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8.69565217391305</v>
      </c>
      <c r="O17" s="5"/>
      <c r="P17" s="5">
        <v>8.69565217391305</v>
      </c>
      <c r="Q17" s="5">
        <v>27.82608695652175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3</v>
      </c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9.61538461538462</v>
      </c>
      <c r="H8" s="5"/>
      <c r="I8" s="5"/>
      <c r="J8" s="5"/>
      <c r="K8" s="5"/>
      <c r="L8" s="5">
        <v>4.80769230769231</v>
      </c>
      <c r="M8" s="5"/>
      <c r="N8" s="5"/>
      <c r="O8" s="5"/>
      <c r="P8" s="5"/>
      <c r="Q8" s="5">
        <v>4.80769230769231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1.25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15.1492537313433</v>
      </c>
      <c r="I11" s="5">
        <v>3.02985074626866</v>
      </c>
      <c r="J11" s="5"/>
      <c r="K11" s="5"/>
      <c r="L11" s="5"/>
      <c r="M11" s="5"/>
      <c r="N11" s="5"/>
      <c r="O11" s="5">
        <v>9.089552238805979</v>
      </c>
      <c r="P11" s="5">
        <v>3.02985074626866</v>
      </c>
      <c r="Q11" s="5">
        <v>6.05970149253732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1.8125</v>
      </c>
      <c r="J12" s="5">
        <v>7.25</v>
      </c>
      <c r="K12" s="5">
        <v>5.4375</v>
      </c>
      <c r="L12" s="5">
        <v>10.875</v>
      </c>
      <c r="M12" s="5"/>
      <c r="N12" s="5">
        <v>1.8125</v>
      </c>
      <c r="O12" s="5"/>
      <c r="P12" s="5">
        <v>12.6875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4.77777777777778</v>
      </c>
      <c r="P13" s="5"/>
      <c r="Q13" s="5">
        <v>4.77777777777778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5.33333333333333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2.66666666666667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5.0909090909091</v>
      </c>
      <c r="Q17" s="5">
        <v>2.54545454545455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1.35294117647059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2.09302325581395</v>
      </c>
      <c r="E7" s="5"/>
      <c r="F7" s="5"/>
      <c r="G7" s="5">
        <v>2.09302325581395</v>
      </c>
      <c r="H7" s="5"/>
      <c r="I7" s="5"/>
      <c r="J7" s="5"/>
      <c r="K7" s="5"/>
      <c r="L7" s="5"/>
      <c r="M7" s="5">
        <v>2.09302325581395</v>
      </c>
      <c r="N7" s="5"/>
      <c r="O7" s="5"/>
      <c r="P7" s="5">
        <v>2.09302325581395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4.1764705882353</v>
      </c>
      <c r="F8" s="5"/>
      <c r="G8" s="5">
        <v>2.08823529411765</v>
      </c>
      <c r="H8" s="5"/>
      <c r="I8" s="5"/>
      <c r="J8" s="5"/>
      <c r="K8" s="5"/>
      <c r="L8" s="5"/>
      <c r="M8" s="5">
        <v>2.08823529411765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8.307692307692299</v>
      </c>
      <c r="K9" s="5"/>
      <c r="L9" s="5">
        <v>4.15384615384615</v>
      </c>
      <c r="M9" s="5"/>
      <c r="N9" s="5"/>
      <c r="O9" s="5"/>
      <c r="P9" s="5">
        <v>8.307692307692299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>
        <v>3.35294117647059</v>
      </c>
      <c r="J10" s="5">
        <v>13.41176470588236</v>
      </c>
      <c r="K10" s="5"/>
      <c r="L10" s="5">
        <v>3.35294117647059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2.41176470588235</v>
      </c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</v>
      </c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12.4285714285714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2.30555555555556</v>
      </c>
      <c r="M15" s="5">
        <v>2.30555555555556</v>
      </c>
      <c r="N15" s="5"/>
      <c r="O15" s="5"/>
      <c r="P15" s="5"/>
      <c r="Q15" s="5">
        <v>4.61111111111112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2.24444444444444</v>
      </c>
      <c r="N16" s="5"/>
      <c r="O16" s="5"/>
      <c r="P16" s="5"/>
      <c r="Q16" s="5">
        <v>2.24444444444444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3.47826086956522</v>
      </c>
      <c r="P17" s="5">
        <v>6.95652173913044</v>
      </c>
      <c r="Q17" s="5">
        <v>3.47826086956522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7.29032258064516</v>
      </c>
      <c r="E7" s="5"/>
      <c r="F7" s="5">
        <v>3.64516129032258</v>
      </c>
      <c r="G7" s="5">
        <v>25.51612903225806</v>
      </c>
      <c r="H7" s="5">
        <v>14.58064516129028</v>
      </c>
      <c r="I7" s="5"/>
      <c r="J7" s="5">
        <v>10.93548387096774</v>
      </c>
      <c r="K7" s="5"/>
      <c r="L7" s="5"/>
      <c r="M7" s="5">
        <v>10.93548387096774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10.2608695652174</v>
      </c>
      <c r="G8" s="5">
        <v>15.3913043478261</v>
      </c>
      <c r="H8" s="5">
        <v>10.2608695652174</v>
      </c>
      <c r="I8" s="5">
        <v>30.7826086956522</v>
      </c>
      <c r="J8" s="5">
        <v>10.2608695652174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1.14285714285714</v>
      </c>
      <c r="H9" s="5"/>
      <c r="I9" s="5"/>
      <c r="J9" s="5"/>
      <c r="K9" s="5"/>
      <c r="L9" s="5"/>
      <c r="M9" s="5"/>
      <c r="N9" s="5"/>
      <c r="O9" s="5">
        <v>0.571428571428571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26.81818181818182</v>
      </c>
      <c r="I11" s="5">
        <v>17.87878787878788</v>
      </c>
      <c r="J11" s="5">
        <v>17.87878787878788</v>
      </c>
      <c r="K11" s="5"/>
      <c r="L11" s="5"/>
      <c r="M11" s="5">
        <v>17.87878787878788</v>
      </c>
      <c r="N11" s="5">
        <v>8.939393939393939</v>
      </c>
      <c r="O11" s="5"/>
      <c r="P11" s="5"/>
      <c r="Q11" s="5">
        <v>17.87878787878788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4.45714285714286</v>
      </c>
      <c r="J12" s="5">
        <v>26.74285714285718</v>
      </c>
      <c r="K12" s="5">
        <v>8.91428571428572</v>
      </c>
      <c r="L12" s="5">
        <v>31.2</v>
      </c>
      <c r="M12" s="5">
        <v>4.45714285714286</v>
      </c>
      <c r="N12" s="5"/>
      <c r="O12" s="5">
        <v>4.45714285714286</v>
      </c>
      <c r="P12" s="5">
        <v>13.37142857142858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7.87096774193548</v>
      </c>
      <c r="K13" s="5">
        <v>3.93548387096774</v>
      </c>
      <c r="L13" s="5">
        <v>3.93548387096774</v>
      </c>
      <c r="M13" s="5">
        <v>13.77419354838709</v>
      </c>
      <c r="N13" s="5">
        <v>1.96774193548387</v>
      </c>
      <c r="O13" s="5">
        <v>5.90322580645161</v>
      </c>
      <c r="P13" s="5">
        <v>11.80645161290322</v>
      </c>
      <c r="Q13" s="5">
        <v>11.80645161290322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11.1428571428571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25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>
        <v>1.875</v>
      </c>
      <c r="I7" s="5"/>
      <c r="J7" s="5">
        <v>1.875</v>
      </c>
      <c r="K7" s="5"/>
      <c r="L7" s="5"/>
      <c r="M7" s="5"/>
      <c r="N7" s="5">
        <v>1.875</v>
      </c>
      <c r="O7" s="5"/>
      <c r="P7" s="5">
        <v>3.75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5.78947368421052</v>
      </c>
      <c r="K8" s="5"/>
      <c r="L8" s="5"/>
      <c r="M8" s="5"/>
      <c r="N8" s="5"/>
      <c r="O8" s="5"/>
      <c r="P8" s="5"/>
      <c r="Q8" s="5">
        <v>2.89473684210526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7.92307692307692</v>
      </c>
      <c r="K9" s="5"/>
      <c r="L9" s="5"/>
      <c r="M9" s="5"/>
      <c r="N9" s="5"/>
      <c r="O9" s="5"/>
      <c r="P9" s="5">
        <v>7.92307692307692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>
        <v>4</v>
      </c>
      <c r="L10" s="5">
        <v>4</v>
      </c>
      <c r="M10" s="5"/>
      <c r="N10" s="5"/>
      <c r="O10" s="5"/>
      <c r="P10" s="5">
        <v>4</v>
      </c>
      <c r="Q10" s="5">
        <v>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3.16216216216215</v>
      </c>
      <c r="I11" s="5"/>
      <c r="J11" s="5">
        <v>7.37837837837835</v>
      </c>
      <c r="K11" s="5">
        <v>3.16216216216215</v>
      </c>
      <c r="L11" s="5"/>
      <c r="M11" s="5">
        <v>4.2162162162162</v>
      </c>
      <c r="N11" s="5">
        <v>1.05405405405405</v>
      </c>
      <c r="O11" s="5"/>
      <c r="P11" s="5">
        <v>4.2162162162162</v>
      </c>
      <c r="Q11" s="5">
        <v>4.2162162162162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>
        <v>2.31578947368421</v>
      </c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</v>
      </c>
      <c r="K13" s="5">
        <v>10</v>
      </c>
      <c r="L13" s="5"/>
      <c r="M13" s="5"/>
      <c r="N13" s="5">
        <v>10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10.75</v>
      </c>
      <c r="M14" s="5"/>
      <c r="N14" s="5"/>
      <c r="O14" s="5"/>
      <c r="P14" s="5"/>
      <c r="Q14" s="5">
        <v>5.375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11.04761904761904</v>
      </c>
      <c r="M15" s="5">
        <v>11.04761904761904</v>
      </c>
      <c r="N15" s="5">
        <v>2.76190476190476</v>
      </c>
      <c r="O15" s="5"/>
      <c r="P15" s="5">
        <v>2.76190476190476</v>
      </c>
      <c r="Q15" s="5">
        <v>8.285714285714281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3.79411764705882</v>
      </c>
      <c r="N16" s="5">
        <v>3.79411764705882</v>
      </c>
      <c r="O16" s="5"/>
      <c r="P16" s="5">
        <v>11.38235294117646</v>
      </c>
      <c r="Q16" s="5">
        <v>15.17647058823528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8.5</v>
      </c>
      <c r="Q17" s="5">
        <v>17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6.66666666666665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18.2258064516129</v>
      </c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10.2608695652174</v>
      </c>
      <c r="H8" s="5"/>
      <c r="I8" s="5"/>
      <c r="J8" s="5"/>
      <c r="K8" s="5"/>
      <c r="L8" s="5"/>
      <c r="M8" s="5">
        <v>10.2608695652174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1.14285714285714</v>
      </c>
      <c r="H9" s="5"/>
      <c r="I9" s="5"/>
      <c r="J9" s="5"/>
      <c r="K9" s="5"/>
      <c r="L9" s="5"/>
      <c r="M9" s="5"/>
      <c r="N9" s="5"/>
      <c r="O9" s="5"/>
      <c r="P9" s="5">
        <v>1.14285714285714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28.5</v>
      </c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8.939393939393939</v>
      </c>
      <c r="I11" s="5"/>
      <c r="J11" s="5">
        <v>35.75757575757576</v>
      </c>
      <c r="K11" s="5"/>
      <c r="L11" s="5"/>
      <c r="M11" s="5">
        <v>44.6969696969697</v>
      </c>
      <c r="N11" s="5"/>
      <c r="O11" s="5"/>
      <c r="P11" s="5">
        <v>17.87878787878788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11.1428571428571</v>
      </c>
      <c r="M14" s="5">
        <v>11.1428571428571</v>
      </c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8.66666666666667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13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1.875</v>
      </c>
      <c r="F7" s="5"/>
      <c r="G7" s="5"/>
      <c r="H7" s="5"/>
      <c r="I7" s="5"/>
      <c r="J7" s="5"/>
      <c r="K7" s="5"/>
      <c r="L7" s="5">
        <v>3.75</v>
      </c>
      <c r="M7" s="5">
        <v>7.5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2.89473684210526</v>
      </c>
      <c r="F8" s="5"/>
      <c r="G8" s="5"/>
      <c r="H8" s="5"/>
      <c r="I8" s="5"/>
      <c r="J8" s="5">
        <v>2.89473684210526</v>
      </c>
      <c r="K8" s="5">
        <v>2.89473684210526</v>
      </c>
      <c r="L8" s="5"/>
      <c r="M8" s="5"/>
      <c r="N8" s="5"/>
      <c r="O8" s="5"/>
      <c r="P8" s="5"/>
      <c r="Q8" s="5">
        <v>11.57894736842104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7.92307692307692</v>
      </c>
      <c r="K9" s="5"/>
      <c r="L9" s="5">
        <v>7.92307692307692</v>
      </c>
      <c r="M9" s="5">
        <v>7.92307692307692</v>
      </c>
      <c r="N9" s="5"/>
      <c r="O9" s="5"/>
      <c r="P9" s="5"/>
      <c r="Q9" s="5">
        <v>15.84615384615384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1.05405405405405</v>
      </c>
      <c r="I11" s="5"/>
      <c r="J11" s="5">
        <v>1.05405405405405</v>
      </c>
      <c r="K11" s="5">
        <v>1.05405405405405</v>
      </c>
      <c r="L11" s="5">
        <v>3.16216216216215</v>
      </c>
      <c r="M11" s="5"/>
      <c r="N11" s="5"/>
      <c r="O11" s="5"/>
      <c r="P11" s="5"/>
      <c r="Q11" s="5">
        <v>1.05405405405405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6.94736842105263</v>
      </c>
      <c r="K12" s="5">
        <v>2.31578947368421</v>
      </c>
      <c r="L12" s="5"/>
      <c r="M12" s="5">
        <v>6.94736842105263</v>
      </c>
      <c r="N12" s="5"/>
      <c r="O12" s="5"/>
      <c r="P12" s="5"/>
      <c r="Q12" s="5">
        <v>6.94736842105263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5.375</v>
      </c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2.76190476190476</v>
      </c>
      <c r="M15" s="5">
        <v>2.76190476190476</v>
      </c>
      <c r="N15" s="5"/>
      <c r="O15" s="5"/>
      <c r="P15" s="5"/>
      <c r="Q15" s="5">
        <v>2.76190476190476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18.9705882352941</v>
      </c>
      <c r="N16" s="5">
        <v>3.79411764705882</v>
      </c>
      <c r="O16" s="5"/>
      <c r="P16" s="5">
        <v>15.17647058823528</v>
      </c>
      <c r="Q16" s="5">
        <v>3.79411764705882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17</v>
      </c>
      <c r="Q17" s="5">
        <v>55.25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1.33333333333333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7.29032258064516</v>
      </c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5.1304347826087</v>
      </c>
      <c r="H8" s="5"/>
      <c r="I8" s="5"/>
      <c r="J8" s="5"/>
      <c r="K8" s="5"/>
      <c r="L8" s="5"/>
      <c r="M8" s="5">
        <v>5.1304347826087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26.81818181818182</v>
      </c>
      <c r="K11" s="5"/>
      <c r="L11" s="5"/>
      <c r="M11" s="5"/>
      <c r="N11" s="5"/>
      <c r="O11" s="5"/>
      <c r="P11" s="5">
        <v>8.939393939393939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4.45714285714286</v>
      </c>
      <c r="K12" s="5"/>
      <c r="L12" s="5">
        <v>31.20000000000002</v>
      </c>
      <c r="M12" s="5">
        <v>8.91428571428572</v>
      </c>
      <c r="N12" s="5"/>
      <c r="O12" s="5">
        <v>8.91428571428572</v>
      </c>
      <c r="P12" s="5">
        <v>8.91428571428572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11.1428571428571</v>
      </c>
      <c r="M14" s="5"/>
      <c r="N14" s="5">
        <v>11.1428571428571</v>
      </c>
      <c r="O14" s="5"/>
      <c r="P14" s="5"/>
      <c r="Q14" s="5">
        <v>11.1428571428571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>
        <v>4.761904761904765</v>
      </c>
      <c r="K7" s="5"/>
      <c r="L7" s="5">
        <v>3.96825396825397</v>
      </c>
      <c r="M7" s="5">
        <v>3.174603174603178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5.833333333333331</v>
      </c>
      <c r="K8" s="5">
        <v>1.666666666666666</v>
      </c>
      <c r="L8" s="5">
        <v>1.666666666666666</v>
      </c>
      <c r="M8" s="5"/>
      <c r="N8" s="5">
        <v>0.833333333333333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0.7333333333333329</v>
      </c>
      <c r="H9" s="5"/>
      <c r="I9" s="5"/>
      <c r="J9" s="5">
        <v>2.199999999999999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0.592592592592593</v>
      </c>
      <c r="H10" s="5"/>
      <c r="I10" s="5"/>
      <c r="J10" s="5">
        <v>2.370370370370372</v>
      </c>
      <c r="K10" s="5"/>
      <c r="L10" s="5"/>
      <c r="M10" s="5">
        <v>1.185185185185186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1.945945945945946</v>
      </c>
      <c r="K11" s="5"/>
      <c r="L11" s="5">
        <v>1.945945945945946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1.263157894736842</v>
      </c>
      <c r="L12" s="5">
        <v>0.631578947368421</v>
      </c>
      <c r="M12" s="5">
        <v>0.631578947368421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2.307692307692307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0.404255319148936</v>
      </c>
      <c r="L14" s="5">
        <v>2.02127659574468</v>
      </c>
      <c r="M14" s="5">
        <v>2.02127659574468</v>
      </c>
      <c r="N14" s="5">
        <v>0.808510638297872</v>
      </c>
      <c r="O14" s="5">
        <v>0.404255319148936</v>
      </c>
      <c r="P14" s="5">
        <v>1.212765957446808</v>
      </c>
      <c r="Q14" s="5">
        <v>0.808510638297872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1.846153846153846</v>
      </c>
      <c r="M15" s="5"/>
      <c r="N15" s="5"/>
      <c r="O15" s="5">
        <v>1.846153846153846</v>
      </c>
      <c r="P15" s="5">
        <v>1.846153846153846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1.692307692307692</v>
      </c>
      <c r="N16" s="5"/>
      <c r="O16" s="5">
        <v>1.692307692307692</v>
      </c>
      <c r="P16" s="5">
        <v>2.538461538461538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2.4375</v>
      </c>
      <c r="P17" s="5">
        <v>2.4375</v>
      </c>
      <c r="Q17" s="5">
        <v>1.21875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1.875</v>
      </c>
      <c r="F7" s="5"/>
      <c r="G7" s="5">
        <v>3.75</v>
      </c>
      <c r="H7" s="5"/>
      <c r="I7" s="5"/>
      <c r="J7" s="5">
        <v>5.625</v>
      </c>
      <c r="K7" s="5"/>
      <c r="L7" s="5">
        <v>3.75</v>
      </c>
      <c r="M7" s="5"/>
      <c r="N7" s="5"/>
      <c r="O7" s="5"/>
      <c r="P7" s="5">
        <v>1.875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2.89473684210526</v>
      </c>
      <c r="H8" s="5"/>
      <c r="I8" s="5"/>
      <c r="J8" s="5">
        <v>8.68421052631578</v>
      </c>
      <c r="K8" s="5"/>
      <c r="L8" s="5"/>
      <c r="M8" s="5">
        <v>2.89473684210526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7.92307692307692</v>
      </c>
      <c r="K9" s="5"/>
      <c r="L9" s="5">
        <v>23.76923076923076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>
        <v>4</v>
      </c>
      <c r="L10" s="5"/>
      <c r="M10" s="5">
        <v>4</v>
      </c>
      <c r="N10" s="5">
        <v>4</v>
      </c>
      <c r="O10" s="5"/>
      <c r="P10" s="5">
        <v>4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>
        <v>1.05405405405405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2.31578947368421</v>
      </c>
      <c r="J12" s="5">
        <v>2.31578947368421</v>
      </c>
      <c r="K12" s="5"/>
      <c r="L12" s="5">
        <v>2.31578947368421</v>
      </c>
      <c r="M12" s="5">
        <v>4.63157894736842</v>
      </c>
      <c r="N12" s="5"/>
      <c r="O12" s="5"/>
      <c r="P12" s="5">
        <v>2.31578947368421</v>
      </c>
      <c r="Q12" s="5">
        <v>2.31578947368421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2.76190476190476</v>
      </c>
      <c r="N15" s="5"/>
      <c r="O15" s="5"/>
      <c r="P15" s="5">
        <v>2.76190476190476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18.9705882352941</v>
      </c>
      <c r="N16" s="5">
        <v>7.58823529411764</v>
      </c>
      <c r="O16" s="5"/>
      <c r="P16" s="5">
        <v>3.79411764705882</v>
      </c>
      <c r="Q16" s="5">
        <v>7.58823529411764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29.75</v>
      </c>
      <c r="Q17" s="5">
        <v>42.5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3.64516129032258</v>
      </c>
      <c r="G7" s="5">
        <v>7.29032258064516</v>
      </c>
      <c r="H7" s="5"/>
      <c r="I7" s="5"/>
      <c r="J7" s="5"/>
      <c r="K7" s="5">
        <v>3.64516129032258</v>
      </c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>
        <v>10.2608695652174</v>
      </c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8.939393939393939</v>
      </c>
      <c r="I11" s="5">
        <v>8.939393939393939</v>
      </c>
      <c r="J11" s="5">
        <v>17.87878787878788</v>
      </c>
      <c r="K11" s="5"/>
      <c r="L11" s="5"/>
      <c r="M11" s="5"/>
      <c r="N11" s="5"/>
      <c r="O11" s="5"/>
      <c r="P11" s="5"/>
      <c r="Q11" s="5">
        <v>8.939393939393939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11.1428571428571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4.33333333333333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13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/>
      <c r="K7" s="5"/>
      <c r="L7" s="5">
        <v>1.875</v>
      </c>
      <c r="M7" s="5">
        <v>3.75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2.89473684210526</v>
      </c>
      <c r="F8" s="5"/>
      <c r="G8" s="5"/>
      <c r="H8" s="5"/>
      <c r="I8" s="5"/>
      <c r="J8" s="5">
        <v>2.89473684210526</v>
      </c>
      <c r="K8" s="5">
        <v>2.89473684210526</v>
      </c>
      <c r="L8" s="5"/>
      <c r="M8" s="5"/>
      <c r="N8" s="5"/>
      <c r="O8" s="5"/>
      <c r="P8" s="5"/>
      <c r="Q8" s="5">
        <v>2.89473684210526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7.92307692307692</v>
      </c>
      <c r="G9" s="5">
        <v>7.92307692307692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4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1.05405405405405</v>
      </c>
      <c r="J11" s="5"/>
      <c r="K11" s="5"/>
      <c r="L11" s="5">
        <v>1.05405405405405</v>
      </c>
      <c r="M11" s="5">
        <v>1.05405405405405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2.31578947368421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5.375</v>
      </c>
      <c r="L14" s="5">
        <v>10.75</v>
      </c>
      <c r="M14" s="5">
        <v>5.375</v>
      </c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2.76190476190476</v>
      </c>
      <c r="O15" s="5"/>
      <c r="P15" s="5">
        <v>2.76190476190476</v>
      </c>
      <c r="Q15" s="5">
        <v>2.76190476190476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11.38235294117646</v>
      </c>
      <c r="N16" s="5"/>
      <c r="O16" s="5"/>
      <c r="P16" s="5"/>
      <c r="Q16" s="5">
        <v>3.79411764705882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8.5</v>
      </c>
      <c r="Q17" s="5">
        <v>25.5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8.4375</v>
      </c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>
        <v>5</v>
      </c>
      <c r="I8" s="5"/>
      <c r="J8" s="5">
        <v>5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13.125</v>
      </c>
      <c r="I11" s="5"/>
      <c r="J11" s="5">
        <v>4.375</v>
      </c>
      <c r="K11" s="5"/>
      <c r="L11" s="5">
        <v>17.5</v>
      </c>
      <c r="M11" s="5"/>
      <c r="N11" s="5"/>
      <c r="O11" s="5">
        <v>13.125</v>
      </c>
      <c r="P11" s="5"/>
      <c r="Q11" s="5">
        <v>4.375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12.4</v>
      </c>
      <c r="K12" s="5"/>
      <c r="L12" s="5">
        <v>6.2</v>
      </c>
      <c r="M12" s="5">
        <v>12.4</v>
      </c>
      <c r="N12" s="5">
        <v>6.2</v>
      </c>
      <c r="O12" s="5">
        <v>6.2</v>
      </c>
      <c r="P12" s="5"/>
      <c r="Q12" s="5">
        <v>18.6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>
        <v>9.333333333333339</v>
      </c>
      <c r="K7" s="5"/>
      <c r="L7" s="5"/>
      <c r="M7" s="5">
        <v>4.66666666666667</v>
      </c>
      <c r="N7" s="5"/>
      <c r="O7" s="5"/>
      <c r="P7" s="5">
        <v>4.66666666666667</v>
      </c>
      <c r="Q7" s="5">
        <v>4.66666666666667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6.66666666666667</v>
      </c>
      <c r="F8" s="5"/>
      <c r="G8" s="5"/>
      <c r="H8" s="5"/>
      <c r="I8" s="5"/>
      <c r="J8" s="5"/>
      <c r="K8" s="5"/>
      <c r="L8" s="5">
        <v>13.33333333333334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>
        <v>5.33333333333334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>
        <v>11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v>11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0.954545454545455</v>
      </c>
      <c r="J12" s="5">
        <v>1.90909090909091</v>
      </c>
      <c r="K12" s="5">
        <v>1.90909090909091</v>
      </c>
      <c r="L12" s="5">
        <v>1.90909090909091</v>
      </c>
      <c r="M12" s="5">
        <v>7.63636363636364</v>
      </c>
      <c r="N12" s="5">
        <v>1.90909090909091</v>
      </c>
      <c r="O12" s="5"/>
      <c r="P12" s="5">
        <v>4.772727272727275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11.6</v>
      </c>
      <c r="N14" s="5"/>
      <c r="O14" s="5"/>
      <c r="P14" s="5">
        <v>5.8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6.2608695652174</v>
      </c>
      <c r="N16" s="5">
        <v>6.2608695652174</v>
      </c>
      <c r="O16" s="5">
        <v>1.56521739130435</v>
      </c>
      <c r="P16" s="5">
        <v>10.95652173913045</v>
      </c>
      <c r="Q16" s="5">
        <v>9.391304347826098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7.199999999999999</v>
      </c>
      <c r="O17" s="5"/>
      <c r="P17" s="5">
        <v>12</v>
      </c>
      <c r="Q17" s="5">
        <v>14.4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19.6875</v>
      </c>
      <c r="H7" s="5"/>
      <c r="I7" s="5"/>
      <c r="J7" s="5"/>
      <c r="K7" s="5">
        <v>2.8125</v>
      </c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1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2.66666666666667</v>
      </c>
      <c r="H9" s="5"/>
      <c r="I9" s="5"/>
      <c r="J9" s="5">
        <v>5.33333333333334</v>
      </c>
      <c r="K9" s="5"/>
      <c r="L9" s="5"/>
      <c r="M9" s="5">
        <v>2.66666666666667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2.4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8.4375</v>
      </c>
      <c r="H7" s="5"/>
      <c r="I7" s="5"/>
      <c r="J7" s="5">
        <v>5.625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10</v>
      </c>
      <c r="H8" s="5"/>
      <c r="I8" s="5"/>
      <c r="J8" s="5">
        <v>5</v>
      </c>
      <c r="K8" s="5"/>
      <c r="L8" s="5"/>
      <c r="M8" s="5"/>
      <c r="N8" s="5">
        <v>5</v>
      </c>
      <c r="O8" s="5"/>
      <c r="P8" s="5">
        <v>5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8.75</v>
      </c>
      <c r="I11" s="5"/>
      <c r="J11" s="5">
        <v>4.375</v>
      </c>
      <c r="K11" s="5"/>
      <c r="L11" s="5"/>
      <c r="M11" s="5"/>
      <c r="N11" s="5"/>
      <c r="O11" s="5"/>
      <c r="P11" s="5"/>
      <c r="Q11" s="5">
        <v>4.375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1.56521739130435</v>
      </c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5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1.191011235955056</v>
      </c>
      <c r="E7" s="5"/>
      <c r="F7" s="5"/>
      <c r="G7" s="5">
        <v>1.786516853932584</v>
      </c>
      <c r="H7" s="5">
        <v>2.382022471910112</v>
      </c>
      <c r="I7" s="5">
        <v>1.786516853932584</v>
      </c>
      <c r="J7" s="5">
        <v>0.595505617977528</v>
      </c>
      <c r="K7" s="5">
        <v>1.191011235955056</v>
      </c>
      <c r="L7" s="5"/>
      <c r="M7" s="5">
        <v>1.191011235955056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1.885714285714289</v>
      </c>
      <c r="G8" s="5">
        <v>5.028571428571432</v>
      </c>
      <c r="H8" s="5">
        <v>2.514285714285716</v>
      </c>
      <c r="I8" s="5">
        <v>1.885714285714287</v>
      </c>
      <c r="J8" s="5">
        <v>1.885714285714287</v>
      </c>
      <c r="K8" s="5"/>
      <c r="L8" s="5"/>
      <c r="M8" s="5">
        <v>2.514285714285716</v>
      </c>
      <c r="N8" s="5"/>
      <c r="O8" s="5"/>
      <c r="P8" s="5">
        <v>0.628571428571429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0.6</v>
      </c>
      <c r="H9" s="5">
        <v>0.6</v>
      </c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1.371428571428572</v>
      </c>
      <c r="H10" s="5">
        <v>0.6857142857142861</v>
      </c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1.522388059701492</v>
      </c>
      <c r="I11" s="5"/>
      <c r="J11" s="5"/>
      <c r="K11" s="5"/>
      <c r="L11" s="5"/>
      <c r="M11" s="5">
        <v>4.059701492537316</v>
      </c>
      <c r="N11" s="5"/>
      <c r="O11" s="5">
        <v>0.507462686567164</v>
      </c>
      <c r="P11" s="5"/>
      <c r="Q11" s="5">
        <v>2.537313432835822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6.967741935483875</v>
      </c>
      <c r="K12" s="5"/>
      <c r="L12" s="5">
        <v>0.580645161290323</v>
      </c>
      <c r="M12" s="5">
        <v>1.161290322580646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0.571428571428571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0.75</v>
      </c>
      <c r="M14" s="5">
        <v>0.75</v>
      </c>
      <c r="N14" s="5">
        <v>1.5</v>
      </c>
      <c r="O14" s="5">
        <v>2.25</v>
      </c>
      <c r="P14" s="5">
        <v>0.75</v>
      </c>
      <c r="Q14" s="5">
        <v>0.75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2.18181818181818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</v>
      </c>
      <c r="P17" s="5">
        <v>1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1.09090909090909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>
        <v>4.66666666666667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2.66666666666667</v>
      </c>
      <c r="N9" s="5"/>
      <c r="O9" s="5"/>
      <c r="P9" s="5"/>
      <c r="Q9" s="5">
        <v>5.33333333333334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5.8</v>
      </c>
      <c r="M14" s="5"/>
      <c r="N14" s="5"/>
      <c r="O14" s="5"/>
      <c r="P14" s="5"/>
      <c r="Q14" s="5">
        <v>5.8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</v>
      </c>
      <c r="N15" s="5"/>
      <c r="O15" s="5"/>
      <c r="P15" s="5"/>
      <c r="Q15" s="5">
        <v>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71.xml><?xml version="1.0" encoding="utf-8"?>
<worksheet xmlns="http://schemas.openxmlformats.org/spreadsheetml/2006/main" xmlns:r="http://schemas.openxmlformats.org/officeDocument/2006/relationships">
  <dimension ref="A1:AR21"/>
  <sheetViews>
    <sheetView workbookViewId="0"/>
  </sheetViews>
  <sheetFormatPr defaultRowHeight="15"/>
  <cols>
    <col min="1" max="1" width="3.7109375" customWidth="1"/>
    <col min="2" max="2" width="20.7109375" customWidth="1"/>
    <col min="3" max="43" width="3.7109375" customWidth="1"/>
    <col min="44" max="45" width="5.7109375" customWidth="1"/>
  </cols>
  <sheetData>
    <row r="1" spans="1:44">
      <c r="D1" s="1" t="s">
        <v>3</v>
      </c>
    </row>
    <row r="2" spans="1:44">
      <c r="B2" s="1" t="s">
        <v>4</v>
      </c>
    </row>
    <row r="3" spans="1:44">
      <c r="B3" t="s">
        <v>5</v>
      </c>
    </row>
    <row r="5" spans="1:44" ht="85" customHeight="1">
      <c r="B5" s="3" t="s">
        <v>447</v>
      </c>
      <c r="C5" s="4" t="s">
        <v>448</v>
      </c>
      <c r="D5" s="4" t="s">
        <v>449</v>
      </c>
      <c r="E5" s="4" t="s">
        <v>450</v>
      </c>
      <c r="F5" s="4" t="s">
        <v>451</v>
      </c>
      <c r="G5" s="4" t="s">
        <v>452</v>
      </c>
      <c r="H5" s="4" t="s">
        <v>453</v>
      </c>
      <c r="I5" s="4" t="s">
        <v>454</v>
      </c>
      <c r="J5" s="4" t="s">
        <v>455</v>
      </c>
      <c r="K5" s="4" t="s">
        <v>456</v>
      </c>
      <c r="L5" s="4" t="s">
        <v>457</v>
      </c>
      <c r="M5" s="4" t="s">
        <v>458</v>
      </c>
      <c r="N5" s="4" t="s">
        <v>459</v>
      </c>
      <c r="O5" s="4" t="s">
        <v>460</v>
      </c>
      <c r="P5" s="4" t="s">
        <v>461</v>
      </c>
      <c r="Q5" s="4" t="s">
        <v>462</v>
      </c>
      <c r="R5" s="4" t="s">
        <v>463</v>
      </c>
      <c r="S5" s="4" t="s">
        <v>464</v>
      </c>
      <c r="T5" s="4" t="s">
        <v>465</v>
      </c>
      <c r="U5" s="4" t="s">
        <v>466</v>
      </c>
      <c r="V5" s="4" t="s">
        <v>467</v>
      </c>
      <c r="W5" s="4" t="s">
        <v>468</v>
      </c>
      <c r="X5" s="4" t="s">
        <v>469</v>
      </c>
      <c r="Y5" s="4" t="s">
        <v>470</v>
      </c>
      <c r="Z5" s="4" t="s">
        <v>471</v>
      </c>
      <c r="AA5" s="4" t="s">
        <v>472</v>
      </c>
      <c r="AB5" s="4" t="s">
        <v>473</v>
      </c>
      <c r="AC5" s="4" t="s">
        <v>474</v>
      </c>
      <c r="AD5" s="4" t="s">
        <v>475</v>
      </c>
      <c r="AE5" s="4" t="s">
        <v>476</v>
      </c>
      <c r="AF5" s="4" t="s">
        <v>477</v>
      </c>
      <c r="AG5" s="4" t="s">
        <v>478</v>
      </c>
      <c r="AH5" s="4" t="s">
        <v>479</v>
      </c>
      <c r="AI5" s="4" t="s">
        <v>480</v>
      </c>
      <c r="AJ5" s="4" t="s">
        <v>481</v>
      </c>
      <c r="AK5" s="4" t="s">
        <v>482</v>
      </c>
      <c r="AL5" s="4" t="s">
        <v>483</v>
      </c>
      <c r="AM5" s="4" t="s">
        <v>484</v>
      </c>
      <c r="AN5" s="4" t="s">
        <v>485</v>
      </c>
      <c r="AO5" s="4" t="s">
        <v>486</v>
      </c>
      <c r="AP5" s="4" t="s">
        <v>487</v>
      </c>
      <c r="AQ5" s="4" t="s">
        <v>488</v>
      </c>
      <c r="AR5" s="4" t="s">
        <v>23</v>
      </c>
    </row>
    <row r="6" spans="1:44">
      <c r="A6">
        <v>1</v>
      </c>
      <c r="B6" s="3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>
        <v>41.7738189784374</v>
      </c>
      <c r="N6" s="5">
        <v>59.98437069331558</v>
      </c>
      <c r="O6" s="5"/>
      <c r="P6" s="5"/>
      <c r="Q6" s="5"/>
      <c r="R6" s="5"/>
      <c r="S6" s="5"/>
      <c r="T6" s="5"/>
      <c r="U6" s="5"/>
      <c r="V6" s="5">
        <v>6.25078857630009</v>
      </c>
      <c r="W6" s="5"/>
      <c r="X6" s="5"/>
      <c r="Y6" s="5"/>
      <c r="Z6" s="5"/>
      <c r="AA6" s="5"/>
      <c r="AB6" s="5"/>
      <c r="AC6" s="5"/>
      <c r="AD6" s="5">
        <v>8.29583574320416</v>
      </c>
      <c r="AE6" s="5"/>
      <c r="AF6" s="5"/>
      <c r="AG6" s="5"/>
      <c r="AH6" s="5">
        <v>4.388043478260871</v>
      </c>
      <c r="AI6" s="5">
        <v>6.78638288317187</v>
      </c>
      <c r="AJ6" s="5"/>
      <c r="AK6" s="5"/>
      <c r="AL6" s="5"/>
      <c r="AM6" s="5"/>
      <c r="AN6" s="5"/>
      <c r="AO6" s="5"/>
      <c r="AP6" s="5"/>
      <c r="AQ6" s="5"/>
      <c r="AR6" s="3">
        <f>SUM(C6:AQ6)</f>
        <v>0</v>
      </c>
    </row>
    <row r="7" spans="1:44">
      <c r="A7">
        <v>2</v>
      </c>
      <c r="B7" s="3" t="s">
        <v>8</v>
      </c>
      <c r="C7" s="5"/>
      <c r="D7" s="5"/>
      <c r="E7" s="5"/>
      <c r="F7" s="5"/>
      <c r="G7" s="5"/>
      <c r="H7" s="5">
        <v>266.861523558348</v>
      </c>
      <c r="I7" s="5"/>
      <c r="J7" s="5">
        <v>285.6652794346608</v>
      </c>
      <c r="K7" s="5"/>
      <c r="L7" s="5"/>
      <c r="M7" s="5">
        <v>307.7402632436259</v>
      </c>
      <c r="N7" s="5"/>
      <c r="O7" s="5"/>
      <c r="P7" s="5"/>
      <c r="Q7" s="5"/>
      <c r="R7" s="5"/>
      <c r="S7" s="5"/>
      <c r="T7" s="5"/>
      <c r="U7" s="5"/>
      <c r="V7" s="5">
        <v>101.1673763103863</v>
      </c>
      <c r="W7" s="5"/>
      <c r="X7" s="5">
        <v>116.4564346340566</v>
      </c>
      <c r="Y7" s="5"/>
      <c r="Z7" s="5"/>
      <c r="AA7" s="5"/>
      <c r="AB7" s="5"/>
      <c r="AC7" s="5">
        <v>45.3423951949699</v>
      </c>
      <c r="AD7" s="5">
        <v>187.5580156213819</v>
      </c>
      <c r="AE7" s="5">
        <v>68.4089790453997</v>
      </c>
      <c r="AF7" s="5"/>
      <c r="AG7" s="5"/>
      <c r="AH7" s="5">
        <v>73.06316973995189</v>
      </c>
      <c r="AI7" s="5">
        <v>38.79292689351011</v>
      </c>
      <c r="AJ7" s="5"/>
      <c r="AK7" s="5"/>
      <c r="AL7" s="5"/>
      <c r="AM7" s="5"/>
      <c r="AN7" s="5"/>
      <c r="AO7" s="5">
        <v>1.28260869565217</v>
      </c>
      <c r="AP7" s="5">
        <v>11.79466527550186</v>
      </c>
      <c r="AQ7" s="5"/>
      <c r="AR7" s="3">
        <f>SUM(C7:AQ7)</f>
        <v>0</v>
      </c>
    </row>
    <row r="8" spans="1:44">
      <c r="A8">
        <v>3</v>
      </c>
      <c r="B8" s="3" t="s">
        <v>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3">
        <f>SUM(C8:AQ8)</f>
        <v>0</v>
      </c>
    </row>
    <row r="9" spans="1:44">
      <c r="A9">
        <v>4</v>
      </c>
      <c r="B9" s="3" t="s">
        <v>10</v>
      </c>
      <c r="C9" s="5"/>
      <c r="D9" s="5"/>
      <c r="E9" s="5"/>
      <c r="F9" s="5">
        <v>224.6352992868968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3">
        <f>SUM(C9:AQ9)</f>
        <v>0</v>
      </c>
    </row>
    <row r="10" spans="1:44">
      <c r="A10">
        <v>5</v>
      </c>
      <c r="B10" s="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v>2885.798428589803</v>
      </c>
      <c r="AR10" s="3">
        <f>SUM(C10:AQ10)</f>
        <v>0</v>
      </c>
    </row>
    <row r="11" spans="1:44">
      <c r="A11">
        <v>6</v>
      </c>
      <c r="B11" s="3" t="s">
        <v>12</v>
      </c>
      <c r="C11" s="5">
        <v>690.9174088379141</v>
      </c>
      <c r="D11" s="5">
        <v>44.40522783637233</v>
      </c>
      <c r="E11" s="5">
        <v>351.6580309791738</v>
      </c>
      <c r="F11" s="5"/>
      <c r="G11" s="5">
        <v>385.4549698126004</v>
      </c>
      <c r="H11" s="5"/>
      <c r="I11" s="5"/>
      <c r="J11" s="5"/>
      <c r="K11" s="5"/>
      <c r="L11" s="5"/>
      <c r="M11" s="5"/>
      <c r="N11" s="5">
        <v>172.2036336473129</v>
      </c>
      <c r="O11" s="5">
        <v>150.0279496988885</v>
      </c>
      <c r="P11" s="5">
        <v>93.99222270978392</v>
      </c>
      <c r="Q11" s="5">
        <v>32.45022513310199</v>
      </c>
      <c r="R11" s="5"/>
      <c r="S11" s="5"/>
      <c r="T11" s="5"/>
      <c r="U11" s="5"/>
      <c r="V11" s="5"/>
      <c r="W11" s="5">
        <v>159.4323136016561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>
        <v>227.5713605475546</v>
      </c>
      <c r="AR11" s="3">
        <f>SUM(C11:AQ11)</f>
        <v>0</v>
      </c>
    </row>
    <row r="12" spans="1:44">
      <c r="A12">
        <v>7</v>
      </c>
      <c r="B12" s="3" t="s">
        <v>13</v>
      </c>
      <c r="C12" s="5">
        <v>141.925255098227</v>
      </c>
      <c r="D12" s="5">
        <v>5.02017390056087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2.05442176870748</v>
      </c>
      <c r="P12" s="5">
        <v>14.11337627388042</v>
      </c>
      <c r="Q12" s="5">
        <v>2.84615384615384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3">
        <f>SUM(C12:AQ12)</f>
        <v>0</v>
      </c>
    </row>
    <row r="13" spans="1:44">
      <c r="A13">
        <v>8</v>
      </c>
      <c r="B13" s="3" t="s">
        <v>14</v>
      </c>
      <c r="C13" s="5">
        <v>294.7451799624606</v>
      </c>
      <c r="D13" s="5"/>
      <c r="E13" s="5"/>
      <c r="F13" s="5"/>
      <c r="G13" s="5">
        <v>131.5132387321314</v>
      </c>
      <c r="H13" s="5">
        <v>9.073335428207026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22.56566966170174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>
        <v>3070.709257239331</v>
      </c>
      <c r="AR13" s="3">
        <f>SUM(C13:AQ13)</f>
        <v>0</v>
      </c>
    </row>
    <row r="14" spans="1:44">
      <c r="A14">
        <v>9</v>
      </c>
      <c r="B14" s="3" t="s">
        <v>15</v>
      </c>
      <c r="C14" s="5"/>
      <c r="D14" s="5">
        <v>42.34616945722912</v>
      </c>
      <c r="E14" s="5"/>
      <c r="F14" s="5"/>
      <c r="G14" s="5"/>
      <c r="H14" s="5">
        <v>128.3162497590129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3">
        <f>SUM(C14:AQ14)</f>
        <v>0</v>
      </c>
    </row>
    <row r="15" spans="1:44">
      <c r="A15">
        <v>10</v>
      </c>
      <c r="B15" s="3" t="s">
        <v>16</v>
      </c>
      <c r="C15" s="5"/>
      <c r="D15" s="5"/>
      <c r="E15" s="5"/>
      <c r="F15" s="5"/>
      <c r="G15" s="5"/>
      <c r="H15" s="5"/>
      <c r="I15" s="5">
        <v>71.01266223474609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3">
        <f>SUM(C15:AQ15)</f>
        <v>0</v>
      </c>
    </row>
    <row r="16" spans="1:44">
      <c r="A16">
        <v>11</v>
      </c>
      <c r="B16" s="3" t="s">
        <v>17</v>
      </c>
      <c r="C16" s="5"/>
      <c r="D16" s="5">
        <v>293.4810810027149</v>
      </c>
      <c r="E16" s="5"/>
      <c r="F16" s="5"/>
      <c r="G16" s="5"/>
      <c r="H16" s="5"/>
      <c r="I16" s="5">
        <v>355.7158819711736</v>
      </c>
      <c r="J16" s="5"/>
      <c r="K16" s="5">
        <v>78.43438845563628</v>
      </c>
      <c r="L16" s="5"/>
      <c r="M16" s="5"/>
      <c r="N16" s="5"/>
      <c r="O16" s="5"/>
      <c r="P16" s="5"/>
      <c r="Q16" s="5"/>
      <c r="R16" s="5">
        <v>331.4232715053293</v>
      </c>
      <c r="S16" s="5">
        <v>104.0431732156711</v>
      </c>
      <c r="T16" s="5"/>
      <c r="U16" s="5"/>
      <c r="V16" s="5"/>
      <c r="W16" s="5"/>
      <c r="X16" s="5"/>
      <c r="Y16" s="5">
        <v>235.3907440152307</v>
      </c>
      <c r="Z16" s="5"/>
      <c r="AA16" s="5">
        <v>127.8747672910033</v>
      </c>
      <c r="AB16" s="5"/>
      <c r="AC16" s="5"/>
      <c r="AD16" s="5"/>
      <c r="AE16" s="5"/>
      <c r="AF16" s="5">
        <v>90.52467773686166</v>
      </c>
      <c r="AG16" s="5">
        <v>52.18970451608363</v>
      </c>
      <c r="AH16" s="5"/>
      <c r="AI16" s="5"/>
      <c r="AJ16" s="5"/>
      <c r="AK16" s="5"/>
      <c r="AL16" s="5"/>
      <c r="AM16" s="5">
        <v>6.35445428420621</v>
      </c>
      <c r="AN16" s="5">
        <v>1.83163265306122</v>
      </c>
      <c r="AO16" s="5"/>
      <c r="AP16" s="5"/>
      <c r="AQ16" s="5"/>
      <c r="AR16" s="3">
        <f>SUM(C16:AQ16)</f>
        <v>0</v>
      </c>
    </row>
    <row r="17" spans="1:44">
      <c r="A17">
        <v>12</v>
      </c>
      <c r="B17" s="3" t="s">
        <v>18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3">
        <f>SUM(C17:AQ17)</f>
        <v>0</v>
      </c>
    </row>
    <row r="18" spans="1:44">
      <c r="A18">
        <v>13</v>
      </c>
      <c r="B18" s="3" t="s">
        <v>19</v>
      </c>
      <c r="C18" s="5"/>
      <c r="D18" s="5"/>
      <c r="E18" s="5"/>
      <c r="F18" s="5"/>
      <c r="G18" s="5"/>
      <c r="H18" s="5"/>
      <c r="I18" s="5">
        <v>16.06873877373344</v>
      </c>
      <c r="J18" s="5"/>
      <c r="K18" s="5"/>
      <c r="L18" s="5"/>
      <c r="M18" s="5"/>
      <c r="N18" s="5"/>
      <c r="O18" s="5"/>
      <c r="P18" s="5"/>
      <c r="Q18" s="5"/>
      <c r="R18" s="5"/>
      <c r="S18" s="5">
        <v>96.2172309472033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1.28089887640449</v>
      </c>
      <c r="AO18" s="5"/>
      <c r="AP18" s="5"/>
      <c r="AQ18" s="5"/>
      <c r="AR18" s="3">
        <f>SUM(C18:AQ18)</f>
        <v>0</v>
      </c>
    </row>
    <row r="19" spans="1:44">
      <c r="A19">
        <v>14</v>
      </c>
      <c r="B19" s="3" t="s">
        <v>20</v>
      </c>
      <c r="C19" s="5"/>
      <c r="D19" s="5"/>
      <c r="E19" s="5"/>
      <c r="F19" s="5"/>
      <c r="G19" s="5"/>
      <c r="H19" s="5"/>
      <c r="I19" s="5">
        <v>36.43280454940749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3">
        <f>SUM(C19:AQ19)</f>
        <v>0</v>
      </c>
    </row>
    <row r="20" spans="1:44">
      <c r="A20">
        <v>15</v>
      </c>
      <c r="B20" s="3" t="s">
        <v>21</v>
      </c>
      <c r="C20" s="5"/>
      <c r="D20" s="5"/>
      <c r="E20" s="5"/>
      <c r="F20" s="5"/>
      <c r="G20" s="5">
        <v>79.63867672936094</v>
      </c>
      <c r="H20" s="5">
        <v>12.36705039212401</v>
      </c>
      <c r="I20" s="5">
        <v>129.1423371097897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298.1369748225704</v>
      </c>
      <c r="U20" s="5"/>
      <c r="V20" s="5"/>
      <c r="W20" s="5"/>
      <c r="X20" s="5"/>
      <c r="Y20" s="5"/>
      <c r="Z20" s="5">
        <v>114.4632089712427</v>
      </c>
      <c r="AA20" s="5"/>
      <c r="AB20" s="5">
        <v>89.52157369442192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3">
        <f>SUM(C20:AQ20)</f>
        <v>0</v>
      </c>
    </row>
    <row r="21" spans="1:44">
      <c r="B21" s="3" t="s">
        <v>489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  <c r="P21" s="3">
        <f>SUM(P6:P20)</f>
        <v>0</v>
      </c>
      <c r="Q21" s="3">
        <f>SUM(Q6:Q20)</f>
        <v>0</v>
      </c>
      <c r="R21" s="3">
        <f>SUM(R6:R20)</f>
        <v>0</v>
      </c>
      <c r="S21" s="3">
        <f>SUM(S6:S20)</f>
        <v>0</v>
      </c>
      <c r="T21" s="3">
        <f>SUM(T6:T20)</f>
        <v>0</v>
      </c>
      <c r="U21" s="3">
        <f>SUM(U6:U20)</f>
        <v>0</v>
      </c>
      <c r="V21" s="3">
        <f>SUM(V6:V20)</f>
        <v>0</v>
      </c>
      <c r="W21" s="3">
        <f>SUM(W6:W20)</f>
        <v>0</v>
      </c>
      <c r="X21" s="3">
        <f>SUM(X6:X20)</f>
        <v>0</v>
      </c>
      <c r="Y21" s="3">
        <f>SUM(Y6:Y20)</f>
        <v>0</v>
      </c>
      <c r="Z21" s="3">
        <f>SUM(Z6:Z20)</f>
        <v>0</v>
      </c>
      <c r="AA21" s="3">
        <f>SUM(AA6:AA20)</f>
        <v>0</v>
      </c>
      <c r="AB21" s="3">
        <f>SUM(AB6:AB20)</f>
        <v>0</v>
      </c>
      <c r="AC21" s="3">
        <f>SUM(AC6:AC20)</f>
        <v>0</v>
      </c>
      <c r="AD21" s="3">
        <f>SUM(AD6:AD20)</f>
        <v>0</v>
      </c>
      <c r="AE21" s="3">
        <f>SUM(AE6:AE20)</f>
        <v>0</v>
      </c>
      <c r="AF21" s="3">
        <f>SUM(AF6:AF20)</f>
        <v>0</v>
      </c>
      <c r="AG21" s="3">
        <f>SUM(AG6:AG20)</f>
        <v>0</v>
      </c>
      <c r="AH21" s="3">
        <f>SUM(AH6:AH20)</f>
        <v>0</v>
      </c>
      <c r="AI21" s="3">
        <f>SUM(AI6:AI20)</f>
        <v>0</v>
      </c>
      <c r="AJ21" s="3">
        <f>SUM(AJ6:AJ20)</f>
        <v>0</v>
      </c>
      <c r="AK21" s="3">
        <f>SUM(AK6:AK20)</f>
        <v>0</v>
      </c>
      <c r="AL21" s="3">
        <f>SUM(AL6:AL20)</f>
        <v>0</v>
      </c>
      <c r="AM21" s="3">
        <f>SUM(AM6:AM20)</f>
        <v>0</v>
      </c>
      <c r="AN21" s="3">
        <f>SUM(AN6:AN20)</f>
        <v>0</v>
      </c>
      <c r="AO21" s="3">
        <f>SUM(AO6:AO20)</f>
        <v>0</v>
      </c>
      <c r="AP21" s="3">
        <f>SUM(AP6:AP20)</f>
        <v>0</v>
      </c>
      <c r="AQ21" s="3">
        <f>SUM(AQ6:AQ20)</f>
        <v>0</v>
      </c>
      <c r="AR21" s="3">
        <f>SUM(AR6:AR20)</f>
        <v>0</v>
      </c>
    </row>
  </sheetData>
  <hyperlinks>
    <hyperlink ref="D1" location="SOMMAIRE!A1" display="LIGNE A"/>
  </hyperlink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>
  <dimension ref="A1:AN21"/>
  <sheetViews>
    <sheetView workbookViewId="0"/>
  </sheetViews>
  <sheetFormatPr defaultRowHeight="15"/>
  <cols>
    <col min="1" max="1" width="3.7109375" customWidth="1"/>
    <col min="2" max="2" width="20.7109375" customWidth="1"/>
    <col min="3" max="39" width="3.7109375" customWidth="1"/>
    <col min="40" max="41" width="5.7109375" customWidth="1"/>
  </cols>
  <sheetData>
    <row r="1" spans="1:40">
      <c r="D1" s="1" t="s">
        <v>3</v>
      </c>
    </row>
    <row r="2" spans="1:40">
      <c r="B2" s="1" t="s">
        <v>4</v>
      </c>
    </row>
    <row r="3" spans="1:40">
      <c r="B3" t="s">
        <v>5</v>
      </c>
    </row>
    <row r="5" spans="1:40" ht="85" customHeight="1">
      <c r="B5" s="3" t="s">
        <v>492</v>
      </c>
      <c r="C5" s="4" t="s">
        <v>448</v>
      </c>
      <c r="D5" s="4" t="s">
        <v>449</v>
      </c>
      <c r="E5" s="4" t="s">
        <v>450</v>
      </c>
      <c r="F5" s="4" t="s">
        <v>451</v>
      </c>
      <c r="G5" s="4" t="s">
        <v>452</v>
      </c>
      <c r="H5" s="4" t="s">
        <v>453</v>
      </c>
      <c r="I5" s="4" t="s">
        <v>454</v>
      </c>
      <c r="J5" s="4" t="s">
        <v>455</v>
      </c>
      <c r="K5" s="4" t="s">
        <v>456</v>
      </c>
      <c r="L5" s="4" t="s">
        <v>457</v>
      </c>
      <c r="M5" s="4" t="s">
        <v>458</v>
      </c>
      <c r="N5" s="4" t="s">
        <v>459</v>
      </c>
      <c r="O5" s="4" t="s">
        <v>460</v>
      </c>
      <c r="P5" s="4" t="s">
        <v>461</v>
      </c>
      <c r="Q5" s="4" t="s">
        <v>462</v>
      </c>
      <c r="R5" s="4" t="s">
        <v>463</v>
      </c>
      <c r="S5" s="4" t="s">
        <v>464</v>
      </c>
      <c r="T5" s="4" t="s">
        <v>465</v>
      </c>
      <c r="U5" s="4" t="s">
        <v>466</v>
      </c>
      <c r="V5" s="4" t="s">
        <v>467</v>
      </c>
      <c r="W5" s="4" t="s">
        <v>468</v>
      </c>
      <c r="X5" s="4" t="s">
        <v>469</v>
      </c>
      <c r="Y5" s="4" t="s">
        <v>493</v>
      </c>
      <c r="Z5" s="4" t="s">
        <v>470</v>
      </c>
      <c r="AA5" s="4" t="s">
        <v>471</v>
      </c>
      <c r="AB5" s="4" t="s">
        <v>472</v>
      </c>
      <c r="AC5" s="4" t="s">
        <v>473</v>
      </c>
      <c r="AD5" s="4" t="s">
        <v>474</v>
      </c>
      <c r="AE5" s="4" t="s">
        <v>475</v>
      </c>
      <c r="AF5" s="4" t="s">
        <v>476</v>
      </c>
      <c r="AG5" s="4" t="s">
        <v>477</v>
      </c>
      <c r="AH5" s="4" t="s">
        <v>478</v>
      </c>
      <c r="AI5" s="4" t="s">
        <v>479</v>
      </c>
      <c r="AJ5" s="4" t="s">
        <v>480</v>
      </c>
      <c r="AK5" s="4" t="s">
        <v>485</v>
      </c>
      <c r="AL5" s="4" t="s">
        <v>494</v>
      </c>
      <c r="AM5" s="4" t="s">
        <v>488</v>
      </c>
      <c r="AN5" s="4" t="s">
        <v>22</v>
      </c>
    </row>
    <row r="6" spans="1:40">
      <c r="A6">
        <v>1</v>
      </c>
      <c r="B6" s="3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>
        <v>7.739239787617559</v>
      </c>
      <c r="N6" s="5">
        <v>3.73076923076923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>
        <v>2.119984567901235</v>
      </c>
      <c r="AJ6" s="5"/>
      <c r="AK6" s="5"/>
      <c r="AL6" s="5"/>
      <c r="AM6" s="5"/>
      <c r="AN6" s="3">
        <f>SUM(C6:AM6)</f>
        <v>0</v>
      </c>
    </row>
    <row r="7" spans="1:40">
      <c r="A7">
        <v>2</v>
      </c>
      <c r="B7" s="3" t="s">
        <v>8</v>
      </c>
      <c r="C7" s="5"/>
      <c r="D7" s="5"/>
      <c r="E7" s="5"/>
      <c r="F7" s="5"/>
      <c r="G7" s="5"/>
      <c r="H7" s="5">
        <v>95.30877934416417</v>
      </c>
      <c r="I7" s="5"/>
      <c r="J7" s="5">
        <v>56.72141198213586</v>
      </c>
      <c r="K7" s="5"/>
      <c r="L7" s="5"/>
      <c r="M7" s="5">
        <v>111.1366444097522</v>
      </c>
      <c r="N7" s="5"/>
      <c r="O7" s="5"/>
      <c r="P7" s="5"/>
      <c r="Q7" s="5"/>
      <c r="R7" s="5"/>
      <c r="S7" s="5"/>
      <c r="T7" s="5"/>
      <c r="U7" s="5"/>
      <c r="V7" s="5">
        <v>43.88215296687529</v>
      </c>
      <c r="W7" s="5"/>
      <c r="X7" s="5">
        <v>18.64487179923376</v>
      </c>
      <c r="Y7" s="5"/>
      <c r="Z7" s="5"/>
      <c r="AA7" s="5"/>
      <c r="AB7" s="5"/>
      <c r="AC7" s="5"/>
      <c r="AD7" s="5">
        <v>4.190036900369004</v>
      </c>
      <c r="AE7" s="5">
        <v>20.61156567254632</v>
      </c>
      <c r="AF7" s="5">
        <v>15.73366283884206</v>
      </c>
      <c r="AG7" s="5"/>
      <c r="AH7" s="5"/>
      <c r="AI7" s="5">
        <v>8.227973363700979</v>
      </c>
      <c r="AJ7" s="5">
        <v>7.0717128961403</v>
      </c>
      <c r="AK7" s="5"/>
      <c r="AL7" s="5">
        <v>2.70289855072464</v>
      </c>
      <c r="AM7" s="5"/>
      <c r="AN7" s="3">
        <f>SUM(C7:AM7)</f>
        <v>0</v>
      </c>
    </row>
    <row r="8" spans="1:40">
      <c r="A8">
        <v>3</v>
      </c>
      <c r="B8" s="3" t="s">
        <v>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3">
        <f>SUM(C8:AM8)</f>
        <v>0</v>
      </c>
    </row>
    <row r="9" spans="1:40">
      <c r="A9">
        <v>4</v>
      </c>
      <c r="B9" s="3" t="s">
        <v>10</v>
      </c>
      <c r="C9" s="5"/>
      <c r="D9" s="5"/>
      <c r="E9" s="5"/>
      <c r="F9" s="5">
        <v>77.07522788855607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3">
        <f>SUM(C9:AM9)</f>
        <v>0</v>
      </c>
    </row>
    <row r="10" spans="1:40">
      <c r="A10">
        <v>5</v>
      </c>
      <c r="B10" s="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1530.439372039698</v>
      </c>
      <c r="AN10" s="3">
        <f>SUM(C10:AM10)</f>
        <v>0</v>
      </c>
    </row>
    <row r="11" spans="1:40">
      <c r="A11">
        <v>6</v>
      </c>
      <c r="B11" s="3" t="s">
        <v>12</v>
      </c>
      <c r="C11" s="5">
        <v>192.5996742919766</v>
      </c>
      <c r="D11" s="5">
        <v>33.67989877960409</v>
      </c>
      <c r="E11" s="5">
        <v>62.51445034033432</v>
      </c>
      <c r="F11" s="5"/>
      <c r="G11" s="5">
        <v>72.37292261885969</v>
      </c>
      <c r="H11" s="5"/>
      <c r="I11" s="5"/>
      <c r="J11" s="5"/>
      <c r="K11" s="5"/>
      <c r="L11" s="5"/>
      <c r="M11" s="5"/>
      <c r="N11" s="5">
        <v>57.20362574268232</v>
      </c>
      <c r="O11" s="5">
        <v>40.94568883402609</v>
      </c>
      <c r="P11" s="5">
        <v>42.83232692408284</v>
      </c>
      <c r="Q11" s="5">
        <v>16.55613799421505</v>
      </c>
      <c r="R11" s="5"/>
      <c r="S11" s="5"/>
      <c r="T11" s="5"/>
      <c r="U11" s="5"/>
      <c r="V11" s="5"/>
      <c r="W11" s="5">
        <v>39.29762788230459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>
        <v>22.60224289790396</v>
      </c>
      <c r="AN11" s="3">
        <f>SUM(C11:AM11)</f>
        <v>0</v>
      </c>
    </row>
    <row r="12" spans="1:40">
      <c r="A12">
        <v>7</v>
      </c>
      <c r="B12" s="3" t="s">
        <v>13</v>
      </c>
      <c r="C12" s="5">
        <v>19.67499412614327</v>
      </c>
      <c r="D12" s="5">
        <v>1.75384615384615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2.17894736842105</v>
      </c>
      <c r="P12" s="5">
        <v>12.59256975083797</v>
      </c>
      <c r="Q12" s="5">
        <v>1.60674157303371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3">
        <f>SUM(C12:AM12)</f>
        <v>0</v>
      </c>
    </row>
    <row r="13" spans="1:40">
      <c r="A13">
        <v>8</v>
      </c>
      <c r="B13" s="3" t="s">
        <v>14</v>
      </c>
      <c r="C13" s="5">
        <v>56.04862093035138</v>
      </c>
      <c r="D13" s="5"/>
      <c r="E13" s="5"/>
      <c r="F13" s="5"/>
      <c r="G13" s="5">
        <v>35.98617995183794</v>
      </c>
      <c r="H13" s="5">
        <v>2.92028985507246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21.37186093241583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3472.162495608747</v>
      </c>
      <c r="AN13" s="3">
        <f>SUM(C13:AM13)</f>
        <v>0</v>
      </c>
    </row>
    <row r="14" spans="1:40">
      <c r="A14">
        <v>9</v>
      </c>
      <c r="B14" s="3" t="s">
        <v>15</v>
      </c>
      <c r="C14" s="5"/>
      <c r="D14" s="5">
        <v>3.02985074626866</v>
      </c>
      <c r="E14" s="5"/>
      <c r="F14" s="5"/>
      <c r="G14" s="5"/>
      <c r="H14" s="5">
        <v>5.35198412698413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3">
        <f>SUM(C14:AM14)</f>
        <v>0</v>
      </c>
    </row>
    <row r="15" spans="1:40">
      <c r="A15">
        <v>10</v>
      </c>
      <c r="B15" s="3" t="s">
        <v>16</v>
      </c>
      <c r="C15" s="5"/>
      <c r="D15" s="5"/>
      <c r="E15" s="5"/>
      <c r="F15" s="5"/>
      <c r="G15" s="5"/>
      <c r="H15" s="5"/>
      <c r="I15" s="5">
        <v>67.33313189885928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3">
        <f>SUM(C15:AM15)</f>
        <v>0</v>
      </c>
    </row>
    <row r="16" spans="1:40">
      <c r="A16">
        <v>11</v>
      </c>
      <c r="B16" s="3" t="s">
        <v>17</v>
      </c>
      <c r="C16" s="5"/>
      <c r="D16" s="5">
        <v>303.2596923243079</v>
      </c>
      <c r="E16" s="5"/>
      <c r="F16" s="5"/>
      <c r="G16" s="5"/>
      <c r="H16" s="5"/>
      <c r="I16" s="5">
        <v>69.67917453804027</v>
      </c>
      <c r="J16" s="5"/>
      <c r="K16" s="5">
        <v>66.87854323002048</v>
      </c>
      <c r="L16" s="5"/>
      <c r="M16" s="5"/>
      <c r="N16" s="5"/>
      <c r="O16" s="5"/>
      <c r="P16" s="5"/>
      <c r="Q16" s="5"/>
      <c r="R16" s="5">
        <v>215.2359625496205</v>
      </c>
      <c r="S16" s="5">
        <v>102.2680707184194</v>
      </c>
      <c r="T16" s="5"/>
      <c r="U16" s="5"/>
      <c r="V16" s="5"/>
      <c r="W16" s="5"/>
      <c r="X16" s="5"/>
      <c r="Y16" s="5"/>
      <c r="Z16" s="5">
        <v>78.20184109762366</v>
      </c>
      <c r="AA16" s="5"/>
      <c r="AB16" s="5">
        <v>61.16003565669521</v>
      </c>
      <c r="AC16" s="5"/>
      <c r="AD16" s="5"/>
      <c r="AE16" s="5"/>
      <c r="AF16" s="5"/>
      <c r="AG16" s="5">
        <v>19.4408227018811</v>
      </c>
      <c r="AH16" s="5">
        <v>19.21023115317249</v>
      </c>
      <c r="AI16" s="5"/>
      <c r="AJ16" s="5"/>
      <c r="AK16" s="5">
        <v>2.6038961038961</v>
      </c>
      <c r="AL16" s="5"/>
      <c r="AM16" s="5"/>
      <c r="AN16" s="3">
        <f>SUM(C16:AM16)</f>
        <v>0</v>
      </c>
    </row>
    <row r="17" spans="1:40">
      <c r="A17">
        <v>12</v>
      </c>
      <c r="B17" s="3" t="s">
        <v>18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3">
        <f>SUM(C17:AM17)</f>
        <v>0</v>
      </c>
    </row>
    <row r="18" spans="1:40">
      <c r="A18">
        <v>13</v>
      </c>
      <c r="B18" s="3" t="s">
        <v>19</v>
      </c>
      <c r="C18" s="5"/>
      <c r="D18" s="5"/>
      <c r="E18" s="5"/>
      <c r="F18" s="5"/>
      <c r="G18" s="5"/>
      <c r="H18" s="5"/>
      <c r="I18" s="5">
        <v>4.36888111888111</v>
      </c>
      <c r="J18" s="5"/>
      <c r="K18" s="5"/>
      <c r="L18" s="5"/>
      <c r="M18" s="5"/>
      <c r="N18" s="5"/>
      <c r="O18" s="5"/>
      <c r="P18" s="5"/>
      <c r="Q18" s="5"/>
      <c r="R18" s="5"/>
      <c r="S18" s="5">
        <v>8.355831713300155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3">
        <f>SUM(C18:AM18)</f>
        <v>0</v>
      </c>
    </row>
    <row r="19" spans="1:40">
      <c r="A19">
        <v>14</v>
      </c>
      <c r="B19" s="3" t="s">
        <v>20</v>
      </c>
      <c r="C19" s="5"/>
      <c r="D19" s="5"/>
      <c r="E19" s="5"/>
      <c r="F19" s="5"/>
      <c r="G19" s="5"/>
      <c r="H19" s="5"/>
      <c r="I19" s="5">
        <v>2.622544619559541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3">
        <f>SUM(C19:AM19)</f>
        <v>0</v>
      </c>
    </row>
    <row r="20" spans="1:40">
      <c r="A20">
        <v>15</v>
      </c>
      <c r="B20" s="3" t="s">
        <v>21</v>
      </c>
      <c r="C20" s="5"/>
      <c r="D20" s="5"/>
      <c r="E20" s="5"/>
      <c r="F20" s="5"/>
      <c r="G20" s="5">
        <v>27.07403811103337</v>
      </c>
      <c r="H20" s="5">
        <v>41.49551786899975</v>
      </c>
      <c r="I20" s="5">
        <v>19.5908906101848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180.6546073546974</v>
      </c>
      <c r="U20" s="5"/>
      <c r="V20" s="5"/>
      <c r="W20" s="5"/>
      <c r="X20" s="5"/>
      <c r="Y20" s="5"/>
      <c r="Z20" s="5"/>
      <c r="AA20" s="5">
        <v>162.234859888759</v>
      </c>
      <c r="AB20" s="5"/>
      <c r="AC20" s="5">
        <v>95.66439157405975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3">
        <f>SUM(C20:AM20)</f>
        <v>0</v>
      </c>
    </row>
    <row r="21" spans="1:40">
      <c r="B21" s="3" t="s">
        <v>489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  <c r="P21" s="3">
        <f>SUM(P6:P20)</f>
        <v>0</v>
      </c>
      <c r="Q21" s="3">
        <f>SUM(Q6:Q20)</f>
        <v>0</v>
      </c>
      <c r="R21" s="3">
        <f>SUM(R6:R20)</f>
        <v>0</v>
      </c>
      <c r="S21" s="3">
        <f>SUM(S6:S20)</f>
        <v>0</v>
      </c>
      <c r="T21" s="3">
        <f>SUM(T6:T20)</f>
        <v>0</v>
      </c>
      <c r="U21" s="3">
        <f>SUM(U6:U20)</f>
        <v>0</v>
      </c>
      <c r="V21" s="3">
        <f>SUM(V6:V20)</f>
        <v>0</v>
      </c>
      <c r="W21" s="3">
        <f>SUM(W6:W20)</f>
        <v>0</v>
      </c>
      <c r="X21" s="3">
        <f>SUM(X6:X20)</f>
        <v>0</v>
      </c>
      <c r="Y21" s="3">
        <f>SUM(Y6:Y20)</f>
        <v>0</v>
      </c>
      <c r="Z21" s="3">
        <f>SUM(Z6:Z20)</f>
        <v>0</v>
      </c>
      <c r="AA21" s="3">
        <f>SUM(AA6:AA20)</f>
        <v>0</v>
      </c>
      <c r="AB21" s="3">
        <f>SUM(AB6:AB20)</f>
        <v>0</v>
      </c>
      <c r="AC21" s="3">
        <f>SUM(AC6:AC20)</f>
        <v>0</v>
      </c>
      <c r="AD21" s="3">
        <f>SUM(AD6:AD20)</f>
        <v>0</v>
      </c>
      <c r="AE21" s="3">
        <f>SUM(AE6:AE20)</f>
        <v>0</v>
      </c>
      <c r="AF21" s="3">
        <f>SUM(AF6:AF20)</f>
        <v>0</v>
      </c>
      <c r="AG21" s="3">
        <f>SUM(AG6:AG20)</f>
        <v>0</v>
      </c>
      <c r="AH21" s="3">
        <f>SUM(AH6:AH20)</f>
        <v>0</v>
      </c>
      <c r="AI21" s="3">
        <f>SUM(AI6:AI20)</f>
        <v>0</v>
      </c>
      <c r="AJ21" s="3">
        <f>SUM(AJ6:AJ20)</f>
        <v>0</v>
      </c>
      <c r="AK21" s="3">
        <f>SUM(AK6:AK20)</f>
        <v>0</v>
      </c>
      <c r="AL21" s="3">
        <f>SUM(AL6:AL20)</f>
        <v>0</v>
      </c>
      <c r="AM21" s="3">
        <f>SUM(AM6:AM20)</f>
        <v>0</v>
      </c>
      <c r="AN21" s="3">
        <f>SUM(AN6:AN20)</f>
        <v>0</v>
      </c>
    </row>
  </sheetData>
  <hyperlinks>
    <hyperlink ref="D1" location="SOMMAIRE!A1" display="LIGNE A"/>
  </hyperlink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cols>
    <col min="1" max="1" width="3.7109375" customWidth="1"/>
    <col min="2" max="2" width="20.7109375" customWidth="1"/>
    <col min="3" max="14" width="3.7109375" customWidth="1"/>
    <col min="15" max="16" width="5.7109375" customWidth="1"/>
  </cols>
  <sheetData>
    <row r="1" spans="1:15">
      <c r="D1" s="1" t="s">
        <v>3</v>
      </c>
    </row>
    <row r="2" spans="1:15">
      <c r="B2" s="1" t="s">
        <v>4</v>
      </c>
    </row>
    <row r="3" spans="1:15">
      <c r="B3" t="s">
        <v>5</v>
      </c>
    </row>
    <row r="5" spans="1:15" ht="245" customHeight="1">
      <c r="B5" s="3" t="s">
        <v>497</v>
      </c>
      <c r="C5" s="4" t="s">
        <v>498</v>
      </c>
      <c r="D5" s="4" t="s">
        <v>499</v>
      </c>
      <c r="E5" s="4" t="s">
        <v>500</v>
      </c>
      <c r="F5" s="4" t="s">
        <v>501</v>
      </c>
      <c r="G5" s="4" t="s">
        <v>502</v>
      </c>
      <c r="H5" s="4" t="s">
        <v>503</v>
      </c>
      <c r="I5" s="4" t="s">
        <v>504</v>
      </c>
      <c r="J5" s="4" t="s">
        <v>505</v>
      </c>
      <c r="K5" s="4" t="s">
        <v>506</v>
      </c>
      <c r="L5" s="4" t="s">
        <v>507</v>
      </c>
      <c r="M5" s="4" t="s">
        <v>508</v>
      </c>
      <c r="N5" s="4" t="s">
        <v>509</v>
      </c>
      <c r="O5" s="4" t="s">
        <v>23</v>
      </c>
    </row>
    <row r="6" spans="1:15">
      <c r="A6">
        <v>1</v>
      </c>
      <c r="B6" s="3" t="s">
        <v>7</v>
      </c>
      <c r="C6" s="5">
        <v>5298.019651913277</v>
      </c>
      <c r="D6" s="5">
        <v>164.4246538895588</v>
      </c>
      <c r="E6" s="5">
        <v>6.54022556390977</v>
      </c>
      <c r="F6" s="5"/>
      <c r="G6" s="5">
        <v>17.17292160919794</v>
      </c>
      <c r="H6" s="5">
        <v>580.6128883412675</v>
      </c>
      <c r="I6" s="5">
        <v>65.22965868280329</v>
      </c>
      <c r="J6" s="5"/>
      <c r="K6" s="5"/>
      <c r="L6" s="5"/>
      <c r="M6" s="5"/>
      <c r="N6" s="5"/>
      <c r="O6" s="3">
        <f>SUM(C6:N6)</f>
        <v>0</v>
      </c>
    </row>
    <row r="7" spans="1:15">
      <c r="A7">
        <v>2</v>
      </c>
      <c r="B7" s="3" t="s">
        <v>8</v>
      </c>
      <c r="C7" s="5">
        <v>5833.682338170756</v>
      </c>
      <c r="D7" s="5">
        <v>2315.265251851948</v>
      </c>
      <c r="E7" s="5">
        <v>5.255285876138959</v>
      </c>
      <c r="F7" s="5"/>
      <c r="G7" s="5">
        <v>29.96551291396652</v>
      </c>
      <c r="H7" s="5">
        <v>576.9817273137745</v>
      </c>
      <c r="I7" s="5">
        <v>68.8498838734313</v>
      </c>
      <c r="J7" s="5"/>
      <c r="K7" s="5"/>
      <c r="L7" s="5"/>
      <c r="M7" s="5"/>
      <c r="N7" s="5"/>
      <c r="O7" s="3">
        <f>SUM(C7:N7)</f>
        <v>0</v>
      </c>
    </row>
    <row r="8" spans="1:15">
      <c r="A8">
        <v>3</v>
      </c>
      <c r="B8" s="3" t="s">
        <v>9</v>
      </c>
      <c r="C8" s="5">
        <v>1309.591912462557</v>
      </c>
      <c r="D8" s="5">
        <v>5.05121293800539</v>
      </c>
      <c r="E8" s="5"/>
      <c r="F8" s="5"/>
      <c r="G8" s="5">
        <v>9.078532396565183</v>
      </c>
      <c r="H8" s="5"/>
      <c r="I8" s="5">
        <v>12.2783422028705</v>
      </c>
      <c r="J8" s="5"/>
      <c r="K8" s="5"/>
      <c r="L8" s="5"/>
      <c r="M8" s="5"/>
      <c r="N8" s="5"/>
      <c r="O8" s="3">
        <f>SUM(C8:N8)</f>
        <v>0</v>
      </c>
    </row>
    <row r="9" spans="1:15">
      <c r="A9">
        <v>4</v>
      </c>
      <c r="B9" s="3" t="s">
        <v>10</v>
      </c>
      <c r="C9" s="5">
        <v>2709.381095461778</v>
      </c>
      <c r="D9" s="5">
        <v>763.8608617646289</v>
      </c>
      <c r="E9" s="5"/>
      <c r="F9" s="5"/>
      <c r="G9" s="5">
        <v>1.9625</v>
      </c>
      <c r="H9" s="5"/>
      <c r="I9" s="5">
        <v>17.2955427736016</v>
      </c>
      <c r="J9" s="5"/>
      <c r="K9" s="5"/>
      <c r="L9" s="5"/>
      <c r="M9" s="5"/>
      <c r="N9" s="5"/>
      <c r="O9" s="3">
        <f>SUM(C9:N9)</f>
        <v>0</v>
      </c>
    </row>
    <row r="10" spans="1:15">
      <c r="A10">
        <v>5</v>
      </c>
      <c r="B10" s="3" t="s">
        <v>11</v>
      </c>
      <c r="C10" s="5">
        <v>7621.052673696118</v>
      </c>
      <c r="D10" s="5">
        <v>3422.963836470613</v>
      </c>
      <c r="E10" s="5"/>
      <c r="F10" s="5"/>
      <c r="G10" s="5">
        <v>55.63146677447104</v>
      </c>
      <c r="H10" s="5"/>
      <c r="I10" s="5">
        <v>56.35202305870348</v>
      </c>
      <c r="J10" s="5"/>
      <c r="K10" s="5"/>
      <c r="L10" s="5"/>
      <c r="M10" s="5"/>
      <c r="N10" s="5"/>
      <c r="O10" s="3">
        <f>SUM(C10:N10)</f>
        <v>0</v>
      </c>
    </row>
    <row r="11" spans="1:15">
      <c r="A11">
        <v>6</v>
      </c>
      <c r="B11" s="3" t="s">
        <v>12</v>
      </c>
      <c r="C11" s="5">
        <v>6833.57759064601</v>
      </c>
      <c r="D11" s="5">
        <v>3676.721288194602</v>
      </c>
      <c r="E11" s="5"/>
      <c r="F11" s="5"/>
      <c r="G11" s="5">
        <v>60.92009430265517</v>
      </c>
      <c r="H11" s="5"/>
      <c r="I11" s="5">
        <v>40.78102685688805</v>
      </c>
      <c r="J11" s="5"/>
      <c r="K11" s="5"/>
      <c r="L11" s="5"/>
      <c r="M11" s="5"/>
      <c r="N11" s="5"/>
      <c r="O11" s="3">
        <f>SUM(C11:N11)</f>
        <v>0</v>
      </c>
    </row>
    <row r="12" spans="1:15">
      <c r="A12">
        <v>7</v>
      </c>
      <c r="B12" s="3" t="s">
        <v>13</v>
      </c>
      <c r="C12" s="5">
        <v>6474.284714409127</v>
      </c>
      <c r="D12" s="5">
        <v>177.5329499660074</v>
      </c>
      <c r="E12" s="5"/>
      <c r="F12" s="5"/>
      <c r="G12" s="5">
        <v>151.0029345493331</v>
      </c>
      <c r="H12" s="5"/>
      <c r="I12" s="5">
        <v>162.1794010756486</v>
      </c>
      <c r="J12" s="5"/>
      <c r="K12" s="5"/>
      <c r="L12" s="5"/>
      <c r="M12" s="5"/>
      <c r="N12" s="5"/>
      <c r="O12" s="3">
        <f>SUM(C12:N12)</f>
        <v>0</v>
      </c>
    </row>
    <row r="13" spans="1:15">
      <c r="A13">
        <v>8</v>
      </c>
      <c r="B13" s="3" t="s">
        <v>14</v>
      </c>
      <c r="C13" s="5">
        <v>3573.999685026768</v>
      </c>
      <c r="D13" s="5">
        <v>3599.818836106097</v>
      </c>
      <c r="E13" s="5">
        <v>183.6523520260507</v>
      </c>
      <c r="F13" s="5">
        <v>1127.303342997799</v>
      </c>
      <c r="G13" s="5">
        <v>120.8454121812675</v>
      </c>
      <c r="H13" s="5"/>
      <c r="I13" s="5">
        <v>145.380371662027</v>
      </c>
      <c r="J13" s="5"/>
      <c r="K13" s="5"/>
      <c r="L13" s="5"/>
      <c r="M13" s="5"/>
      <c r="N13" s="5"/>
      <c r="O13" s="3">
        <f>SUM(C13:N13)</f>
        <v>0</v>
      </c>
    </row>
    <row r="14" spans="1:15">
      <c r="A14">
        <v>9</v>
      </c>
      <c r="B14" s="3" t="s">
        <v>15</v>
      </c>
      <c r="C14" s="5">
        <v>2110.0949660671</v>
      </c>
      <c r="D14" s="5">
        <v>176.2204090183335</v>
      </c>
      <c r="E14" s="5"/>
      <c r="F14" s="5"/>
      <c r="G14" s="5">
        <v>48.34337121212125</v>
      </c>
      <c r="H14" s="5"/>
      <c r="I14" s="5">
        <v>50.34125370243784</v>
      </c>
      <c r="J14" s="5"/>
      <c r="K14" s="5"/>
      <c r="L14" s="5"/>
      <c r="M14" s="5"/>
      <c r="N14" s="5"/>
      <c r="O14" s="3">
        <f>SUM(C14:N14)</f>
        <v>0</v>
      </c>
    </row>
    <row r="15" spans="1:15">
      <c r="A15">
        <v>10</v>
      </c>
      <c r="B15" s="3" t="s">
        <v>16</v>
      </c>
      <c r="C15" s="5">
        <v>3143.510139696542</v>
      </c>
      <c r="D15" s="5">
        <v>85.01907697463699</v>
      </c>
      <c r="E15" s="5"/>
      <c r="F15" s="5"/>
      <c r="G15" s="5">
        <v>72.69031670949927</v>
      </c>
      <c r="H15" s="5"/>
      <c r="I15" s="5">
        <v>50.78046661930275</v>
      </c>
      <c r="J15" s="5"/>
      <c r="K15" s="5"/>
      <c r="L15" s="5"/>
      <c r="M15" s="5"/>
      <c r="N15" s="5"/>
      <c r="O15" s="3">
        <f>SUM(C15:N15)</f>
        <v>0</v>
      </c>
    </row>
    <row r="16" spans="1:15">
      <c r="A16">
        <v>11</v>
      </c>
      <c r="B16" s="3" t="s">
        <v>17</v>
      </c>
      <c r="C16" s="5">
        <v>5984.278101254378</v>
      </c>
      <c r="D16" s="5">
        <v>1756.022999732711</v>
      </c>
      <c r="E16" s="5">
        <v>3.10347200377477</v>
      </c>
      <c r="F16" s="5"/>
      <c r="G16" s="5">
        <v>31.05515781133274</v>
      </c>
      <c r="H16" s="5">
        <v>580.2874070235356</v>
      </c>
      <c r="I16" s="5">
        <v>30.25286217423077</v>
      </c>
      <c r="J16" s="5"/>
      <c r="K16" s="5"/>
      <c r="L16" s="5"/>
      <c r="M16" s="5"/>
      <c r="N16" s="5"/>
      <c r="O16" s="3">
        <f>SUM(C16:N16)</f>
        <v>0</v>
      </c>
    </row>
    <row r="17" spans="1:15">
      <c r="A17">
        <v>12</v>
      </c>
      <c r="B17" s="3" t="s">
        <v>18</v>
      </c>
      <c r="C17" s="5">
        <v>4836.504966314005</v>
      </c>
      <c r="D17" s="5">
        <v>55.89688887777876</v>
      </c>
      <c r="E17" s="5"/>
      <c r="F17" s="5"/>
      <c r="G17" s="5">
        <v>46.56990691882973</v>
      </c>
      <c r="H17" s="5"/>
      <c r="I17" s="5">
        <v>52.02823788942339</v>
      </c>
      <c r="J17" s="5"/>
      <c r="K17" s="5"/>
      <c r="L17" s="5"/>
      <c r="M17" s="5"/>
      <c r="N17" s="5"/>
      <c r="O17" s="3">
        <f>SUM(C17:N17)</f>
        <v>0</v>
      </c>
    </row>
    <row r="18" spans="1:15">
      <c r="A18">
        <v>13</v>
      </c>
      <c r="B18" s="3" t="s">
        <v>19</v>
      </c>
      <c r="C18" s="5">
        <v>3295.474557898475</v>
      </c>
      <c r="D18" s="5">
        <v>132.9804574339911</v>
      </c>
      <c r="E18" s="5">
        <v>3.5</v>
      </c>
      <c r="F18" s="5"/>
      <c r="G18" s="5">
        <v>48.57981709238672</v>
      </c>
      <c r="H18" s="5"/>
      <c r="I18" s="5">
        <v>41.46516757518696</v>
      </c>
      <c r="J18" s="5"/>
      <c r="K18" s="5"/>
      <c r="L18" s="5"/>
      <c r="M18" s="5"/>
      <c r="N18" s="5"/>
      <c r="O18" s="3">
        <f>SUM(C18:N18)</f>
        <v>0</v>
      </c>
    </row>
    <row r="19" spans="1:15">
      <c r="A19">
        <v>14</v>
      </c>
      <c r="B19" s="3" t="s">
        <v>20</v>
      </c>
      <c r="C19" s="5">
        <v>5346.699230418086</v>
      </c>
      <c r="D19" s="5">
        <v>61.7286061687385</v>
      </c>
      <c r="E19" s="5">
        <v>1.78947368421053</v>
      </c>
      <c r="F19" s="5"/>
      <c r="G19" s="5">
        <v>174.4194406117287</v>
      </c>
      <c r="H19" s="5"/>
      <c r="I19" s="5">
        <v>214.3632491171939</v>
      </c>
      <c r="J19" s="5"/>
      <c r="K19" s="5"/>
      <c r="L19" s="5"/>
      <c r="M19" s="5"/>
      <c r="N19" s="5"/>
      <c r="O19" s="3">
        <f>SUM(C19:N19)</f>
        <v>0</v>
      </c>
    </row>
    <row r="20" spans="1:15">
      <c r="A20">
        <v>15</v>
      </c>
      <c r="B20" s="3" t="s">
        <v>21</v>
      </c>
      <c r="C20" s="5">
        <v>3797.047288249413</v>
      </c>
      <c r="D20" s="5">
        <v>947.0277783252894</v>
      </c>
      <c r="E20" s="5">
        <v>23.64726728944441</v>
      </c>
      <c r="F20" s="5"/>
      <c r="G20" s="5">
        <v>58.87181723768236</v>
      </c>
      <c r="H20" s="5">
        <v>399.298407142606</v>
      </c>
      <c r="I20" s="5">
        <v>43.10744175554298</v>
      </c>
      <c r="J20" s="5"/>
      <c r="K20" s="5"/>
      <c r="L20" s="5"/>
      <c r="M20" s="5"/>
      <c r="N20" s="5"/>
      <c r="O20" s="3">
        <f>SUM(C20:N20)</f>
        <v>0</v>
      </c>
    </row>
    <row r="21" spans="1:15">
      <c r="B21" s="3" t="s">
        <v>489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</row>
  </sheetData>
  <hyperlinks>
    <hyperlink ref="D1" location="SOMMAIRE!A1" display="LIGNE A"/>
  </hyperlink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cols>
    <col min="1" max="1" width="3.7109375" customWidth="1"/>
    <col min="2" max="2" width="20.7109375" customWidth="1"/>
    <col min="3" max="14" width="3.7109375" customWidth="1"/>
    <col min="15" max="16" width="5.7109375" customWidth="1"/>
  </cols>
  <sheetData>
    <row r="1" spans="1:15">
      <c r="D1" s="1" t="s">
        <v>3</v>
      </c>
    </row>
    <row r="2" spans="1:15">
      <c r="B2" s="1" t="s">
        <v>4</v>
      </c>
    </row>
    <row r="3" spans="1:15">
      <c r="B3" t="s">
        <v>5</v>
      </c>
    </row>
    <row r="5" spans="1:15" ht="245" customHeight="1">
      <c r="B5" s="3" t="s">
        <v>512</v>
      </c>
      <c r="C5" s="4" t="s">
        <v>498</v>
      </c>
      <c r="D5" s="4" t="s">
        <v>499</v>
      </c>
      <c r="E5" s="4" t="s">
        <v>500</v>
      </c>
      <c r="F5" s="4" t="s">
        <v>501</v>
      </c>
      <c r="G5" s="4" t="s">
        <v>502</v>
      </c>
      <c r="H5" s="4" t="s">
        <v>503</v>
      </c>
      <c r="I5" s="4" t="s">
        <v>504</v>
      </c>
      <c r="J5" s="4" t="s">
        <v>505</v>
      </c>
      <c r="K5" s="4" t="s">
        <v>506</v>
      </c>
      <c r="L5" s="4" t="s">
        <v>507</v>
      </c>
      <c r="M5" s="4" t="s">
        <v>508</v>
      </c>
      <c r="N5" s="4" t="s">
        <v>509</v>
      </c>
      <c r="O5" s="4" t="s">
        <v>22</v>
      </c>
    </row>
    <row r="6" spans="1:15">
      <c r="A6">
        <v>1</v>
      </c>
      <c r="B6" s="3" t="s">
        <v>7</v>
      </c>
      <c r="C6" s="5">
        <v>6643.955084485331</v>
      </c>
      <c r="D6" s="5">
        <v>26.03601189956807</v>
      </c>
      <c r="E6" s="5"/>
      <c r="F6" s="5"/>
      <c r="G6" s="5">
        <v>68.98196348721606</v>
      </c>
      <c r="H6" s="5">
        <v>579.1038074049018</v>
      </c>
      <c r="I6" s="5">
        <v>95.72133602897362</v>
      </c>
      <c r="J6" s="5"/>
      <c r="K6" s="5"/>
      <c r="L6" s="5"/>
      <c r="M6" s="5"/>
      <c r="N6" s="5"/>
      <c r="O6" s="3">
        <f>SUM(C6:N6)</f>
        <v>0</v>
      </c>
    </row>
    <row r="7" spans="1:15">
      <c r="A7">
        <v>2</v>
      </c>
      <c r="B7" s="3" t="s">
        <v>8</v>
      </c>
      <c r="C7" s="5">
        <v>6145.377292610824</v>
      </c>
      <c r="D7" s="5">
        <v>891.9505511092275</v>
      </c>
      <c r="E7" s="5"/>
      <c r="F7" s="5">
        <v>0.8117048346055979</v>
      </c>
      <c r="G7" s="5">
        <v>80.12504027765195</v>
      </c>
      <c r="H7" s="5">
        <v>351.8538375510372</v>
      </c>
      <c r="I7" s="5">
        <v>117.8404730924492</v>
      </c>
      <c r="J7" s="5"/>
      <c r="K7" s="5"/>
      <c r="L7" s="5"/>
      <c r="M7" s="5"/>
      <c r="N7" s="5"/>
      <c r="O7" s="3">
        <f>SUM(C7:N7)</f>
        <v>0</v>
      </c>
    </row>
    <row r="8" spans="1:15">
      <c r="A8">
        <v>3</v>
      </c>
      <c r="B8" s="3" t="s">
        <v>9</v>
      </c>
      <c r="C8" s="5">
        <v>689.6075751356019</v>
      </c>
      <c r="D8" s="5">
        <v>13.35349673191637</v>
      </c>
      <c r="E8" s="5"/>
      <c r="F8" s="5"/>
      <c r="G8" s="5">
        <v>16.0525025655257</v>
      </c>
      <c r="H8" s="5"/>
      <c r="I8" s="5">
        <v>6.706136624515694</v>
      </c>
      <c r="J8" s="5"/>
      <c r="K8" s="5"/>
      <c r="L8" s="5"/>
      <c r="M8" s="5"/>
      <c r="N8" s="5"/>
      <c r="O8" s="3">
        <f>SUM(C8:N8)</f>
        <v>0</v>
      </c>
    </row>
    <row r="9" spans="1:15">
      <c r="A9">
        <v>4</v>
      </c>
      <c r="B9" s="3" t="s">
        <v>10</v>
      </c>
      <c r="C9" s="5">
        <v>2495.175083607623</v>
      </c>
      <c r="D9" s="5">
        <v>306.4516994746168</v>
      </c>
      <c r="E9" s="5"/>
      <c r="F9" s="5"/>
      <c r="G9" s="5">
        <v>22.79259616885486</v>
      </c>
      <c r="H9" s="5"/>
      <c r="I9" s="5">
        <v>36.07461637405665</v>
      </c>
      <c r="J9" s="5"/>
      <c r="K9" s="5"/>
      <c r="L9" s="5"/>
      <c r="M9" s="5"/>
      <c r="N9" s="5"/>
      <c r="O9" s="3">
        <f>SUM(C9:N9)</f>
        <v>0</v>
      </c>
    </row>
    <row r="10" spans="1:15">
      <c r="A10">
        <v>5</v>
      </c>
      <c r="B10" s="3" t="s">
        <v>11</v>
      </c>
      <c r="C10" s="5">
        <v>10881.47924804297</v>
      </c>
      <c r="D10" s="5">
        <v>3867.152330244825</v>
      </c>
      <c r="E10" s="5"/>
      <c r="F10" s="5"/>
      <c r="G10" s="5">
        <v>152.5732614906016</v>
      </c>
      <c r="H10" s="5"/>
      <c r="I10" s="5">
        <v>125.2045532556933</v>
      </c>
      <c r="J10" s="5"/>
      <c r="K10" s="5"/>
      <c r="L10" s="5"/>
      <c r="M10" s="5"/>
      <c r="N10" s="5"/>
      <c r="O10" s="3">
        <f>SUM(C10:N10)</f>
        <v>0</v>
      </c>
    </row>
    <row r="11" spans="1:15">
      <c r="A11">
        <v>6</v>
      </c>
      <c r="B11" s="3" t="s">
        <v>12</v>
      </c>
      <c r="C11" s="5">
        <v>8568.455033722854</v>
      </c>
      <c r="D11" s="5">
        <v>1638.641800991234</v>
      </c>
      <c r="E11" s="5">
        <v>21.39912180391913</v>
      </c>
      <c r="F11" s="5"/>
      <c r="G11" s="5">
        <v>126.7611017953339</v>
      </c>
      <c r="H11" s="5"/>
      <c r="I11" s="5">
        <v>124.8462419353318</v>
      </c>
      <c r="J11" s="5"/>
      <c r="K11" s="5"/>
      <c r="L11" s="5"/>
      <c r="M11" s="5"/>
      <c r="N11" s="5"/>
      <c r="O11" s="3">
        <f>SUM(C11:N11)</f>
        <v>0</v>
      </c>
    </row>
    <row r="12" spans="1:15">
      <c r="A12">
        <v>7</v>
      </c>
      <c r="B12" s="3" t="s">
        <v>13</v>
      </c>
      <c r="C12" s="5">
        <v>4263.588291370787</v>
      </c>
      <c r="D12" s="5">
        <v>133.5795323524687</v>
      </c>
      <c r="E12" s="5"/>
      <c r="F12" s="5"/>
      <c r="G12" s="5">
        <v>67.89203257544277</v>
      </c>
      <c r="H12" s="5"/>
      <c r="I12" s="5">
        <v>32.26301254580035</v>
      </c>
      <c r="J12" s="5"/>
      <c r="K12" s="5"/>
      <c r="L12" s="5"/>
      <c r="M12" s="5"/>
      <c r="N12" s="5"/>
      <c r="O12" s="3">
        <f>SUM(C12:N12)</f>
        <v>0</v>
      </c>
    </row>
    <row r="13" spans="1:15">
      <c r="A13">
        <v>8</v>
      </c>
      <c r="B13" s="3" t="s">
        <v>14</v>
      </c>
      <c r="C13" s="5">
        <v>7026.368654595768</v>
      </c>
      <c r="D13" s="5">
        <v>4373.18001400183</v>
      </c>
      <c r="E13" s="5">
        <v>116.5751810017406</v>
      </c>
      <c r="F13" s="5">
        <v>1519.66862065414</v>
      </c>
      <c r="G13" s="5">
        <v>118.7063963752532</v>
      </c>
      <c r="H13" s="5"/>
      <c r="I13" s="5">
        <v>80.91151656478509</v>
      </c>
      <c r="J13" s="5">
        <v>4.357713457006462</v>
      </c>
      <c r="K13" s="5"/>
      <c r="L13" s="5"/>
      <c r="M13" s="5"/>
      <c r="N13" s="5"/>
      <c r="O13" s="3">
        <f>SUM(C13:N13)</f>
        <v>0</v>
      </c>
    </row>
    <row r="14" spans="1:15">
      <c r="A14">
        <v>9</v>
      </c>
      <c r="B14" s="3" t="s">
        <v>15</v>
      </c>
      <c r="C14" s="5">
        <v>1605.565791941669</v>
      </c>
      <c r="D14" s="5">
        <v>131.6237443115757</v>
      </c>
      <c r="E14" s="5"/>
      <c r="F14" s="5"/>
      <c r="G14" s="5">
        <v>29.59193967647451</v>
      </c>
      <c r="H14" s="5"/>
      <c r="I14" s="5">
        <v>30.15045664298877</v>
      </c>
      <c r="J14" s="5"/>
      <c r="K14" s="5"/>
      <c r="L14" s="5"/>
      <c r="M14" s="5"/>
      <c r="N14" s="5"/>
      <c r="O14" s="3">
        <f>SUM(C14:N14)</f>
        <v>0</v>
      </c>
    </row>
    <row r="15" spans="1:15">
      <c r="A15">
        <v>10</v>
      </c>
      <c r="B15" s="3" t="s">
        <v>16</v>
      </c>
      <c r="C15" s="5">
        <v>2560.52011151192</v>
      </c>
      <c r="D15" s="5">
        <v>195.7370486873384</v>
      </c>
      <c r="E15" s="5"/>
      <c r="F15" s="5"/>
      <c r="G15" s="5">
        <v>49.57043332244825</v>
      </c>
      <c r="H15" s="5"/>
      <c r="I15" s="5">
        <v>28.97945647984184</v>
      </c>
      <c r="J15" s="5"/>
      <c r="K15" s="5"/>
      <c r="L15" s="5"/>
      <c r="M15" s="5"/>
      <c r="N15" s="5"/>
      <c r="O15" s="3">
        <f>SUM(C15:N15)</f>
        <v>0</v>
      </c>
    </row>
    <row r="16" spans="1:15">
      <c r="A16">
        <v>11</v>
      </c>
      <c r="B16" s="3" t="s">
        <v>17</v>
      </c>
      <c r="C16" s="5">
        <v>5842.977404162042</v>
      </c>
      <c r="D16" s="5">
        <v>1329.919224532329</v>
      </c>
      <c r="E16" s="5">
        <v>2.0718954248366</v>
      </c>
      <c r="F16" s="5"/>
      <c r="G16" s="5">
        <v>46.39417097538967</v>
      </c>
      <c r="H16" s="5">
        <v>514.4863730580489</v>
      </c>
      <c r="I16" s="5">
        <v>58.45899465188956</v>
      </c>
      <c r="J16" s="5"/>
      <c r="K16" s="5"/>
      <c r="L16" s="5"/>
      <c r="M16" s="5"/>
      <c r="N16" s="5"/>
      <c r="O16" s="3">
        <f>SUM(C16:N16)</f>
        <v>0</v>
      </c>
    </row>
    <row r="17" spans="1:15">
      <c r="A17">
        <v>12</v>
      </c>
      <c r="B17" s="3" t="s">
        <v>18</v>
      </c>
      <c r="C17" s="5">
        <v>3235.749548809976</v>
      </c>
      <c r="D17" s="5">
        <v>3.51111111111111</v>
      </c>
      <c r="E17" s="5"/>
      <c r="F17" s="5"/>
      <c r="G17" s="5">
        <v>43.38483302290987</v>
      </c>
      <c r="H17" s="5"/>
      <c r="I17" s="5">
        <v>33.02433246057882</v>
      </c>
      <c r="J17" s="5"/>
      <c r="K17" s="5"/>
      <c r="L17" s="5"/>
      <c r="M17" s="5"/>
      <c r="N17" s="5"/>
      <c r="O17" s="3">
        <f>SUM(C17:N17)</f>
        <v>0</v>
      </c>
    </row>
    <row r="18" spans="1:15">
      <c r="A18">
        <v>13</v>
      </c>
      <c r="B18" s="3" t="s">
        <v>19</v>
      </c>
      <c r="C18" s="5">
        <v>2665.393729781465</v>
      </c>
      <c r="D18" s="5">
        <v>122.3991913711919</v>
      </c>
      <c r="E18" s="5"/>
      <c r="F18" s="5"/>
      <c r="G18" s="5">
        <v>48.5182844894062</v>
      </c>
      <c r="H18" s="5">
        <v>15.23335484961455</v>
      </c>
      <c r="I18" s="5">
        <v>18.92650718878152</v>
      </c>
      <c r="J18" s="5"/>
      <c r="K18" s="5"/>
      <c r="L18" s="5"/>
      <c r="M18" s="5"/>
      <c r="N18" s="5"/>
      <c r="O18" s="3">
        <f>SUM(C18:N18)</f>
        <v>0</v>
      </c>
    </row>
    <row r="19" spans="1:15">
      <c r="A19">
        <v>14</v>
      </c>
      <c r="B19" s="3" t="s">
        <v>20</v>
      </c>
      <c r="C19" s="5">
        <v>4522.291794819432</v>
      </c>
      <c r="D19" s="5">
        <v>5.66629716331208</v>
      </c>
      <c r="E19" s="5"/>
      <c r="F19" s="5"/>
      <c r="G19" s="5">
        <v>98.07366594547948</v>
      </c>
      <c r="H19" s="5"/>
      <c r="I19" s="5">
        <v>43.65852214210211</v>
      </c>
      <c r="J19" s="5"/>
      <c r="K19" s="5"/>
      <c r="L19" s="5"/>
      <c r="M19" s="5"/>
      <c r="N19" s="5"/>
      <c r="O19" s="3">
        <f>SUM(C19:N19)</f>
        <v>0</v>
      </c>
    </row>
    <row r="20" spans="1:15">
      <c r="A20">
        <v>15</v>
      </c>
      <c r="B20" s="3" t="s">
        <v>21</v>
      </c>
      <c r="C20" s="5">
        <v>4591.501370892066</v>
      </c>
      <c r="D20" s="5">
        <v>717.6309804624624</v>
      </c>
      <c r="E20" s="5"/>
      <c r="F20" s="5"/>
      <c r="G20" s="5">
        <v>88.29163243342317</v>
      </c>
      <c r="H20" s="5">
        <v>415.7878400643626</v>
      </c>
      <c r="I20" s="5">
        <v>50.83548937092557</v>
      </c>
      <c r="J20" s="5"/>
      <c r="K20" s="5"/>
      <c r="L20" s="5"/>
      <c r="M20" s="5"/>
      <c r="N20" s="5"/>
      <c r="O20" s="3">
        <f>SUM(C20:N20)</f>
        <v>0</v>
      </c>
    </row>
    <row r="21" spans="1:15">
      <c r="B21" s="3" t="s">
        <v>489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</row>
  </sheetData>
  <hyperlinks>
    <hyperlink ref="D1" location="SOMMAIRE!A1" display="LIGNE 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1.587301587301588</v>
      </c>
      <c r="E7" s="5"/>
      <c r="F7" s="5"/>
      <c r="G7" s="5">
        <v>0.7936507936507941</v>
      </c>
      <c r="H7" s="5">
        <v>1.587301587301588</v>
      </c>
      <c r="I7" s="5"/>
      <c r="J7" s="5">
        <v>1.587301587301588</v>
      </c>
      <c r="K7" s="5">
        <v>0.7936507936507941</v>
      </c>
      <c r="L7" s="5"/>
      <c r="M7" s="5">
        <v>1.587301587301588</v>
      </c>
      <c r="N7" s="5"/>
      <c r="O7" s="5"/>
      <c r="P7" s="5">
        <v>0.7936507936507941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1.666666666666666</v>
      </c>
      <c r="G8" s="5">
        <v>0.833333333333333</v>
      </c>
      <c r="H8" s="5"/>
      <c r="I8" s="5"/>
      <c r="J8" s="5">
        <v>3.333333333333332</v>
      </c>
      <c r="K8" s="5">
        <v>2.499999999999999</v>
      </c>
      <c r="L8" s="5"/>
      <c r="M8" s="5"/>
      <c r="N8" s="5"/>
      <c r="O8" s="5"/>
      <c r="P8" s="5"/>
      <c r="Q8" s="5">
        <v>1.666666666666666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2.199999999999999</v>
      </c>
      <c r="H9" s="5">
        <v>0.7333333333333329</v>
      </c>
      <c r="I9" s="5">
        <v>0.7333333333333329</v>
      </c>
      <c r="J9" s="5">
        <v>0.7333333333333329</v>
      </c>
      <c r="K9" s="5">
        <v>2.199999999999999</v>
      </c>
      <c r="L9" s="5"/>
      <c r="M9" s="5">
        <v>3.666666666666665</v>
      </c>
      <c r="N9" s="5">
        <v>0.7333333333333329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0.592592592592593</v>
      </c>
      <c r="K10" s="5">
        <v>1.185185185185186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1.945945945945946</v>
      </c>
      <c r="J11" s="5">
        <v>1.945945945945946</v>
      </c>
      <c r="K11" s="5"/>
      <c r="L11" s="5">
        <v>3.891891891891892</v>
      </c>
      <c r="M11" s="5">
        <v>0.972972972972973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1.894736842105263</v>
      </c>
      <c r="K12" s="5">
        <v>0.631578947368421</v>
      </c>
      <c r="L12" s="5">
        <v>2.526315789473684</v>
      </c>
      <c r="M12" s="5">
        <v>0.631578947368421</v>
      </c>
      <c r="N12" s="5"/>
      <c r="O12" s="5"/>
      <c r="P12" s="5">
        <v>0.631578947368421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3.076923076923076</v>
      </c>
      <c r="K13" s="5"/>
      <c r="L13" s="5">
        <v>1.538461538461538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0.404255319148936</v>
      </c>
      <c r="L14" s="5">
        <v>1.212765957446808</v>
      </c>
      <c r="M14" s="5">
        <v>0.404255319148936</v>
      </c>
      <c r="N14" s="5"/>
      <c r="O14" s="5"/>
      <c r="P14" s="5">
        <v>0.404255319148936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0.923076923076923</v>
      </c>
      <c r="M15" s="5">
        <v>0.923076923076923</v>
      </c>
      <c r="N15" s="5">
        <v>0.923076923076923</v>
      </c>
      <c r="O15" s="5"/>
      <c r="P15" s="5">
        <v>0.923076923076923</v>
      </c>
      <c r="Q15" s="5">
        <v>2.769230769230769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1.692307692307692</v>
      </c>
      <c r="N16" s="5">
        <v>1.269230769230769</v>
      </c>
      <c r="O16" s="5"/>
      <c r="P16" s="5">
        <v>1.692307692307692</v>
      </c>
      <c r="Q16" s="5">
        <v>0.846153846153846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2.4375</v>
      </c>
      <c r="P17" s="5">
        <v>9.75</v>
      </c>
      <c r="Q17" s="5">
        <v>1.21875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1.5</v>
      </c>
      <c r="Q19" s="5">
        <v>1.5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7.45098039215688</v>
      </c>
      <c r="H7" s="5">
        <v>1.86274509803922</v>
      </c>
      <c r="I7" s="5"/>
      <c r="J7" s="5"/>
      <c r="K7" s="5"/>
      <c r="L7" s="5"/>
      <c r="M7" s="5"/>
      <c r="N7" s="5"/>
      <c r="O7" s="5">
        <v>1.86274509803922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1.28260869565217</v>
      </c>
      <c r="F8" s="5"/>
      <c r="G8" s="5">
        <v>3.84782608695651</v>
      </c>
      <c r="H8" s="5">
        <v>5.13043478260868</v>
      </c>
      <c r="I8" s="5"/>
      <c r="J8" s="5">
        <v>3.84782608695651</v>
      </c>
      <c r="K8" s="5">
        <v>1.28260869565217</v>
      </c>
      <c r="L8" s="5"/>
      <c r="M8" s="5"/>
      <c r="N8" s="5"/>
      <c r="O8" s="5"/>
      <c r="P8" s="5"/>
      <c r="Q8" s="5">
        <v>1.28260869565217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1.38461538461538</v>
      </c>
      <c r="H9" s="5"/>
      <c r="I9" s="5"/>
      <c r="J9" s="5">
        <v>1.38461538461538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1.16666666666667</v>
      </c>
      <c r="H10" s="5">
        <v>2.33333333333334</v>
      </c>
      <c r="I10" s="5"/>
      <c r="J10" s="5">
        <v>2.33333333333334</v>
      </c>
      <c r="K10" s="5"/>
      <c r="L10" s="5"/>
      <c r="M10" s="5"/>
      <c r="N10" s="5"/>
      <c r="O10" s="5"/>
      <c r="P10" s="5"/>
      <c r="Q10" s="5">
        <v>1.16666666666667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1.574468085106384</v>
      </c>
      <c r="I11" s="5"/>
      <c r="J11" s="5">
        <v>2.361702127659576</v>
      </c>
      <c r="K11" s="5"/>
      <c r="L11" s="5">
        <v>2.361702127659576</v>
      </c>
      <c r="M11" s="5">
        <v>0.787234042553192</v>
      </c>
      <c r="N11" s="5">
        <v>1.574468085106384</v>
      </c>
      <c r="O11" s="5">
        <v>0.787234042553192</v>
      </c>
      <c r="P11" s="5"/>
      <c r="Q11" s="5">
        <v>2.361702127659576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0.925</v>
      </c>
      <c r="K12" s="5">
        <v>0.925</v>
      </c>
      <c r="L12" s="5"/>
      <c r="M12" s="5">
        <v>0.925</v>
      </c>
      <c r="N12" s="5"/>
      <c r="O12" s="5"/>
      <c r="P12" s="5">
        <v>2.775</v>
      </c>
      <c r="Q12" s="5">
        <v>1.85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3.77777777777778</v>
      </c>
      <c r="K13" s="5"/>
      <c r="L13" s="5"/>
      <c r="M13" s="5"/>
      <c r="N13" s="5">
        <v>1.88888888888889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1.62790697674419</v>
      </c>
      <c r="M14" s="5">
        <v>8.13953488372095</v>
      </c>
      <c r="N14" s="5">
        <v>3.25581395348837</v>
      </c>
      <c r="O14" s="5">
        <v>3.25581395348838</v>
      </c>
      <c r="P14" s="5">
        <v>1.62790697674419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2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2.14285714285714</v>
      </c>
      <c r="O16" s="5">
        <v>4.28571428571429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3.33333333333333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3.25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1.4</v>
      </c>
      <c r="Q19" s="5">
        <v>1.4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22"/>
  <sheetViews>
    <sheetView workbookViewId="0"/>
  </sheetViews>
  <sheetFormatPr defaultRowHeight="1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0" width="8.7109375" customWidth="1"/>
  </cols>
  <sheetData>
    <row r="1" spans="1:20">
      <c r="D1" s="1" t="s">
        <v>3</v>
      </c>
    </row>
    <row r="2" spans="1:20">
      <c r="B2" s="1" t="s">
        <v>4</v>
      </c>
    </row>
    <row r="3" spans="1:20">
      <c r="B3" t="s">
        <v>5</v>
      </c>
    </row>
    <row r="5" spans="1:20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0" ht="120" customHeight="1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24</v>
      </c>
    </row>
    <row r="7" spans="1:20">
      <c r="A7">
        <v>1</v>
      </c>
      <c r="B7" s="3" t="s">
        <v>7</v>
      </c>
      <c r="C7" s="5"/>
      <c r="D7" s="5">
        <v>304.0284981225107</v>
      </c>
      <c r="E7" s="5">
        <v>88.4618383081488</v>
      </c>
      <c r="F7" s="5">
        <v>170.0915845803049</v>
      </c>
      <c r="G7" s="5">
        <v>2767.986060997452</v>
      </c>
      <c r="H7" s="5">
        <v>676.6768245753071</v>
      </c>
      <c r="I7" s="5">
        <v>316.2259300467393</v>
      </c>
      <c r="J7" s="5">
        <v>758.0576593887079</v>
      </c>
      <c r="K7" s="5">
        <v>69.77199744428545</v>
      </c>
      <c r="L7" s="5">
        <v>106.3924976577879</v>
      </c>
      <c r="M7" s="5">
        <v>285.8174791188858</v>
      </c>
      <c r="N7" s="5">
        <v>144.0132801311965</v>
      </c>
      <c r="O7" s="5">
        <v>83.52395967847981</v>
      </c>
      <c r="P7" s="5">
        <v>195.6408338297673</v>
      </c>
      <c r="Q7" s="5">
        <v>165.3115561204546</v>
      </c>
      <c r="R7" s="3">
        <f>SUM(C7:Q7)</f>
        <v>0</v>
      </c>
      <c r="S7" s="3">
        <f>SUM(C7:C21)</f>
        <v>0</v>
      </c>
      <c r="T7" s="6">
        <f>(R7+S7)/$R$22</f>
        <v>0</v>
      </c>
    </row>
    <row r="8" spans="1:20">
      <c r="A8">
        <v>2</v>
      </c>
      <c r="B8" s="3" t="s">
        <v>8</v>
      </c>
      <c r="C8" s="5">
        <v>901.9999999999993</v>
      </c>
      <c r="D8" s="5"/>
      <c r="E8" s="5">
        <v>50.43632019808798</v>
      </c>
      <c r="F8" s="5">
        <v>133.2751944003718</v>
      </c>
      <c r="G8" s="5">
        <v>3423.702379654083</v>
      </c>
      <c r="H8" s="5">
        <v>1431.819689236849</v>
      </c>
      <c r="I8" s="5">
        <v>534.0787324028721</v>
      </c>
      <c r="J8" s="5">
        <v>1223.695780048151</v>
      </c>
      <c r="K8" s="5">
        <v>93.3293522607796</v>
      </c>
      <c r="L8" s="5">
        <v>89.68682518315514</v>
      </c>
      <c r="M8" s="5">
        <v>366.2129764794574</v>
      </c>
      <c r="N8" s="5">
        <v>125.9293462096946</v>
      </c>
      <c r="O8" s="5">
        <v>84.59026777790935</v>
      </c>
      <c r="P8" s="5">
        <v>180.5709415893679</v>
      </c>
      <c r="Q8" s="5">
        <v>190.6721945591935</v>
      </c>
      <c r="R8" s="3">
        <f>SUM(C8:Q8)</f>
        <v>0</v>
      </c>
      <c r="S8" s="3">
        <f>SUM(D7:D21)</f>
        <v>0</v>
      </c>
      <c r="T8" s="6">
        <f>(R8+S8)/$R$22</f>
        <v>0</v>
      </c>
    </row>
    <row r="9" spans="1:20">
      <c r="A9">
        <v>3</v>
      </c>
      <c r="B9" s="3" t="s">
        <v>9</v>
      </c>
      <c r="C9" s="5">
        <v>216.991341991342</v>
      </c>
      <c r="D9" s="5">
        <v>55.00865800865798</v>
      </c>
      <c r="E9" s="5"/>
      <c r="F9" s="5">
        <v>6.984615384615379</v>
      </c>
      <c r="G9" s="5">
        <v>571.7357270576206</v>
      </c>
      <c r="H9" s="5">
        <v>110.5961635515991</v>
      </c>
      <c r="I9" s="5">
        <v>26.88355989132357</v>
      </c>
      <c r="J9" s="5">
        <v>78.93476818641867</v>
      </c>
      <c r="K9" s="5">
        <v>20.98473385408741</v>
      </c>
      <c r="L9" s="5">
        <v>32.45273236211199</v>
      </c>
      <c r="M9" s="5">
        <v>67.51050093769861</v>
      </c>
      <c r="N9" s="5">
        <v>20.54552262414929</v>
      </c>
      <c r="O9" s="5">
        <v>25.45200463362232</v>
      </c>
      <c r="P9" s="5">
        <v>31.03231644999488</v>
      </c>
      <c r="Q9" s="5">
        <v>70.88735506675766</v>
      </c>
      <c r="R9" s="3">
        <f>SUM(C9:Q9)</f>
        <v>0</v>
      </c>
      <c r="S9" s="3">
        <f>SUM(E7:E21)</f>
        <v>0</v>
      </c>
      <c r="T9" s="6">
        <f>(R9+S9)/$R$22</f>
        <v>0</v>
      </c>
    </row>
    <row r="10" spans="1:20">
      <c r="A10">
        <v>4</v>
      </c>
      <c r="B10" s="3" t="s">
        <v>10</v>
      </c>
      <c r="C10" s="5">
        <v>450.3860665478314</v>
      </c>
      <c r="D10" s="5">
        <v>283.7389334521688</v>
      </c>
      <c r="E10" s="5">
        <v>12.875</v>
      </c>
      <c r="F10" s="5"/>
      <c r="G10" s="5">
        <v>780.6353001246915</v>
      </c>
      <c r="H10" s="5">
        <v>830.8475737861802</v>
      </c>
      <c r="I10" s="5">
        <v>199.4522889128398</v>
      </c>
      <c r="J10" s="5">
        <v>394.3234390891207</v>
      </c>
      <c r="K10" s="5">
        <v>64.89799127432639</v>
      </c>
      <c r="L10" s="5">
        <v>64.99264988510095</v>
      </c>
      <c r="M10" s="5">
        <v>137.5111589469066</v>
      </c>
      <c r="N10" s="5">
        <v>36.85491913752165</v>
      </c>
      <c r="O10" s="5">
        <v>49.00596595845468</v>
      </c>
      <c r="P10" s="5">
        <v>97.536588782461</v>
      </c>
      <c r="Q10" s="5">
        <v>89.44212410239754</v>
      </c>
      <c r="R10" s="3">
        <f>SUM(C10:Q10)</f>
        <v>0</v>
      </c>
      <c r="S10" s="3">
        <f>SUM(F7:F21)</f>
        <v>0</v>
      </c>
      <c r="T10" s="6">
        <f>(R10+S10)/$R$22</f>
        <v>0</v>
      </c>
    </row>
    <row r="11" spans="1:20">
      <c r="A11">
        <v>5</v>
      </c>
      <c r="B11" s="3" t="s">
        <v>11</v>
      </c>
      <c r="C11" s="5">
        <v>2344.320369820902</v>
      </c>
      <c r="D11" s="5">
        <v>2027.966591119008</v>
      </c>
      <c r="E11" s="5">
        <v>261.4391607125906</v>
      </c>
      <c r="F11" s="5">
        <v>201.2738783475072</v>
      </c>
      <c r="G11" s="5"/>
      <c r="H11" s="5">
        <v>1137.283499056876</v>
      </c>
      <c r="I11" s="5">
        <v>448.851346142187</v>
      </c>
      <c r="J11" s="5">
        <v>1214.03277029728</v>
      </c>
      <c r="K11" s="5">
        <v>196.6744926701814</v>
      </c>
      <c r="L11" s="5">
        <v>227.2826304459975</v>
      </c>
      <c r="M11" s="5">
        <v>1362.807421595443</v>
      </c>
      <c r="N11" s="5">
        <v>321.9497342166953</v>
      </c>
      <c r="O11" s="5">
        <v>176.5313785732903</v>
      </c>
      <c r="P11" s="5">
        <v>296.5943640670718</v>
      </c>
      <c r="Q11" s="5">
        <v>938.9923629349771</v>
      </c>
      <c r="R11" s="3">
        <f>SUM(C11:Q11)</f>
        <v>0</v>
      </c>
      <c r="S11" s="3">
        <f>SUM(G7:G21)</f>
        <v>0</v>
      </c>
      <c r="T11" s="6">
        <f>(R11+S11)/$R$22</f>
        <v>0</v>
      </c>
    </row>
    <row r="12" spans="1:20">
      <c r="A12">
        <v>6</v>
      </c>
      <c r="B12" s="3" t="s">
        <v>12</v>
      </c>
      <c r="C12" s="5">
        <v>446.3011722528159</v>
      </c>
      <c r="D12" s="5">
        <v>1551.928171794724</v>
      </c>
      <c r="E12" s="5">
        <v>41.23834754698307</v>
      </c>
      <c r="F12" s="5">
        <v>727.5094298324327</v>
      </c>
      <c r="G12" s="5">
        <v>1495.599801649946</v>
      </c>
      <c r="H12" s="5"/>
      <c r="I12" s="5">
        <v>389.5244105696267</v>
      </c>
      <c r="J12" s="5">
        <v>2154.549849834795</v>
      </c>
      <c r="K12" s="5">
        <v>260.5550430377651</v>
      </c>
      <c r="L12" s="5">
        <v>510.2140065409726</v>
      </c>
      <c r="M12" s="5">
        <v>1172.976568904217</v>
      </c>
      <c r="N12" s="5">
        <v>344.7108547670813</v>
      </c>
      <c r="O12" s="5">
        <v>345.8582676038982</v>
      </c>
      <c r="P12" s="5">
        <v>462.6230078308807</v>
      </c>
      <c r="Q12" s="5">
        <v>708.4110678338434</v>
      </c>
      <c r="R12" s="3">
        <f>SUM(C12:Q12)</f>
        <v>0</v>
      </c>
      <c r="S12" s="3">
        <f>SUM(H7:H21)</f>
        <v>0</v>
      </c>
      <c r="T12" s="6">
        <f>(R12+S12)/$R$22</f>
        <v>0</v>
      </c>
    </row>
    <row r="13" spans="1:20">
      <c r="A13">
        <v>7</v>
      </c>
      <c r="B13" s="3" t="s">
        <v>13</v>
      </c>
      <c r="C13" s="5">
        <v>609.8586119786521</v>
      </c>
      <c r="D13" s="5">
        <v>688.1049846817969</v>
      </c>
      <c r="E13" s="5">
        <v>29.13964694093068</v>
      </c>
      <c r="F13" s="5">
        <v>312.6807600343399</v>
      </c>
      <c r="G13" s="5">
        <v>795.5815557749748</v>
      </c>
      <c r="H13" s="5">
        <v>1000.111968679194</v>
      </c>
      <c r="I13" s="5"/>
      <c r="J13" s="5">
        <v>805.7638036781394</v>
      </c>
      <c r="K13" s="5">
        <v>130.0172420950969</v>
      </c>
      <c r="L13" s="5">
        <v>352.1347485709244</v>
      </c>
      <c r="M13" s="5">
        <v>805.8015215723323</v>
      </c>
      <c r="N13" s="5">
        <v>318.6665992273031</v>
      </c>
      <c r="O13" s="5">
        <v>337.7234904187961</v>
      </c>
      <c r="P13" s="5">
        <v>355.7826680757643</v>
      </c>
      <c r="Q13" s="5">
        <v>423.6323982717509</v>
      </c>
      <c r="R13" s="3">
        <f>SUM(C13:Q13)</f>
        <v>0</v>
      </c>
      <c r="S13" s="3">
        <f>SUM(I7:I21)</f>
        <v>0</v>
      </c>
      <c r="T13" s="6">
        <f>(R13+S13)/$R$22</f>
        <v>0</v>
      </c>
    </row>
    <row r="14" spans="1:20">
      <c r="A14">
        <v>8</v>
      </c>
      <c r="B14" s="3" t="s">
        <v>14</v>
      </c>
      <c r="C14" s="5">
        <v>266.1258436520596</v>
      </c>
      <c r="D14" s="5">
        <v>672.9855560277184</v>
      </c>
      <c r="E14" s="5">
        <v>25.13118407734647</v>
      </c>
      <c r="F14" s="5">
        <v>360.0225443231159</v>
      </c>
      <c r="G14" s="5">
        <v>1286.613914824024</v>
      </c>
      <c r="H14" s="5">
        <v>1191.732768976188</v>
      </c>
      <c r="I14" s="5">
        <v>501.3881881195584</v>
      </c>
      <c r="J14" s="5"/>
      <c r="K14" s="5">
        <v>161.9711306900902</v>
      </c>
      <c r="L14" s="5">
        <v>447.5979511084406</v>
      </c>
      <c r="M14" s="5">
        <v>1233.208737636711</v>
      </c>
      <c r="N14" s="5">
        <v>570.2020525354783</v>
      </c>
      <c r="O14" s="5">
        <v>408.2945208844928</v>
      </c>
      <c r="P14" s="5">
        <v>748.7999568478634</v>
      </c>
      <c r="Q14" s="5">
        <v>876.9256502969215</v>
      </c>
      <c r="R14" s="3">
        <f>SUM(C14:Q14)</f>
        <v>0</v>
      </c>
      <c r="S14" s="3">
        <f>SUM(J7:J21)</f>
        <v>0</v>
      </c>
      <c r="T14" s="6">
        <f>(R14+S14)/$R$22</f>
        <v>0</v>
      </c>
    </row>
    <row r="15" spans="1:20">
      <c r="A15">
        <v>9</v>
      </c>
      <c r="B15" s="3" t="s">
        <v>15</v>
      </c>
      <c r="C15" s="5">
        <v>220.8634341926666</v>
      </c>
      <c r="D15" s="5">
        <v>216.9810508201861</v>
      </c>
      <c r="E15" s="5">
        <v>20.04376506063634</v>
      </c>
      <c r="F15" s="5">
        <v>89.44357293208483</v>
      </c>
      <c r="G15" s="5">
        <v>361.7489528172028</v>
      </c>
      <c r="H15" s="5">
        <v>328.3994013904305</v>
      </c>
      <c r="I15" s="5">
        <v>191.7819791507804</v>
      </c>
      <c r="J15" s="5">
        <v>375.7378436360129</v>
      </c>
      <c r="K15" s="5"/>
      <c r="L15" s="5">
        <v>39.10902255639098</v>
      </c>
      <c r="M15" s="5">
        <v>103.7748120300752</v>
      </c>
      <c r="N15" s="5">
        <v>88.93558897243103</v>
      </c>
      <c r="O15" s="5">
        <v>66.65513784461146</v>
      </c>
      <c r="P15" s="5">
        <v>149.7026315789474</v>
      </c>
      <c r="Q15" s="5">
        <v>131.8228070175439</v>
      </c>
      <c r="R15" s="3">
        <f>SUM(C15:Q15)</f>
        <v>0</v>
      </c>
      <c r="S15" s="3">
        <f>SUM(K7:K21)</f>
        <v>0</v>
      </c>
      <c r="T15" s="6">
        <f>(R15+S15)/$R$22</f>
        <v>0</v>
      </c>
    </row>
    <row r="16" spans="1:20">
      <c r="A16">
        <v>10</v>
      </c>
      <c r="B16" s="3" t="s">
        <v>16</v>
      </c>
      <c r="C16" s="5">
        <v>149.0895285081366</v>
      </c>
      <c r="D16" s="5">
        <v>191.9451717746409</v>
      </c>
      <c r="E16" s="5">
        <v>16.39394426566157</v>
      </c>
      <c r="F16" s="5">
        <v>97.29402817917354</v>
      </c>
      <c r="G16" s="5">
        <v>456.0841600437176</v>
      </c>
      <c r="H16" s="5">
        <v>493.9946356809172</v>
      </c>
      <c r="I16" s="5">
        <v>345.6565477649673</v>
      </c>
      <c r="J16" s="5">
        <v>692.5372587525644</v>
      </c>
      <c r="K16" s="5">
        <v>89.00472503022338</v>
      </c>
      <c r="L16" s="5"/>
      <c r="M16" s="5">
        <v>117.8552059596177</v>
      </c>
      <c r="N16" s="5">
        <v>130.5440915837975</v>
      </c>
      <c r="O16" s="5">
        <v>91.88928810840576</v>
      </c>
      <c r="P16" s="5">
        <v>222.0302065037358</v>
      </c>
      <c r="Q16" s="5">
        <v>257.6812078444431</v>
      </c>
      <c r="R16" s="3">
        <f>SUM(C16:Q16)</f>
        <v>0</v>
      </c>
      <c r="S16" s="3">
        <f>SUM(L7:L21)</f>
        <v>0</v>
      </c>
      <c r="T16" s="6">
        <f>(R16+S16)/$R$22</f>
        <v>0</v>
      </c>
    </row>
    <row r="17" spans="1:20">
      <c r="A17">
        <v>11</v>
      </c>
      <c r="B17" s="3" t="s">
        <v>17</v>
      </c>
      <c r="C17" s="5">
        <v>345.7041724112094</v>
      </c>
      <c r="D17" s="5">
        <v>535.3878311606582</v>
      </c>
      <c r="E17" s="5">
        <v>57.21730531825109</v>
      </c>
      <c r="F17" s="5">
        <v>225.1243847722082</v>
      </c>
      <c r="G17" s="5">
        <v>1165.381742342276</v>
      </c>
      <c r="H17" s="5">
        <v>1076.28633718941</v>
      </c>
      <c r="I17" s="5">
        <v>381.8367314519096</v>
      </c>
      <c r="J17" s="5">
        <v>1634.048112773035</v>
      </c>
      <c r="K17" s="5">
        <v>222.763324832508</v>
      </c>
      <c r="L17" s="5">
        <v>595.250057748526</v>
      </c>
      <c r="M17" s="5"/>
      <c r="N17" s="5">
        <v>434.1222093008452</v>
      </c>
      <c r="O17" s="5">
        <v>353.81876483098</v>
      </c>
      <c r="P17" s="5">
        <v>729.6930001859656</v>
      </c>
      <c r="Q17" s="5">
        <v>628.366025682208</v>
      </c>
      <c r="R17" s="3">
        <f>SUM(C17:Q17)</f>
        <v>0</v>
      </c>
      <c r="S17" s="3">
        <f>SUM(M7:M21)</f>
        <v>0</v>
      </c>
      <c r="T17" s="6">
        <f>(R17+S17)/$R$22</f>
        <v>0</v>
      </c>
    </row>
    <row r="18" spans="1:20">
      <c r="A18">
        <v>12</v>
      </c>
      <c r="B18" s="3" t="s">
        <v>18</v>
      </c>
      <c r="C18" s="5">
        <v>361.1768778636032</v>
      </c>
      <c r="D18" s="5">
        <v>179.9548950975814</v>
      </c>
      <c r="E18" s="5">
        <v>26.00977534523791</v>
      </c>
      <c r="F18" s="5">
        <v>83.92972179507193</v>
      </c>
      <c r="G18" s="5">
        <v>374.3745344872503</v>
      </c>
      <c r="H18" s="5">
        <v>414.6777922370963</v>
      </c>
      <c r="I18" s="5">
        <v>279.1759135951397</v>
      </c>
      <c r="J18" s="5">
        <v>822.5518711331695</v>
      </c>
      <c r="K18" s="5">
        <v>85.17995387083232</v>
      </c>
      <c r="L18" s="5">
        <v>95.29614191943514</v>
      </c>
      <c r="M18" s="5">
        <v>504.6725226555863</v>
      </c>
      <c r="N18" s="5"/>
      <c r="O18" s="5">
        <v>229.7399926898781</v>
      </c>
      <c r="P18" s="5">
        <v>917.3841754191085</v>
      </c>
      <c r="Q18" s="5">
        <v>616.8758318910134</v>
      </c>
      <c r="R18" s="3">
        <f>SUM(C18:Q18)</f>
        <v>0</v>
      </c>
      <c r="S18" s="3">
        <f>SUM(N7:N21)</f>
        <v>0</v>
      </c>
      <c r="T18" s="6">
        <f>(R18+S18)/$R$22</f>
        <v>0</v>
      </c>
    </row>
    <row r="19" spans="1:20">
      <c r="A19">
        <v>13</v>
      </c>
      <c r="B19" s="3" t="s">
        <v>19</v>
      </c>
      <c r="C19" s="5">
        <v>283.4498804113734</v>
      </c>
      <c r="D19" s="5">
        <v>179.0143870103834</v>
      </c>
      <c r="E19" s="5">
        <v>24.51514077841387</v>
      </c>
      <c r="F19" s="5">
        <v>77.80429022485423</v>
      </c>
      <c r="G19" s="5">
        <v>308.0613106921824</v>
      </c>
      <c r="H19" s="5">
        <v>430.0776168543852</v>
      </c>
      <c r="I19" s="5">
        <v>235.4397296279566</v>
      </c>
      <c r="J19" s="5">
        <v>680.7491275441079</v>
      </c>
      <c r="K19" s="5">
        <v>105.0511818145044</v>
      </c>
      <c r="L19" s="5">
        <v>60.80088637636528</v>
      </c>
      <c r="M19" s="5">
        <v>453.2711387594405</v>
      </c>
      <c r="N19" s="5">
        <v>157.7653099060291</v>
      </c>
      <c r="O19" s="5"/>
      <c r="P19" s="5">
        <v>192.9732683982683</v>
      </c>
      <c r="Q19" s="5">
        <v>333.0267316017315</v>
      </c>
      <c r="R19" s="3">
        <f>SUM(C19:Q19)</f>
        <v>0</v>
      </c>
      <c r="S19" s="3">
        <f>SUM(O7:O21)</f>
        <v>0</v>
      </c>
      <c r="T19" s="6">
        <f>(R19+S19)/$R$22</f>
        <v>0</v>
      </c>
    </row>
    <row r="20" spans="1:20">
      <c r="A20">
        <v>14</v>
      </c>
      <c r="B20" s="3" t="s">
        <v>20</v>
      </c>
      <c r="C20" s="5">
        <v>504.164163981498</v>
      </c>
      <c r="D20" s="5">
        <v>350.2179551510758</v>
      </c>
      <c r="E20" s="5">
        <v>31.69775717157253</v>
      </c>
      <c r="F20" s="5">
        <v>189.8800473594964</v>
      </c>
      <c r="G20" s="5">
        <v>459.8051452277615</v>
      </c>
      <c r="H20" s="5">
        <v>629.4241944861208</v>
      </c>
      <c r="I20" s="5">
        <v>393.5642058865732</v>
      </c>
      <c r="J20" s="5">
        <v>1184.949992140243</v>
      </c>
      <c r="K20" s="5">
        <v>151.5269953356928</v>
      </c>
      <c r="L20" s="5">
        <v>128.7489865537572</v>
      </c>
      <c r="M20" s="5">
        <v>615.1517027836293</v>
      </c>
      <c r="N20" s="5">
        <v>448.4624966547787</v>
      </c>
      <c r="O20" s="5">
        <v>279.4063572678016</v>
      </c>
      <c r="P20" s="5"/>
      <c r="Q20" s="5">
        <v>432.0000000000002</v>
      </c>
      <c r="R20" s="3">
        <f>SUM(C20:Q20)</f>
        <v>0</v>
      </c>
      <c r="S20" s="3">
        <f>SUM(P7:P21)</f>
        <v>0</v>
      </c>
      <c r="T20" s="6">
        <f>(R20+S20)/$R$22</f>
        <v>0</v>
      </c>
    </row>
    <row r="21" spans="1:20">
      <c r="A21">
        <v>15</v>
      </c>
      <c r="B21" s="3" t="s">
        <v>21</v>
      </c>
      <c r="C21" s="5">
        <v>313.3667396938674</v>
      </c>
      <c r="D21" s="5">
        <v>350.6962152546823</v>
      </c>
      <c r="E21" s="5">
        <v>41.12052533369759</v>
      </c>
      <c r="F21" s="5">
        <v>185.1799434595826</v>
      </c>
      <c r="G21" s="5">
        <v>779.098807340941</v>
      </c>
      <c r="H21" s="5">
        <v>728.1748345482714</v>
      </c>
      <c r="I21" s="5">
        <v>253.4633052820134</v>
      </c>
      <c r="J21" s="5">
        <v>1219.835820148895</v>
      </c>
      <c r="K21" s="5">
        <v>145.2037683623368</v>
      </c>
      <c r="L21" s="5">
        <v>84.84791309259283</v>
      </c>
      <c r="M21" s="5">
        <v>567.7363154245974</v>
      </c>
      <c r="N21" s="5">
        <v>172.9678201375669</v>
      </c>
      <c r="O21" s="5">
        <v>337.9816714098412</v>
      </c>
      <c r="P21" s="5">
        <v>89.32632051112444</v>
      </c>
      <c r="Q21" s="5"/>
      <c r="R21" s="3">
        <f>SUM(C21:Q21)</f>
        <v>0</v>
      </c>
      <c r="S21" s="3">
        <f>SUM(Q7:Q21)</f>
        <v>0</v>
      </c>
      <c r="T21" s="6">
        <f>(R21+S21)/$R$22</f>
        <v>0</v>
      </c>
    </row>
    <row r="22" spans="1:20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D1" location="SOMMAIRE!A1" display="LIGNE A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1.57777777777778</v>
      </c>
      <c r="F7" s="5"/>
      <c r="G7" s="5">
        <v>1.57777777777778</v>
      </c>
      <c r="H7" s="5"/>
      <c r="I7" s="5">
        <v>1.57777777777778</v>
      </c>
      <c r="J7" s="5"/>
      <c r="K7" s="5"/>
      <c r="L7" s="5">
        <v>1.57777777777778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1.51351351351351</v>
      </c>
      <c r="G8" s="5"/>
      <c r="H8" s="5"/>
      <c r="I8" s="5"/>
      <c r="J8" s="5">
        <v>3.02702702702702</v>
      </c>
      <c r="K8" s="5"/>
      <c r="L8" s="5"/>
      <c r="M8" s="5">
        <v>1.51351351351351</v>
      </c>
      <c r="N8" s="5"/>
      <c r="O8" s="5"/>
      <c r="P8" s="5">
        <v>1.51351351351351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1.85714285714286</v>
      </c>
      <c r="H9" s="5"/>
      <c r="I9" s="5"/>
      <c r="J9" s="5">
        <v>3.71428571428572</v>
      </c>
      <c r="K9" s="5"/>
      <c r="L9" s="5"/>
      <c r="M9" s="5"/>
      <c r="N9" s="5">
        <v>1.85714285714286</v>
      </c>
      <c r="O9" s="5"/>
      <c r="P9" s="5">
        <v>1.85714285714286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0.75</v>
      </c>
      <c r="H10" s="5"/>
      <c r="I10" s="5">
        <v>1.5</v>
      </c>
      <c r="J10" s="5">
        <v>4.5</v>
      </c>
      <c r="K10" s="5"/>
      <c r="L10" s="5">
        <v>2.25</v>
      </c>
      <c r="M10" s="5">
        <v>0.75</v>
      </c>
      <c r="N10" s="5">
        <v>0.75</v>
      </c>
      <c r="O10" s="5"/>
      <c r="P10" s="5">
        <v>0.75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4.44444444444444</v>
      </c>
      <c r="K11" s="5"/>
      <c r="L11" s="5">
        <v>1.48148148148148</v>
      </c>
      <c r="M11" s="5">
        <v>5.92592592592592</v>
      </c>
      <c r="N11" s="5">
        <v>1.48148148148148</v>
      </c>
      <c r="O11" s="5"/>
      <c r="P11" s="5">
        <v>1.48148148148148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7.27272727272728</v>
      </c>
      <c r="K12" s="5"/>
      <c r="L12" s="5">
        <v>1.81818181818182</v>
      </c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7</v>
      </c>
      <c r="K13" s="5">
        <v>3.5</v>
      </c>
      <c r="L13" s="5">
        <v>7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1.75</v>
      </c>
      <c r="M14" s="5">
        <v>1.75</v>
      </c>
      <c r="N14" s="5"/>
      <c r="O14" s="5"/>
      <c r="P14" s="5">
        <v>5.25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2.57142857142858</v>
      </c>
      <c r="N16" s="5"/>
      <c r="O16" s="5">
        <v>1.28571428571429</v>
      </c>
      <c r="P16" s="5">
        <v>1.28571428571429</v>
      </c>
      <c r="Q16" s="5">
        <v>2.57142857142858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6.36363636363636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1.86274509803922</v>
      </c>
      <c r="F7" s="5"/>
      <c r="G7" s="5">
        <v>13.03921568627454</v>
      </c>
      <c r="H7" s="5">
        <v>7.45098039215688</v>
      </c>
      <c r="I7" s="5"/>
      <c r="J7" s="5">
        <v>7.45098039215687</v>
      </c>
      <c r="K7" s="5"/>
      <c r="L7" s="5"/>
      <c r="M7" s="5"/>
      <c r="N7" s="5"/>
      <c r="O7" s="5"/>
      <c r="P7" s="5">
        <v>1.86274509803922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12.8260869565217</v>
      </c>
      <c r="H8" s="5">
        <v>7.695652173913039</v>
      </c>
      <c r="I8" s="5">
        <v>1.28260869565217</v>
      </c>
      <c r="J8" s="5">
        <v>5.13043478260868</v>
      </c>
      <c r="K8" s="5">
        <v>1.28260869565217</v>
      </c>
      <c r="L8" s="5"/>
      <c r="M8" s="5">
        <v>1.28260869565217</v>
      </c>
      <c r="N8" s="5"/>
      <c r="O8" s="5"/>
      <c r="P8" s="5">
        <v>2.56521739130434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1.38461538461538</v>
      </c>
      <c r="G9" s="5">
        <v>1.38461538461538</v>
      </c>
      <c r="H9" s="5">
        <v>2.76923076923076</v>
      </c>
      <c r="I9" s="5">
        <v>1.38461538461538</v>
      </c>
      <c r="J9" s="5">
        <v>2.76923076923076</v>
      </c>
      <c r="K9" s="5"/>
      <c r="L9" s="5"/>
      <c r="M9" s="5"/>
      <c r="N9" s="5"/>
      <c r="O9" s="5">
        <v>1.38461538461538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3.50000000000001</v>
      </c>
      <c r="H10" s="5">
        <v>2.33333333333333</v>
      </c>
      <c r="I10" s="5"/>
      <c r="J10" s="5">
        <v>1.16666666666667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0.787234042553192</v>
      </c>
      <c r="I11" s="5"/>
      <c r="J11" s="5">
        <v>2.361702127659576</v>
      </c>
      <c r="K11" s="5">
        <v>0.787234042553192</v>
      </c>
      <c r="L11" s="5"/>
      <c r="M11" s="5">
        <v>3.148936170212768</v>
      </c>
      <c r="N11" s="5"/>
      <c r="O11" s="5">
        <v>0.787234042553192</v>
      </c>
      <c r="P11" s="5"/>
      <c r="Q11" s="5">
        <v>2.361702127659576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4.625</v>
      </c>
      <c r="K12" s="5"/>
      <c r="L12" s="5">
        <v>0.925</v>
      </c>
      <c r="M12" s="5">
        <v>2.775</v>
      </c>
      <c r="N12" s="5">
        <v>0.925</v>
      </c>
      <c r="O12" s="5">
        <v>0.925</v>
      </c>
      <c r="P12" s="5">
        <v>0.925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1.88888888888889</v>
      </c>
      <c r="K13" s="5">
        <v>1.88888888888889</v>
      </c>
      <c r="L13" s="5"/>
      <c r="M13" s="5"/>
      <c r="N13" s="5"/>
      <c r="O13" s="5"/>
      <c r="P13" s="5">
        <v>1.88888888888889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6.51162790697675</v>
      </c>
      <c r="M14" s="5">
        <v>4.88372093023257</v>
      </c>
      <c r="N14" s="5"/>
      <c r="O14" s="5">
        <v>1.62790697674419</v>
      </c>
      <c r="P14" s="5">
        <v>4.88372093023256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4.28571428571429</v>
      </c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6.66666666666666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1.4</v>
      </c>
      <c r="Q19" s="5">
        <v>1.4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1.57777777777778</v>
      </c>
      <c r="F7" s="5"/>
      <c r="G7" s="5"/>
      <c r="H7" s="5"/>
      <c r="I7" s="5"/>
      <c r="J7" s="5">
        <v>7.8888888888889</v>
      </c>
      <c r="K7" s="5"/>
      <c r="L7" s="5"/>
      <c r="M7" s="5">
        <v>1.57777777777778</v>
      </c>
      <c r="N7" s="5"/>
      <c r="O7" s="5">
        <v>3.15555555555556</v>
      </c>
      <c r="P7" s="5">
        <v>1.57777777777778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4.54054054054053</v>
      </c>
      <c r="H8" s="5"/>
      <c r="I8" s="5">
        <v>1.51351351351351</v>
      </c>
      <c r="J8" s="5">
        <v>4.54054054054053</v>
      </c>
      <c r="K8" s="5">
        <v>1.51351351351351</v>
      </c>
      <c r="L8" s="5">
        <v>3.02702702702702</v>
      </c>
      <c r="M8" s="5">
        <v>3.02702702702702</v>
      </c>
      <c r="N8" s="5">
        <v>1.51351351351351</v>
      </c>
      <c r="O8" s="5">
        <v>1.51351351351351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13.00000000000002</v>
      </c>
      <c r="K9" s="5"/>
      <c r="L9" s="5"/>
      <c r="M9" s="5">
        <v>1.85714285714286</v>
      </c>
      <c r="N9" s="5"/>
      <c r="O9" s="5">
        <v>3.71428571428572</v>
      </c>
      <c r="P9" s="5">
        <v>1.85714285714286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0.75</v>
      </c>
      <c r="H10" s="5"/>
      <c r="I10" s="5"/>
      <c r="J10" s="5">
        <v>3</v>
      </c>
      <c r="K10" s="5"/>
      <c r="L10" s="5"/>
      <c r="M10" s="5">
        <v>0.75</v>
      </c>
      <c r="N10" s="5"/>
      <c r="O10" s="5"/>
      <c r="P10" s="5">
        <v>0.75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2.96296296296296</v>
      </c>
      <c r="I11" s="5"/>
      <c r="J11" s="5">
        <v>7.4074074074074</v>
      </c>
      <c r="K11" s="5">
        <v>1.48148148148148</v>
      </c>
      <c r="L11" s="5">
        <v>5.92592592592592</v>
      </c>
      <c r="M11" s="5">
        <v>4.44444444444444</v>
      </c>
      <c r="N11" s="5"/>
      <c r="O11" s="5">
        <v>2.96296296296296</v>
      </c>
      <c r="P11" s="5">
        <v>2.96296296296296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1.81818181818182</v>
      </c>
      <c r="K12" s="5"/>
      <c r="L12" s="5">
        <v>1.81818181818182</v>
      </c>
      <c r="M12" s="5"/>
      <c r="N12" s="5"/>
      <c r="O12" s="5"/>
      <c r="P12" s="5"/>
      <c r="Q12" s="5">
        <v>1.81818181818182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3.5</v>
      </c>
      <c r="K13" s="5"/>
      <c r="L13" s="5">
        <v>3.5</v>
      </c>
      <c r="M13" s="5">
        <v>3.5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5.25</v>
      </c>
      <c r="L14" s="5">
        <v>3.5</v>
      </c>
      <c r="M14" s="5"/>
      <c r="N14" s="5"/>
      <c r="O14" s="5">
        <v>3.5</v>
      </c>
      <c r="P14" s="5">
        <v>7</v>
      </c>
      <c r="Q14" s="5">
        <v>1.75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2.9090909090909</v>
      </c>
      <c r="M15" s="5">
        <v>1.45454545454545</v>
      </c>
      <c r="N15" s="5">
        <v>1.45454545454545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7.71428571428574</v>
      </c>
      <c r="N16" s="5">
        <v>1.28571428571429</v>
      </c>
      <c r="O16" s="5">
        <v>1.28571428571429</v>
      </c>
      <c r="P16" s="5">
        <v>5.14285714285716</v>
      </c>
      <c r="Q16" s="5">
        <v>1.28571428571429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6.36363636363636</v>
      </c>
      <c r="Q17" s="5">
        <v>6.36363636363636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5.58823529411766</v>
      </c>
      <c r="H7" s="5">
        <v>5.58823529411766</v>
      </c>
      <c r="I7" s="5"/>
      <c r="J7" s="5">
        <v>3.72549019607844</v>
      </c>
      <c r="K7" s="5"/>
      <c r="L7" s="5">
        <v>1.86274509803922</v>
      </c>
      <c r="M7" s="5">
        <v>1.86274509803922</v>
      </c>
      <c r="N7" s="5">
        <v>1.86274509803922</v>
      </c>
      <c r="O7" s="5"/>
      <c r="P7" s="5">
        <v>1.86274509803922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17.9565217391304</v>
      </c>
      <c r="H8" s="5">
        <v>5.13043478260868</v>
      </c>
      <c r="I8" s="5">
        <v>2.56521739130434</v>
      </c>
      <c r="J8" s="5">
        <v>2.56521739130434</v>
      </c>
      <c r="K8" s="5"/>
      <c r="L8" s="5">
        <v>1.28260869565217</v>
      </c>
      <c r="M8" s="5"/>
      <c r="N8" s="5"/>
      <c r="O8" s="5">
        <v>1.28260869565217</v>
      </c>
      <c r="P8" s="5">
        <v>1.28260869565217</v>
      </c>
      <c r="Q8" s="5">
        <v>2.56521739130434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>
        <v>1.38461538461538</v>
      </c>
      <c r="I9" s="5"/>
      <c r="J9" s="5">
        <v>1.38461538461538</v>
      </c>
      <c r="K9" s="5"/>
      <c r="L9" s="5"/>
      <c r="M9" s="5"/>
      <c r="N9" s="5">
        <v>1.38461538461538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2.33333333333334</v>
      </c>
      <c r="H10" s="5">
        <v>3.50000000000001</v>
      </c>
      <c r="I10" s="5"/>
      <c r="J10" s="5"/>
      <c r="K10" s="5"/>
      <c r="L10" s="5">
        <v>1.16666666666667</v>
      </c>
      <c r="M10" s="5"/>
      <c r="N10" s="5"/>
      <c r="O10" s="5">
        <v>1.16666666666667</v>
      </c>
      <c r="P10" s="5"/>
      <c r="Q10" s="5">
        <v>1.16666666666667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1.574468085106384</v>
      </c>
      <c r="I11" s="5"/>
      <c r="J11" s="5"/>
      <c r="K11" s="5">
        <v>0.787234042553192</v>
      </c>
      <c r="L11" s="5"/>
      <c r="M11" s="5">
        <v>2.361702127659572</v>
      </c>
      <c r="N11" s="5">
        <v>0.787234042553192</v>
      </c>
      <c r="O11" s="5"/>
      <c r="P11" s="5"/>
      <c r="Q11" s="5">
        <v>2.361702127659576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>
        <v>1.85</v>
      </c>
      <c r="M12" s="5">
        <v>1.85</v>
      </c>
      <c r="N12" s="5">
        <v>2.775</v>
      </c>
      <c r="O12" s="5"/>
      <c r="P12" s="5">
        <v>0.925</v>
      </c>
      <c r="Q12" s="5">
        <v>2.775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1.88888888888889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3.25581395348838</v>
      </c>
      <c r="M14" s="5">
        <v>3.25581395348838</v>
      </c>
      <c r="N14" s="5">
        <v>3.25581395348838</v>
      </c>
      <c r="O14" s="5">
        <v>1.62790697674419</v>
      </c>
      <c r="P14" s="5">
        <v>1.62790697674419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9.999999999999989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4.73333333333334</v>
      </c>
      <c r="H7" s="5"/>
      <c r="I7" s="5"/>
      <c r="J7" s="5">
        <v>6.31111111111112</v>
      </c>
      <c r="K7" s="5">
        <v>1.57777777777778</v>
      </c>
      <c r="L7" s="5">
        <v>4.73333333333334</v>
      </c>
      <c r="M7" s="5">
        <v>4.73333333333334</v>
      </c>
      <c r="N7" s="5"/>
      <c r="O7" s="5"/>
      <c r="P7" s="5">
        <v>3.15555555555556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1.51351351351351</v>
      </c>
      <c r="G8" s="5"/>
      <c r="H8" s="5"/>
      <c r="I8" s="5"/>
      <c r="J8" s="5">
        <v>4.54054054054053</v>
      </c>
      <c r="K8" s="5">
        <v>3.02702702702702</v>
      </c>
      <c r="L8" s="5">
        <v>1.51351351351351</v>
      </c>
      <c r="M8" s="5"/>
      <c r="N8" s="5"/>
      <c r="O8" s="5"/>
      <c r="P8" s="5">
        <v>1.51351351351351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1.85714285714286</v>
      </c>
      <c r="I9" s="5"/>
      <c r="J9" s="5">
        <v>5.57142857142858</v>
      </c>
      <c r="K9" s="5"/>
      <c r="L9" s="5">
        <v>3.71428571428572</v>
      </c>
      <c r="M9" s="5"/>
      <c r="N9" s="5">
        <v>1.85714285714286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0.75</v>
      </c>
      <c r="H10" s="5"/>
      <c r="I10" s="5"/>
      <c r="J10" s="5">
        <v>2.25</v>
      </c>
      <c r="K10" s="5"/>
      <c r="L10" s="5">
        <v>2.25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2.96296296296296</v>
      </c>
      <c r="K11" s="5"/>
      <c r="L11" s="5">
        <v>1.48148148148148</v>
      </c>
      <c r="M11" s="5">
        <v>4.44444444444444</v>
      </c>
      <c r="N11" s="5">
        <v>1.48148148148148</v>
      </c>
      <c r="O11" s="5"/>
      <c r="P11" s="5"/>
      <c r="Q11" s="5">
        <v>1.48148148148148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7.27272727272728</v>
      </c>
      <c r="K12" s="5">
        <v>1.81818181818182</v>
      </c>
      <c r="L12" s="5">
        <v>1.81818181818182</v>
      </c>
      <c r="M12" s="5">
        <v>5.454545454545459</v>
      </c>
      <c r="N12" s="5">
        <v>1.81818181818182</v>
      </c>
      <c r="O12" s="5"/>
      <c r="P12" s="5"/>
      <c r="Q12" s="5">
        <v>1.81818181818182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3.5</v>
      </c>
      <c r="K13" s="5"/>
      <c r="L13" s="5">
        <v>3.5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8.75</v>
      </c>
      <c r="M14" s="5">
        <v>3.5</v>
      </c>
      <c r="N14" s="5"/>
      <c r="O14" s="5"/>
      <c r="P14" s="5">
        <v>1.75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1.45454545454545</v>
      </c>
      <c r="M15" s="5">
        <v>1.45454545454545</v>
      </c>
      <c r="N15" s="5">
        <v>1.45454545454545</v>
      </c>
      <c r="O15" s="5"/>
      <c r="P15" s="5">
        <v>2.9090909090909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6.42857142857145</v>
      </c>
      <c r="N16" s="5">
        <v>3.85714285714287</v>
      </c>
      <c r="O16" s="5"/>
      <c r="P16" s="5">
        <v>5.14285714285716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12.72727272727272</v>
      </c>
      <c r="Q17" s="5">
        <v>12.72727272727272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3.72549019607844</v>
      </c>
      <c r="F7" s="5"/>
      <c r="G7" s="5">
        <v>13.03921568627454</v>
      </c>
      <c r="H7" s="5">
        <v>5.58823529411766</v>
      </c>
      <c r="I7" s="5"/>
      <c r="J7" s="5">
        <v>3.72549019607844</v>
      </c>
      <c r="K7" s="5"/>
      <c r="L7" s="5"/>
      <c r="M7" s="5">
        <v>1.86274509803922</v>
      </c>
      <c r="N7" s="5"/>
      <c r="O7" s="5">
        <v>1.86274509803922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1.28260869565217</v>
      </c>
      <c r="G8" s="5">
        <v>17.95652173913038</v>
      </c>
      <c r="H8" s="5">
        <v>10.26086956521736</v>
      </c>
      <c r="I8" s="5"/>
      <c r="J8" s="5">
        <v>2.56521739130434</v>
      </c>
      <c r="K8" s="5"/>
      <c r="L8" s="5">
        <v>1.28260869565217</v>
      </c>
      <c r="M8" s="5"/>
      <c r="N8" s="5">
        <v>1.28260869565217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1.16666666666667</v>
      </c>
      <c r="H10" s="5">
        <v>2.33333333333334</v>
      </c>
      <c r="I10" s="5"/>
      <c r="J10" s="5"/>
      <c r="K10" s="5"/>
      <c r="L10" s="5"/>
      <c r="M10" s="5">
        <v>1.16666666666667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0.787234042553192</v>
      </c>
      <c r="I11" s="5"/>
      <c r="J11" s="5"/>
      <c r="K11" s="5">
        <v>0.787234042553192</v>
      </c>
      <c r="L11" s="5"/>
      <c r="M11" s="5">
        <v>1.574468085106384</v>
      </c>
      <c r="N11" s="5">
        <v>1.574468085106384</v>
      </c>
      <c r="O11" s="5"/>
      <c r="P11" s="5"/>
      <c r="Q11" s="5">
        <v>2.361702127659576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3.7</v>
      </c>
      <c r="K12" s="5"/>
      <c r="L12" s="5">
        <v>0.925</v>
      </c>
      <c r="M12" s="5">
        <v>3.7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1.88888888888889</v>
      </c>
      <c r="O13" s="5"/>
      <c r="P13" s="5">
        <v>1.88888888888889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1.62790697674419</v>
      </c>
      <c r="L14" s="5"/>
      <c r="M14" s="5">
        <v>6.51162790697676</v>
      </c>
      <c r="N14" s="5">
        <v>1.62790697674419</v>
      </c>
      <c r="O14" s="5">
        <v>1.62790697674419</v>
      </c>
      <c r="P14" s="5">
        <v>3.25581395348838</v>
      </c>
      <c r="Q14" s="5">
        <v>6.51162790697675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2.14285714285714</v>
      </c>
      <c r="Q16" s="5">
        <v>2.14285714285714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3.25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1.57777777777778</v>
      </c>
      <c r="F7" s="5">
        <v>1.57777777777778</v>
      </c>
      <c r="G7" s="5"/>
      <c r="H7" s="5"/>
      <c r="I7" s="5">
        <v>3.15555555555556</v>
      </c>
      <c r="J7" s="5">
        <v>11.04444444444446</v>
      </c>
      <c r="K7" s="5">
        <v>1.57777777777778</v>
      </c>
      <c r="L7" s="5"/>
      <c r="M7" s="5">
        <v>3.15555555555556</v>
      </c>
      <c r="N7" s="5"/>
      <c r="O7" s="5"/>
      <c r="P7" s="5">
        <v>1.57777777777778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1.51351351351351</v>
      </c>
      <c r="F8" s="5">
        <v>1.51351351351351</v>
      </c>
      <c r="G8" s="5">
        <v>1.51351351351351</v>
      </c>
      <c r="H8" s="5"/>
      <c r="I8" s="5"/>
      <c r="J8" s="5">
        <v>6.05405405405404</v>
      </c>
      <c r="K8" s="5"/>
      <c r="L8" s="5"/>
      <c r="M8" s="5">
        <v>3.02702702702702</v>
      </c>
      <c r="N8" s="5"/>
      <c r="O8" s="5"/>
      <c r="P8" s="5">
        <v>1.51351351351351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1.85714285714286</v>
      </c>
      <c r="H9" s="5"/>
      <c r="I9" s="5"/>
      <c r="J9" s="5">
        <v>1.85714285714286</v>
      </c>
      <c r="K9" s="5"/>
      <c r="L9" s="5"/>
      <c r="M9" s="5"/>
      <c r="N9" s="5">
        <v>1.85714285714286</v>
      </c>
      <c r="O9" s="5"/>
      <c r="P9" s="5"/>
      <c r="Q9" s="5">
        <v>3.71428571428572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2.25</v>
      </c>
      <c r="H10" s="5">
        <v>0.75</v>
      </c>
      <c r="I10" s="5"/>
      <c r="J10" s="5">
        <v>2.25</v>
      </c>
      <c r="K10" s="5"/>
      <c r="L10" s="5">
        <v>2.25</v>
      </c>
      <c r="M10" s="5"/>
      <c r="N10" s="5"/>
      <c r="O10" s="5">
        <v>0.75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7.4074074074074</v>
      </c>
      <c r="I11" s="5">
        <v>1.48148148148148</v>
      </c>
      <c r="J11" s="5">
        <v>7.4074074074074</v>
      </c>
      <c r="K11" s="5"/>
      <c r="L11" s="5">
        <v>2.96296296296296</v>
      </c>
      <c r="M11" s="5">
        <v>1.48148148148148</v>
      </c>
      <c r="N11" s="5">
        <v>1.48148148148148</v>
      </c>
      <c r="O11" s="5"/>
      <c r="P11" s="5">
        <v>2.96296296296296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1.81818181818182</v>
      </c>
      <c r="J12" s="5">
        <v>3.63636363636364</v>
      </c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7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1.75</v>
      </c>
      <c r="L14" s="5">
        <v>5.25</v>
      </c>
      <c r="M14" s="5">
        <v>3.5</v>
      </c>
      <c r="N14" s="5">
        <v>1.75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1.45454545454545</v>
      </c>
      <c r="M15" s="5">
        <v>1.45454545454545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1.28571428571429</v>
      </c>
      <c r="N16" s="5">
        <v>2.57142857142858</v>
      </c>
      <c r="O16" s="5"/>
      <c r="P16" s="5">
        <v>1.28571428571429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15.9090909090909</v>
      </c>
      <c r="Q17" s="5">
        <v>9.54545454545454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</v>
      </c>
      <c r="Q18" s="5">
        <v>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1.39873417721519</v>
      </c>
      <c r="E7" s="5">
        <v>1.39873417721519</v>
      </c>
      <c r="F7" s="5"/>
      <c r="G7" s="5">
        <v>27.97468354430379</v>
      </c>
      <c r="H7" s="5"/>
      <c r="I7" s="5">
        <v>5.59493670886076</v>
      </c>
      <c r="J7" s="5">
        <v>6.99367088607595</v>
      </c>
      <c r="K7" s="5"/>
      <c r="L7" s="5">
        <v>1.39873417721519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1.00448430493274</v>
      </c>
      <c r="F8" s="5"/>
      <c r="G8" s="5">
        <v>18.0807174887893</v>
      </c>
      <c r="H8" s="5">
        <v>6.02690582959643</v>
      </c>
      <c r="I8" s="5">
        <v>1.00448430493274</v>
      </c>
      <c r="J8" s="5">
        <v>16.07174887892382</v>
      </c>
      <c r="K8" s="5">
        <v>2.00896860986548</v>
      </c>
      <c r="L8" s="5">
        <v>1.00448430493274</v>
      </c>
      <c r="M8" s="5">
        <v>3.01345291479822</v>
      </c>
      <c r="N8" s="5">
        <v>10.04484304932736</v>
      </c>
      <c r="O8" s="5">
        <v>3.01345291479822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5.600000000000006</v>
      </c>
      <c r="H9" s="5"/>
      <c r="I9" s="5"/>
      <c r="J9" s="5">
        <v>1.866666666666666</v>
      </c>
      <c r="K9" s="5"/>
      <c r="L9" s="5"/>
      <c r="M9" s="5"/>
      <c r="N9" s="5"/>
      <c r="O9" s="5"/>
      <c r="P9" s="5"/>
      <c r="Q9" s="5">
        <v>1.866666666666666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7.280898876404519</v>
      </c>
      <c r="H10" s="5">
        <v>8.494382022471939</v>
      </c>
      <c r="I10" s="5"/>
      <c r="J10" s="5"/>
      <c r="K10" s="5">
        <v>1.21348314606742</v>
      </c>
      <c r="L10" s="5"/>
      <c r="M10" s="5">
        <v>2.42696629213483</v>
      </c>
      <c r="N10" s="5">
        <v>2.42696629213484</v>
      </c>
      <c r="O10" s="5"/>
      <c r="P10" s="5"/>
      <c r="Q10" s="5">
        <v>3.64044943820226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8.038647342995162</v>
      </c>
      <c r="I11" s="5">
        <v>0.618357487922705</v>
      </c>
      <c r="J11" s="5">
        <v>4.328502415458935</v>
      </c>
      <c r="K11" s="5">
        <v>0.618357487922705</v>
      </c>
      <c r="L11" s="5"/>
      <c r="M11" s="5">
        <v>4.94685990338164</v>
      </c>
      <c r="N11" s="5">
        <v>4.32850241545894</v>
      </c>
      <c r="O11" s="5"/>
      <c r="P11" s="5">
        <v>2.47342995169082</v>
      </c>
      <c r="Q11" s="5">
        <v>4.328502415458935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17.48936170212768</v>
      </c>
      <c r="K12" s="5"/>
      <c r="L12" s="5">
        <v>2.91489361702128</v>
      </c>
      <c r="M12" s="5">
        <v>7.2872340425532</v>
      </c>
      <c r="N12" s="5"/>
      <c r="O12" s="5">
        <v>2.91489361702128</v>
      </c>
      <c r="P12" s="5">
        <v>2.91489361702128</v>
      </c>
      <c r="Q12" s="5">
        <v>7.2872340425532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5.2</v>
      </c>
      <c r="K13" s="5"/>
      <c r="L13" s="5"/>
      <c r="M13" s="5"/>
      <c r="N13" s="5"/>
      <c r="O13" s="5"/>
      <c r="P13" s="5">
        <v>2.6</v>
      </c>
      <c r="Q13" s="5">
        <v>2.6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4.44444444444444</v>
      </c>
      <c r="M14" s="5">
        <v>6.666666666666661</v>
      </c>
      <c r="N14" s="5">
        <v>6.666666666666661</v>
      </c>
      <c r="O14" s="5">
        <v>2.22222222222222</v>
      </c>
      <c r="P14" s="5">
        <v>4.44444444444444</v>
      </c>
      <c r="Q14" s="5">
        <v>17.77777777777776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</v>
      </c>
      <c r="M15" s="5"/>
      <c r="N15" s="5"/>
      <c r="O15" s="5"/>
      <c r="P15" s="5">
        <v>3</v>
      </c>
      <c r="Q15" s="5">
        <v>4.5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2.27272727272728</v>
      </c>
      <c r="O16" s="5"/>
      <c r="P16" s="5">
        <v>3.40909090909092</v>
      </c>
      <c r="Q16" s="5">
        <v>1.13636363636364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4.857142857142859</v>
      </c>
      <c r="O17" s="5"/>
      <c r="P17" s="5">
        <v>9.714285714285721</v>
      </c>
      <c r="Q17" s="5">
        <v>8.0952380952381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2.12</v>
      </c>
      <c r="Q18" s="5">
        <v>4.24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4.125</v>
      </c>
      <c r="Q19" s="5">
        <v>8.25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0.922279792746114</v>
      </c>
      <c r="E7" s="5">
        <v>0.922279792746114</v>
      </c>
      <c r="F7" s="5">
        <v>0.922279792746114</v>
      </c>
      <c r="G7" s="5">
        <v>6.455958549222798</v>
      </c>
      <c r="H7" s="5">
        <v>0.922279792746114</v>
      </c>
      <c r="I7" s="5">
        <v>0.922279792746114</v>
      </c>
      <c r="J7" s="5">
        <v>3.689119170984456</v>
      </c>
      <c r="K7" s="5"/>
      <c r="L7" s="5">
        <v>1.844559585492228</v>
      </c>
      <c r="M7" s="5">
        <v>6.455958549222798</v>
      </c>
      <c r="N7" s="5">
        <v>0.922279792746114</v>
      </c>
      <c r="O7" s="5"/>
      <c r="P7" s="5">
        <v>4.61139896373057</v>
      </c>
      <c r="Q7" s="5">
        <v>1.844559585492228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1.65934065934066</v>
      </c>
      <c r="F8" s="5"/>
      <c r="G8" s="5">
        <v>1.65934065934066</v>
      </c>
      <c r="H8" s="5"/>
      <c r="I8" s="5">
        <v>4.97802197802198</v>
      </c>
      <c r="J8" s="5">
        <v>4.97802197802198</v>
      </c>
      <c r="K8" s="5"/>
      <c r="L8" s="5">
        <v>1.65934065934066</v>
      </c>
      <c r="M8" s="5">
        <v>3.31868131868132</v>
      </c>
      <c r="N8" s="5">
        <v>1.65934065934066</v>
      </c>
      <c r="O8" s="5"/>
      <c r="P8" s="5">
        <v>1.65934065934066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2.56179775280898</v>
      </c>
      <c r="H9" s="5">
        <v>2.56179775280898</v>
      </c>
      <c r="I9" s="5"/>
      <c r="J9" s="5">
        <v>3.84269662921347</v>
      </c>
      <c r="K9" s="5"/>
      <c r="L9" s="5">
        <v>3.84269662921347</v>
      </c>
      <c r="M9" s="5"/>
      <c r="N9" s="5"/>
      <c r="O9" s="5"/>
      <c r="P9" s="5">
        <v>3.84269662921347</v>
      </c>
      <c r="Q9" s="5">
        <v>3.84269662921347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2.23880597014926</v>
      </c>
      <c r="H10" s="5"/>
      <c r="I10" s="5">
        <v>1.11940298507463</v>
      </c>
      <c r="J10" s="5">
        <v>3.358208955223891</v>
      </c>
      <c r="K10" s="5"/>
      <c r="L10" s="5">
        <v>4.47761194029852</v>
      </c>
      <c r="M10" s="5">
        <v>3.358208955223891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7.056818181818159</v>
      </c>
      <c r="I11" s="5">
        <v>1.17613636363636</v>
      </c>
      <c r="J11" s="5">
        <v>14.11363636363632</v>
      </c>
      <c r="K11" s="5"/>
      <c r="L11" s="5">
        <v>9.40909090909088</v>
      </c>
      <c r="M11" s="5">
        <v>12.93749999999996</v>
      </c>
      <c r="N11" s="5">
        <v>3.52840909090908</v>
      </c>
      <c r="O11" s="5"/>
      <c r="P11" s="5">
        <v>3.52840909090908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9.12658227848101</v>
      </c>
      <c r="K12" s="5">
        <v>1.30379746835443</v>
      </c>
      <c r="L12" s="5">
        <v>5.21518987341772</v>
      </c>
      <c r="M12" s="5">
        <v>2.60759493670886</v>
      </c>
      <c r="N12" s="5"/>
      <c r="O12" s="5"/>
      <c r="P12" s="5"/>
      <c r="Q12" s="5">
        <v>1.30379746835443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3.94736842105263</v>
      </c>
      <c r="K13" s="5">
        <v>1.31578947368421</v>
      </c>
      <c r="L13" s="5">
        <v>2.63157894736842</v>
      </c>
      <c r="M13" s="5">
        <v>3.94736842105263</v>
      </c>
      <c r="N13" s="5">
        <v>2.63157894736842</v>
      </c>
      <c r="O13" s="5"/>
      <c r="P13" s="5">
        <v>1.31578947368421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3.45018450184502</v>
      </c>
      <c r="L14" s="5">
        <v>9.660516605166057</v>
      </c>
      <c r="M14" s="5">
        <v>11.04059040590406</v>
      </c>
      <c r="N14" s="5">
        <v>2.760147601476016</v>
      </c>
      <c r="O14" s="5"/>
      <c r="P14" s="5">
        <v>6.210332103321037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2.84615384615384</v>
      </c>
      <c r="M15" s="5"/>
      <c r="N15" s="5"/>
      <c r="O15" s="5"/>
      <c r="P15" s="5">
        <v>1.42307692307692</v>
      </c>
      <c r="Q15" s="5">
        <v>1.42307692307692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5.554140127388536</v>
      </c>
      <c r="N16" s="5">
        <v>4.859872611464969</v>
      </c>
      <c r="O16" s="5"/>
      <c r="P16" s="5">
        <v>11.80254777070064</v>
      </c>
      <c r="Q16" s="5">
        <v>1.388535031847134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10.93333333333332</v>
      </c>
      <c r="Q17" s="5">
        <v>8.199999999999989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</v>
      </c>
      <c r="Q18" s="5">
        <v>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6.75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2.79746835443038</v>
      </c>
      <c r="E7" s="5"/>
      <c r="F7" s="5">
        <v>2.79746835443038</v>
      </c>
      <c r="G7" s="5">
        <v>11.18987341772152</v>
      </c>
      <c r="H7" s="5">
        <v>4.19620253164557</v>
      </c>
      <c r="I7" s="5"/>
      <c r="J7" s="5">
        <v>4.19620253164557</v>
      </c>
      <c r="K7" s="5"/>
      <c r="L7" s="5"/>
      <c r="M7" s="5">
        <v>1.39873417721519</v>
      </c>
      <c r="N7" s="5"/>
      <c r="O7" s="5"/>
      <c r="P7" s="5">
        <v>8.39240506329114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4.01793721973094</v>
      </c>
      <c r="G8" s="5">
        <v>18.08071748878932</v>
      </c>
      <c r="H8" s="5">
        <v>6.026905829596441</v>
      </c>
      <c r="I8" s="5">
        <v>1.00448430493274</v>
      </c>
      <c r="J8" s="5">
        <v>7.031390134529181</v>
      </c>
      <c r="K8" s="5"/>
      <c r="L8" s="5"/>
      <c r="M8" s="5">
        <v>6.026905829596441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>
        <v>1.866666666666666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3.64044943820226</v>
      </c>
      <c r="H10" s="5">
        <v>2.42696629213484</v>
      </c>
      <c r="I10" s="5">
        <v>2.42696629213484</v>
      </c>
      <c r="J10" s="5">
        <v>1.21348314606742</v>
      </c>
      <c r="K10" s="5"/>
      <c r="L10" s="5">
        <v>1.21348314606742</v>
      </c>
      <c r="M10" s="5"/>
      <c r="N10" s="5">
        <v>2.42696629213484</v>
      </c>
      <c r="O10" s="5"/>
      <c r="P10" s="5">
        <v>3.64044943820226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7.420289855072459</v>
      </c>
      <c r="I11" s="5"/>
      <c r="J11" s="5">
        <v>5.565217391304344</v>
      </c>
      <c r="K11" s="5">
        <v>0.618357487922705</v>
      </c>
      <c r="L11" s="5">
        <v>0.618357487922705</v>
      </c>
      <c r="M11" s="5">
        <v>4.94685990338164</v>
      </c>
      <c r="N11" s="5"/>
      <c r="O11" s="5">
        <v>0.618357487922705</v>
      </c>
      <c r="P11" s="5">
        <v>3.091787439613525</v>
      </c>
      <c r="Q11" s="5">
        <v>8.03864734299518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1.45744680851064</v>
      </c>
      <c r="J12" s="5">
        <v>4.37234042553192</v>
      </c>
      <c r="K12" s="5"/>
      <c r="L12" s="5"/>
      <c r="M12" s="5">
        <v>8.744680851063841</v>
      </c>
      <c r="N12" s="5"/>
      <c r="O12" s="5"/>
      <c r="P12" s="5">
        <v>1.45744680851064</v>
      </c>
      <c r="Q12" s="5">
        <v>5.82978723404256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1.3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4.44444444444444</v>
      </c>
      <c r="M14" s="5">
        <v>11.1111111111111</v>
      </c>
      <c r="N14" s="5"/>
      <c r="O14" s="5">
        <v>4.44444444444444</v>
      </c>
      <c r="P14" s="5">
        <v>11.1111111111111</v>
      </c>
      <c r="Q14" s="5">
        <v>4.44444444444444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1.13636363636364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3.23809523809524</v>
      </c>
      <c r="O17" s="5">
        <v>1.61904761904762</v>
      </c>
      <c r="P17" s="5">
        <v>1.61904761904762</v>
      </c>
      <c r="Q17" s="5">
        <v>1.61904761904762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2.12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304.0284981225107</v>
      </c>
      <c r="E7" s="5">
        <v>88.4618383081488</v>
      </c>
      <c r="F7" s="5">
        <v>170.0915845803049</v>
      </c>
      <c r="G7" s="5">
        <v>2767.986060997452</v>
      </c>
      <c r="H7" s="5">
        <v>676.6768245753071</v>
      </c>
      <c r="I7" s="5">
        <v>316.2259300467393</v>
      </c>
      <c r="J7" s="5">
        <v>758.0576593887079</v>
      </c>
      <c r="K7" s="5">
        <v>69.77199744428545</v>
      </c>
      <c r="L7" s="5">
        <v>106.3924976577879</v>
      </c>
      <c r="M7" s="5">
        <v>285.8174791188858</v>
      </c>
      <c r="N7" s="5">
        <v>144.0132801311965</v>
      </c>
      <c r="O7" s="5">
        <v>83.52395967847981</v>
      </c>
      <c r="P7" s="5">
        <v>195.6408338297673</v>
      </c>
      <c r="Q7" s="5">
        <v>165.3115561204546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50.43632019808798</v>
      </c>
      <c r="F8" s="5">
        <v>133.2751944003718</v>
      </c>
      <c r="G8" s="5">
        <v>3423.702379654083</v>
      </c>
      <c r="H8" s="5">
        <v>1431.819689236849</v>
      </c>
      <c r="I8" s="5">
        <v>534.0787324028721</v>
      </c>
      <c r="J8" s="5">
        <v>1223.695780048151</v>
      </c>
      <c r="K8" s="5">
        <v>93.3293522607796</v>
      </c>
      <c r="L8" s="5">
        <v>89.68682518315514</v>
      </c>
      <c r="M8" s="5">
        <v>366.2129764794574</v>
      </c>
      <c r="N8" s="5">
        <v>125.9293462096946</v>
      </c>
      <c r="O8" s="5">
        <v>84.59026777790935</v>
      </c>
      <c r="P8" s="5">
        <v>180.5709415893679</v>
      </c>
      <c r="Q8" s="5">
        <v>190.6721945591935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6.984615384615379</v>
      </c>
      <c r="G9" s="5">
        <v>571.7357270576206</v>
      </c>
      <c r="H9" s="5">
        <v>110.5961635515991</v>
      </c>
      <c r="I9" s="5">
        <v>26.88355989132357</v>
      </c>
      <c r="J9" s="5">
        <v>78.93476818641867</v>
      </c>
      <c r="K9" s="5">
        <v>20.98473385408741</v>
      </c>
      <c r="L9" s="5">
        <v>32.45273236211199</v>
      </c>
      <c r="M9" s="5">
        <v>67.51050093769861</v>
      </c>
      <c r="N9" s="5">
        <v>20.54552262414929</v>
      </c>
      <c r="O9" s="5">
        <v>25.45200463362232</v>
      </c>
      <c r="P9" s="5">
        <v>31.03231644999488</v>
      </c>
      <c r="Q9" s="5">
        <v>70.88735506675766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780.6353001246915</v>
      </c>
      <c r="H10" s="5">
        <v>830.8475737861802</v>
      </c>
      <c r="I10" s="5">
        <v>199.4522889128398</v>
      </c>
      <c r="J10" s="5">
        <v>394.3234390891207</v>
      </c>
      <c r="K10" s="5">
        <v>64.89799127432639</v>
      </c>
      <c r="L10" s="5">
        <v>64.99264988510095</v>
      </c>
      <c r="M10" s="5">
        <v>137.5111589469066</v>
      </c>
      <c r="N10" s="5">
        <v>36.85491913752165</v>
      </c>
      <c r="O10" s="5">
        <v>49.00596595845468</v>
      </c>
      <c r="P10" s="5">
        <v>97.536588782461</v>
      </c>
      <c r="Q10" s="5">
        <v>89.44212410239754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1137.283499056876</v>
      </c>
      <c r="I11" s="5">
        <v>448.851346142187</v>
      </c>
      <c r="J11" s="5">
        <v>1214.03277029728</v>
      </c>
      <c r="K11" s="5">
        <v>196.6744926701814</v>
      </c>
      <c r="L11" s="5">
        <v>227.2826304459975</v>
      </c>
      <c r="M11" s="5">
        <v>1362.807421595443</v>
      </c>
      <c r="N11" s="5">
        <v>321.9497342166953</v>
      </c>
      <c r="O11" s="5">
        <v>176.5313785732903</v>
      </c>
      <c r="P11" s="5">
        <v>296.5943640670718</v>
      </c>
      <c r="Q11" s="5">
        <v>938.9923629349771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389.5244105696267</v>
      </c>
      <c r="J12" s="5">
        <v>2154.126772911718</v>
      </c>
      <c r="K12" s="5">
        <v>260.5550430377651</v>
      </c>
      <c r="L12" s="5">
        <v>510.2140065409726</v>
      </c>
      <c r="M12" s="5">
        <v>1172.976568904217</v>
      </c>
      <c r="N12" s="5">
        <v>344.7108547670813</v>
      </c>
      <c r="O12" s="5">
        <v>345.8582676038982</v>
      </c>
      <c r="P12" s="5">
        <v>462.6230078308807</v>
      </c>
      <c r="Q12" s="5">
        <v>708.4110678338434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804.2413317680271</v>
      </c>
      <c r="K13" s="5">
        <v>130.0172420950969</v>
      </c>
      <c r="L13" s="5">
        <v>352.1347485709244</v>
      </c>
      <c r="M13" s="5">
        <v>805.8015215723323</v>
      </c>
      <c r="N13" s="5">
        <v>318.6665992273031</v>
      </c>
      <c r="O13" s="5">
        <v>337.7234904187961</v>
      </c>
      <c r="P13" s="5">
        <v>355.7826680757643</v>
      </c>
      <c r="Q13" s="5">
        <v>423.6323982717509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161.9711306900902</v>
      </c>
      <c r="L14" s="5">
        <v>447.5979511084406</v>
      </c>
      <c r="M14" s="5">
        <v>1233.208737636711</v>
      </c>
      <c r="N14" s="5">
        <v>570.2020525354783</v>
      </c>
      <c r="O14" s="5">
        <v>408.2945208844928</v>
      </c>
      <c r="P14" s="5">
        <v>748.7999568478634</v>
      </c>
      <c r="Q14" s="5">
        <v>876.9256502969215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39.10902255639098</v>
      </c>
      <c r="M15" s="5">
        <v>103.7748120300752</v>
      </c>
      <c r="N15" s="5">
        <v>88.93558897243103</v>
      </c>
      <c r="O15" s="5">
        <v>66.65513784461146</v>
      </c>
      <c r="P15" s="5">
        <v>149.7026315789474</v>
      </c>
      <c r="Q15" s="5">
        <v>131.8228070175439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117.8552059596177</v>
      </c>
      <c r="N16" s="5">
        <v>130.5440915837975</v>
      </c>
      <c r="O16" s="5">
        <v>91.88928810840576</v>
      </c>
      <c r="P16" s="5">
        <v>222.0302065037358</v>
      </c>
      <c r="Q16" s="5">
        <v>257.6812078444431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434.1222093008452</v>
      </c>
      <c r="O17" s="5">
        <v>353.81876483098</v>
      </c>
      <c r="P17" s="5">
        <v>729.6930001859656</v>
      </c>
      <c r="Q17" s="5">
        <v>628.366025682208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229.7399926898781</v>
      </c>
      <c r="P18" s="5">
        <v>917.3841754191085</v>
      </c>
      <c r="Q18" s="5">
        <v>616.8758318910134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192.9732683982683</v>
      </c>
      <c r="Q19" s="5">
        <v>333.0267316017315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432.0000000000002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1.844559585492228</v>
      </c>
      <c r="F7" s="5">
        <v>1.844559585492228</v>
      </c>
      <c r="G7" s="5"/>
      <c r="H7" s="5"/>
      <c r="I7" s="5">
        <v>3.689119170984456</v>
      </c>
      <c r="J7" s="5">
        <v>12.91191709844559</v>
      </c>
      <c r="K7" s="5">
        <v>0.922279792746114</v>
      </c>
      <c r="L7" s="5">
        <v>3.689119170984456</v>
      </c>
      <c r="M7" s="5">
        <v>6.455958549222798</v>
      </c>
      <c r="N7" s="5">
        <v>0.922279792746114</v>
      </c>
      <c r="O7" s="5">
        <v>1.844559585492228</v>
      </c>
      <c r="P7" s="5">
        <v>1.844559585492228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3.31868131868132</v>
      </c>
      <c r="G8" s="5">
        <v>6.63736263736264</v>
      </c>
      <c r="H8" s="5"/>
      <c r="I8" s="5"/>
      <c r="J8" s="5">
        <v>11.61538461538462</v>
      </c>
      <c r="K8" s="5">
        <v>1.65934065934066</v>
      </c>
      <c r="L8" s="5"/>
      <c r="M8" s="5">
        <v>1.65934065934066</v>
      </c>
      <c r="N8" s="5"/>
      <c r="O8" s="5">
        <v>3.31868131868132</v>
      </c>
      <c r="P8" s="5">
        <v>1.65934065934066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1.28089887640449</v>
      </c>
      <c r="H9" s="5"/>
      <c r="I9" s="5">
        <v>1.28089887640449</v>
      </c>
      <c r="J9" s="5">
        <v>14.08988764044939</v>
      </c>
      <c r="K9" s="5">
        <v>2.56179775280898</v>
      </c>
      <c r="L9" s="5">
        <v>1.28089887640449</v>
      </c>
      <c r="M9" s="5">
        <v>1.28089887640449</v>
      </c>
      <c r="N9" s="5">
        <v>1.28089887640449</v>
      </c>
      <c r="O9" s="5"/>
      <c r="P9" s="5">
        <v>1.28089887640449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2.23880597014926</v>
      </c>
      <c r="H10" s="5">
        <v>2.23880597014926</v>
      </c>
      <c r="I10" s="5"/>
      <c r="J10" s="5">
        <v>2.23880597014926</v>
      </c>
      <c r="K10" s="5"/>
      <c r="L10" s="5"/>
      <c r="M10" s="5">
        <v>2.23880597014926</v>
      </c>
      <c r="N10" s="5"/>
      <c r="O10" s="5"/>
      <c r="P10" s="5">
        <v>1.11940298507463</v>
      </c>
      <c r="Q10" s="5">
        <v>1.11940298507463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1.17613636363636</v>
      </c>
      <c r="I11" s="5">
        <v>2.35227272727272</v>
      </c>
      <c r="J11" s="5">
        <v>15.28977272727268</v>
      </c>
      <c r="K11" s="5">
        <v>1.17613636363636</v>
      </c>
      <c r="L11" s="5">
        <v>3.52840909090908</v>
      </c>
      <c r="M11" s="5">
        <v>3.52840909090908</v>
      </c>
      <c r="N11" s="5"/>
      <c r="O11" s="5"/>
      <c r="P11" s="5">
        <v>2.35227272727272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5.21518987341772</v>
      </c>
      <c r="K12" s="5">
        <v>2.60759493670886</v>
      </c>
      <c r="L12" s="5">
        <v>3.91139240506329</v>
      </c>
      <c r="M12" s="5">
        <v>10.43037974683544</v>
      </c>
      <c r="N12" s="5">
        <v>2.60759493670886</v>
      </c>
      <c r="O12" s="5"/>
      <c r="P12" s="5">
        <v>5.21518987341772</v>
      </c>
      <c r="Q12" s="5">
        <v>1.30379746835443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3.94736842105263</v>
      </c>
      <c r="K13" s="5"/>
      <c r="L13" s="5">
        <v>5.26315789473684</v>
      </c>
      <c r="M13" s="5">
        <v>3.94736842105263</v>
      </c>
      <c r="N13" s="5"/>
      <c r="O13" s="5"/>
      <c r="P13" s="5"/>
      <c r="Q13" s="5">
        <v>2.63157894736842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2.760147601476016</v>
      </c>
      <c r="L14" s="5">
        <v>11.04059040590406</v>
      </c>
      <c r="M14" s="5">
        <v>18.63099630996311</v>
      </c>
      <c r="N14" s="5">
        <v>3.45018450184502</v>
      </c>
      <c r="O14" s="5"/>
      <c r="P14" s="5">
        <v>11.04059040590406</v>
      </c>
      <c r="Q14" s="5">
        <v>0.690036900369004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1.42307692307692</v>
      </c>
      <c r="M15" s="5"/>
      <c r="N15" s="5"/>
      <c r="O15" s="5"/>
      <c r="P15" s="5">
        <v>2.84615384615384</v>
      </c>
      <c r="Q15" s="5">
        <v>2.84615384615384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5.554140127388536</v>
      </c>
      <c r="N16" s="5">
        <v>4.859872611464969</v>
      </c>
      <c r="O16" s="5"/>
      <c r="P16" s="5">
        <v>9.02547770700637</v>
      </c>
      <c r="Q16" s="5">
        <v>0.6942675159235669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2.73333333333333</v>
      </c>
      <c r="P17" s="5">
        <v>16.39999999999998</v>
      </c>
      <c r="Q17" s="5">
        <v>13.66666666666665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9</v>
      </c>
      <c r="Q18" s="5">
        <v>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34.96835443037974</v>
      </c>
      <c r="H7" s="5">
        <v>12.58860759493671</v>
      </c>
      <c r="I7" s="5"/>
      <c r="J7" s="5">
        <v>6.99367088607595</v>
      </c>
      <c r="K7" s="5">
        <v>2.79746835443038</v>
      </c>
      <c r="L7" s="5"/>
      <c r="M7" s="5"/>
      <c r="N7" s="5">
        <v>2.79746835443038</v>
      </c>
      <c r="O7" s="5">
        <v>4.19620253164557</v>
      </c>
      <c r="P7" s="5">
        <v>4.19620253164557</v>
      </c>
      <c r="Q7" s="5">
        <v>6.99367088607595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4.01793721973094</v>
      </c>
      <c r="F8" s="5"/>
      <c r="G8" s="5">
        <v>28.12556053811669</v>
      </c>
      <c r="H8" s="5">
        <v>5.022421524663701</v>
      </c>
      <c r="I8" s="5">
        <v>3.01345291479822</v>
      </c>
      <c r="J8" s="5">
        <v>9.040358744394661</v>
      </c>
      <c r="K8" s="5"/>
      <c r="L8" s="5">
        <v>3.01345291479822</v>
      </c>
      <c r="M8" s="5">
        <v>2.00896860986548</v>
      </c>
      <c r="N8" s="5">
        <v>1.00448430493274</v>
      </c>
      <c r="O8" s="5">
        <v>3.01345291479822</v>
      </c>
      <c r="P8" s="5">
        <v>3.01345291479822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5.6</v>
      </c>
      <c r="G9" s="5"/>
      <c r="H9" s="5">
        <v>1.866666666666666</v>
      </c>
      <c r="I9" s="5"/>
      <c r="J9" s="5"/>
      <c r="K9" s="5"/>
      <c r="L9" s="5">
        <v>0.933333333333333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3.64044943820226</v>
      </c>
      <c r="H10" s="5">
        <v>1.21348314606742</v>
      </c>
      <c r="I10" s="5">
        <v>3.64044943820226</v>
      </c>
      <c r="J10" s="5">
        <v>3.64044943820226</v>
      </c>
      <c r="K10" s="5"/>
      <c r="L10" s="5"/>
      <c r="M10" s="5">
        <v>1.21348314606742</v>
      </c>
      <c r="N10" s="5"/>
      <c r="O10" s="5"/>
      <c r="P10" s="5">
        <v>10.92134831460678</v>
      </c>
      <c r="Q10" s="5">
        <v>15.77528089887643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6.801932367149753</v>
      </c>
      <c r="I11" s="5">
        <v>1.23671497584541</v>
      </c>
      <c r="J11" s="5">
        <v>2.47342995169082</v>
      </c>
      <c r="K11" s="5">
        <v>3.091787439613525</v>
      </c>
      <c r="L11" s="5">
        <v>0.618357487922705</v>
      </c>
      <c r="M11" s="5">
        <v>7.420289855072458</v>
      </c>
      <c r="N11" s="5">
        <v>1.23671497584541</v>
      </c>
      <c r="O11" s="5">
        <v>1.855072463768115</v>
      </c>
      <c r="P11" s="5">
        <v>5.565217391304344</v>
      </c>
      <c r="Q11" s="5">
        <v>7.420289855072458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4.37234042553192</v>
      </c>
      <c r="J12" s="5">
        <v>4.37234042553192</v>
      </c>
      <c r="K12" s="5">
        <v>2.91489361702128</v>
      </c>
      <c r="L12" s="5">
        <v>2.91489361702128</v>
      </c>
      <c r="M12" s="5">
        <v>11.65957446808512</v>
      </c>
      <c r="N12" s="5">
        <v>2.91489361702128</v>
      </c>
      <c r="O12" s="5">
        <v>2.91489361702128</v>
      </c>
      <c r="P12" s="5">
        <v>2.91489361702128</v>
      </c>
      <c r="Q12" s="5">
        <v>13.11702127659576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2.6</v>
      </c>
      <c r="K13" s="5"/>
      <c r="L13" s="5"/>
      <c r="M13" s="5">
        <v>2.6</v>
      </c>
      <c r="N13" s="5"/>
      <c r="O13" s="5"/>
      <c r="P13" s="5">
        <v>6.5</v>
      </c>
      <c r="Q13" s="5">
        <v>1.3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2.22222222222222</v>
      </c>
      <c r="L14" s="5">
        <v>2.22222222222222</v>
      </c>
      <c r="M14" s="5">
        <v>11.1111111111111</v>
      </c>
      <c r="N14" s="5"/>
      <c r="O14" s="5"/>
      <c r="P14" s="5">
        <v>24.44444444444443</v>
      </c>
      <c r="Q14" s="5">
        <v>6.666666666666661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4.5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1.13636363636364</v>
      </c>
      <c r="N16" s="5"/>
      <c r="O16" s="5"/>
      <c r="P16" s="5">
        <v>5.68181818181819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1.61904761904762</v>
      </c>
      <c r="O17" s="5">
        <v>3.23809523809524</v>
      </c>
      <c r="P17" s="5">
        <v>11.33333333333334</v>
      </c>
      <c r="Q17" s="5">
        <v>3.23809523809524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16.96</v>
      </c>
      <c r="Q18" s="5">
        <v>12.72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9.222797927461139</v>
      </c>
      <c r="F7" s="5">
        <v>0.922279792746114</v>
      </c>
      <c r="G7" s="5">
        <v>5.533678756476684</v>
      </c>
      <c r="H7" s="5">
        <v>0.922279792746114</v>
      </c>
      <c r="I7" s="5"/>
      <c r="J7" s="5">
        <v>14.75647668393782</v>
      </c>
      <c r="K7" s="5">
        <v>0.922279792746114</v>
      </c>
      <c r="L7" s="5">
        <v>4.61139896373057</v>
      </c>
      <c r="M7" s="5">
        <v>13.83419689119171</v>
      </c>
      <c r="N7" s="5">
        <v>4.61139896373057</v>
      </c>
      <c r="O7" s="5">
        <v>6.455958549222798</v>
      </c>
      <c r="P7" s="5">
        <v>5.533678756476684</v>
      </c>
      <c r="Q7" s="5">
        <v>7.378238341968911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1.65934065934066</v>
      </c>
      <c r="F8" s="5">
        <v>9.956043956043962</v>
      </c>
      <c r="G8" s="5">
        <v>6.63736263736264</v>
      </c>
      <c r="H8" s="5">
        <v>3.31868131868132</v>
      </c>
      <c r="I8" s="5"/>
      <c r="J8" s="5">
        <v>8.296703296703301</v>
      </c>
      <c r="K8" s="5"/>
      <c r="L8" s="5">
        <v>6.63736263736264</v>
      </c>
      <c r="M8" s="5">
        <v>3.31868131868132</v>
      </c>
      <c r="N8" s="5">
        <v>3.31868131868132</v>
      </c>
      <c r="O8" s="5"/>
      <c r="P8" s="5">
        <v>8.296703296703301</v>
      </c>
      <c r="Q8" s="5">
        <v>4.97802197802198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2.56179775280898</v>
      </c>
      <c r="G9" s="5">
        <v>10.24719101123592</v>
      </c>
      <c r="H9" s="5"/>
      <c r="I9" s="5"/>
      <c r="J9" s="5">
        <v>11.52808988764041</v>
      </c>
      <c r="K9" s="5">
        <v>2.56179775280898</v>
      </c>
      <c r="L9" s="5">
        <v>2.56179775280898</v>
      </c>
      <c r="M9" s="5">
        <v>2.56179775280898</v>
      </c>
      <c r="N9" s="5"/>
      <c r="O9" s="5">
        <v>2.56179775280898</v>
      </c>
      <c r="P9" s="5">
        <v>5.12359550561796</v>
      </c>
      <c r="Q9" s="5">
        <v>2.56179775280898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4.47761194029852</v>
      </c>
      <c r="H10" s="5"/>
      <c r="I10" s="5">
        <v>1.11940298507463</v>
      </c>
      <c r="J10" s="5">
        <v>6.71641791044778</v>
      </c>
      <c r="K10" s="5"/>
      <c r="L10" s="5">
        <v>3.358208955223891</v>
      </c>
      <c r="M10" s="5">
        <v>2.23880597014926</v>
      </c>
      <c r="N10" s="5">
        <v>2.23880597014926</v>
      </c>
      <c r="O10" s="5">
        <v>1.11940298507463</v>
      </c>
      <c r="P10" s="5">
        <v>2.23880597014926</v>
      </c>
      <c r="Q10" s="5">
        <v>5.59701492537315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8.23295454545452</v>
      </c>
      <c r="I11" s="5">
        <v>1.17613636363636</v>
      </c>
      <c r="J11" s="5">
        <v>11.7613636363636</v>
      </c>
      <c r="K11" s="5">
        <v>2.35227272727272</v>
      </c>
      <c r="L11" s="5">
        <v>15.28977272727268</v>
      </c>
      <c r="M11" s="5">
        <v>15.28977272727268</v>
      </c>
      <c r="N11" s="5">
        <v>5.8806818181818</v>
      </c>
      <c r="O11" s="5"/>
      <c r="P11" s="5">
        <v>8.23295454545452</v>
      </c>
      <c r="Q11" s="5">
        <v>4.70454545454544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3.91139240506329</v>
      </c>
      <c r="J12" s="5">
        <v>6.51898734177215</v>
      </c>
      <c r="K12" s="5">
        <v>3.91139240506329</v>
      </c>
      <c r="L12" s="5">
        <v>6.51898734177215</v>
      </c>
      <c r="M12" s="5">
        <v>1.30379746835443</v>
      </c>
      <c r="N12" s="5"/>
      <c r="O12" s="5">
        <v>1.30379746835443</v>
      </c>
      <c r="P12" s="5">
        <v>5.21518987341772</v>
      </c>
      <c r="Q12" s="5">
        <v>1.30379746835443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2.63157894736842</v>
      </c>
      <c r="K13" s="5"/>
      <c r="L13" s="5">
        <v>2.63157894736842</v>
      </c>
      <c r="M13" s="5">
        <v>2.63157894736842</v>
      </c>
      <c r="N13" s="5"/>
      <c r="O13" s="5">
        <v>1.31578947368421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4.140221402214024</v>
      </c>
      <c r="L14" s="5">
        <v>18.63099630996311</v>
      </c>
      <c r="M14" s="5">
        <v>11.73062730627307</v>
      </c>
      <c r="N14" s="5">
        <v>0.690036900369004</v>
      </c>
      <c r="O14" s="5"/>
      <c r="P14" s="5">
        <v>8.28044280442805</v>
      </c>
      <c r="Q14" s="5">
        <v>2.070110701107012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4.26923076923076</v>
      </c>
      <c r="M15" s="5">
        <v>4.26923076923076</v>
      </c>
      <c r="N15" s="5"/>
      <c r="O15" s="5"/>
      <c r="P15" s="5">
        <v>2.84615384615384</v>
      </c>
      <c r="Q15" s="5">
        <v>1.42307692307692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6.942675159235669</v>
      </c>
      <c r="N16" s="5">
        <v>7.636942675159236</v>
      </c>
      <c r="O16" s="5">
        <v>1.388535031847134</v>
      </c>
      <c r="P16" s="5">
        <v>9.02547770700637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21.86666666666664</v>
      </c>
      <c r="Q17" s="5">
        <v>27.3333333333333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</v>
      </c>
      <c r="Q18" s="5">
        <v>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15.75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4.19620253164557</v>
      </c>
      <c r="E7" s="5"/>
      <c r="F7" s="5"/>
      <c r="G7" s="5">
        <v>27.97468354430379</v>
      </c>
      <c r="H7" s="5">
        <v>5.59493670886076</v>
      </c>
      <c r="I7" s="5">
        <v>2.79746835443038</v>
      </c>
      <c r="J7" s="5">
        <v>5.59493670886076</v>
      </c>
      <c r="K7" s="5"/>
      <c r="L7" s="5">
        <v>8.39240506329114</v>
      </c>
      <c r="M7" s="5">
        <v>5.59493670886076</v>
      </c>
      <c r="N7" s="5"/>
      <c r="O7" s="5"/>
      <c r="P7" s="5">
        <v>2.79746835443038</v>
      </c>
      <c r="Q7" s="5">
        <v>2.79746835443038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1.00448430493274</v>
      </c>
      <c r="G8" s="5">
        <v>24.10762331838573</v>
      </c>
      <c r="H8" s="5">
        <v>5.022421524663701</v>
      </c>
      <c r="I8" s="5">
        <v>3.01345291479822</v>
      </c>
      <c r="J8" s="5">
        <v>13.05829596412562</v>
      </c>
      <c r="K8" s="5">
        <v>1.00448430493274</v>
      </c>
      <c r="L8" s="5">
        <v>1.00448430493274</v>
      </c>
      <c r="M8" s="5"/>
      <c r="N8" s="5"/>
      <c r="O8" s="5"/>
      <c r="P8" s="5">
        <v>1.00448430493274</v>
      </c>
      <c r="Q8" s="5">
        <v>10.0448430493274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1.866666666666666</v>
      </c>
      <c r="H9" s="5"/>
      <c r="I9" s="5">
        <v>1.866666666666666</v>
      </c>
      <c r="J9" s="5">
        <v>2.799999999999999</v>
      </c>
      <c r="K9" s="5">
        <v>0.933333333333333</v>
      </c>
      <c r="L9" s="5"/>
      <c r="M9" s="5"/>
      <c r="N9" s="5">
        <v>0.933333333333333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9.707865168539348</v>
      </c>
      <c r="H10" s="5">
        <v>3.64044943820226</v>
      </c>
      <c r="I10" s="5"/>
      <c r="J10" s="5">
        <v>3.64044943820226</v>
      </c>
      <c r="K10" s="5"/>
      <c r="L10" s="5"/>
      <c r="M10" s="5">
        <v>2.42696629213484</v>
      </c>
      <c r="N10" s="5">
        <v>1.21348314606742</v>
      </c>
      <c r="O10" s="5"/>
      <c r="P10" s="5">
        <v>2.42696629213484</v>
      </c>
      <c r="Q10" s="5">
        <v>2.42696629213484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7.420289855072458</v>
      </c>
      <c r="I11" s="5">
        <v>1.855072463768115</v>
      </c>
      <c r="J11" s="5">
        <v>8.038647342995162</v>
      </c>
      <c r="K11" s="5">
        <v>1.23671497584541</v>
      </c>
      <c r="L11" s="5">
        <v>1.855072463768115</v>
      </c>
      <c r="M11" s="5">
        <v>2.47342995169082</v>
      </c>
      <c r="N11" s="5">
        <v>1.23671497584541</v>
      </c>
      <c r="O11" s="5"/>
      <c r="P11" s="5">
        <v>1.855072463768115</v>
      </c>
      <c r="Q11" s="5">
        <v>3.71014492753623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5.82978723404256</v>
      </c>
      <c r="K12" s="5"/>
      <c r="L12" s="5"/>
      <c r="M12" s="5">
        <v>2.91489361702128</v>
      </c>
      <c r="N12" s="5">
        <v>4.37234042553192</v>
      </c>
      <c r="O12" s="5">
        <v>2.91489361702128</v>
      </c>
      <c r="P12" s="5">
        <v>10.20212765957448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1.3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2.22222222222222</v>
      </c>
      <c r="M14" s="5">
        <v>8.88888888888888</v>
      </c>
      <c r="N14" s="5">
        <v>2.22222222222222</v>
      </c>
      <c r="O14" s="5"/>
      <c r="P14" s="5">
        <v>6.666666666666661</v>
      </c>
      <c r="Q14" s="5">
        <v>15.55555555555554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1.5</v>
      </c>
      <c r="N15" s="5">
        <v>4.5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3.40909090909092</v>
      </c>
      <c r="N16" s="5"/>
      <c r="O16" s="5"/>
      <c r="P16" s="5">
        <v>5.681818181818191</v>
      </c>
      <c r="Q16" s="5">
        <v>1.13636363636364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6.47619047619048</v>
      </c>
      <c r="O17" s="5">
        <v>3.23809523809524</v>
      </c>
      <c r="P17" s="5">
        <v>8.0952380952381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14.84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8.25</v>
      </c>
      <c r="Q19" s="5">
        <v>12.375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17.5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1.844559585492228</v>
      </c>
      <c r="F7" s="5">
        <v>0.922279792746114</v>
      </c>
      <c r="G7" s="5">
        <v>4.61139896373057</v>
      </c>
      <c r="H7" s="5">
        <v>0.922279792746114</v>
      </c>
      <c r="I7" s="5"/>
      <c r="J7" s="5">
        <v>6.455958549222798</v>
      </c>
      <c r="K7" s="5">
        <v>0.922279792746114</v>
      </c>
      <c r="L7" s="5">
        <v>5.533678756476684</v>
      </c>
      <c r="M7" s="5">
        <v>5.533678756476684</v>
      </c>
      <c r="N7" s="5"/>
      <c r="O7" s="5"/>
      <c r="P7" s="5">
        <v>7.378238341968911</v>
      </c>
      <c r="Q7" s="5">
        <v>2.766839378238342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6.63736263736264</v>
      </c>
      <c r="H8" s="5"/>
      <c r="I8" s="5">
        <v>1.65934065934066</v>
      </c>
      <c r="J8" s="5">
        <v>9.956043956043962</v>
      </c>
      <c r="K8" s="5">
        <v>1.65934065934066</v>
      </c>
      <c r="L8" s="5">
        <v>4.97802197802198</v>
      </c>
      <c r="M8" s="5">
        <v>3.31868131868132</v>
      </c>
      <c r="N8" s="5">
        <v>4.97802197802198</v>
      </c>
      <c r="O8" s="5"/>
      <c r="P8" s="5">
        <v>4.97802197802198</v>
      </c>
      <c r="Q8" s="5">
        <v>4.97802197802198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6.40449438202245</v>
      </c>
      <c r="H9" s="5">
        <v>2.56179775280898</v>
      </c>
      <c r="I9" s="5"/>
      <c r="J9" s="5">
        <v>3.84269662921347</v>
      </c>
      <c r="K9" s="5"/>
      <c r="L9" s="5">
        <v>10.24719101123592</v>
      </c>
      <c r="M9" s="5"/>
      <c r="N9" s="5"/>
      <c r="O9" s="5"/>
      <c r="P9" s="5">
        <v>1.28089887640449</v>
      </c>
      <c r="Q9" s="5">
        <v>2.56179775280898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5.59701492537315</v>
      </c>
      <c r="H10" s="5"/>
      <c r="I10" s="5">
        <v>3.358208955223891</v>
      </c>
      <c r="J10" s="5">
        <v>2.23880597014926</v>
      </c>
      <c r="K10" s="5"/>
      <c r="L10" s="5">
        <v>2.23880597014926</v>
      </c>
      <c r="M10" s="5">
        <v>2.23880597014926</v>
      </c>
      <c r="N10" s="5">
        <v>1.11940298507463</v>
      </c>
      <c r="O10" s="5"/>
      <c r="P10" s="5">
        <v>2.23880597014926</v>
      </c>
      <c r="Q10" s="5">
        <v>1.11940298507463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4.70454545454544</v>
      </c>
      <c r="I11" s="5">
        <v>1.17613636363636</v>
      </c>
      <c r="J11" s="5">
        <v>11.7613636363636</v>
      </c>
      <c r="K11" s="5">
        <v>2.35227272727272</v>
      </c>
      <c r="L11" s="5">
        <v>5.8806818181818</v>
      </c>
      <c r="M11" s="5">
        <v>12.93749999999996</v>
      </c>
      <c r="N11" s="5">
        <v>3.52840909090908</v>
      </c>
      <c r="O11" s="5">
        <v>1.17613636363636</v>
      </c>
      <c r="P11" s="5">
        <v>5.8806818181818</v>
      </c>
      <c r="Q11" s="5">
        <v>3.52840909090908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2.60759493670886</v>
      </c>
      <c r="K12" s="5">
        <v>1.30379746835443</v>
      </c>
      <c r="L12" s="5">
        <v>3.91139240506329</v>
      </c>
      <c r="M12" s="5">
        <v>7.82278481012658</v>
      </c>
      <c r="N12" s="5">
        <v>2.60759493670886</v>
      </c>
      <c r="O12" s="5"/>
      <c r="P12" s="5">
        <v>3.91139240506329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5.26315789473684</v>
      </c>
      <c r="M13" s="5">
        <v>2.63157894736842</v>
      </c>
      <c r="N13" s="5"/>
      <c r="O13" s="5"/>
      <c r="P13" s="5">
        <v>1.31578947368421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5.520295202952033</v>
      </c>
      <c r="L14" s="5">
        <v>17.9409594095941</v>
      </c>
      <c r="M14" s="5">
        <v>15.87084870848709</v>
      </c>
      <c r="N14" s="5">
        <v>6.900369003690042</v>
      </c>
      <c r="O14" s="5">
        <v>0.690036900369004</v>
      </c>
      <c r="P14" s="5">
        <v>10.35055350553506</v>
      </c>
      <c r="Q14" s="5">
        <v>3.45018450184502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1.42307692307692</v>
      </c>
      <c r="M15" s="5">
        <v>2.84615384615384</v>
      </c>
      <c r="N15" s="5">
        <v>1.42307692307692</v>
      </c>
      <c r="O15" s="5"/>
      <c r="P15" s="5"/>
      <c r="Q15" s="5">
        <v>5.69230769230768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11.80254777070064</v>
      </c>
      <c r="N16" s="5">
        <v>10.4140127388535</v>
      </c>
      <c r="O16" s="5">
        <v>1.388535031847134</v>
      </c>
      <c r="P16" s="5">
        <v>12.49681528662421</v>
      </c>
      <c r="Q16" s="5">
        <v>4.165605095541402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5.46666666666666</v>
      </c>
      <c r="P17" s="5">
        <v>27.3333333333333</v>
      </c>
      <c r="Q17" s="5">
        <v>30.06666666666663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2.8974358974359</v>
      </c>
      <c r="E7" s="5"/>
      <c r="F7" s="5"/>
      <c r="G7" s="5">
        <v>40.5641025641026</v>
      </c>
      <c r="H7" s="5">
        <v>8.692307692307701</v>
      </c>
      <c r="I7" s="5"/>
      <c r="J7" s="5">
        <v>5.7948717948718</v>
      </c>
      <c r="K7" s="5"/>
      <c r="L7" s="5"/>
      <c r="M7" s="5">
        <v>5.7948717948718</v>
      </c>
      <c r="N7" s="5"/>
      <c r="O7" s="5"/>
      <c r="P7" s="5">
        <v>2.8974358974359</v>
      </c>
      <c r="Q7" s="5">
        <v>11.5897435897436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22.62371134020613</v>
      </c>
      <c r="H8" s="5">
        <v>10.28350515463915</v>
      </c>
      <c r="I8" s="5">
        <v>2.05670103092783</v>
      </c>
      <c r="J8" s="5">
        <v>14.39690721649482</v>
      </c>
      <c r="K8" s="5"/>
      <c r="L8" s="5"/>
      <c r="M8" s="5">
        <v>6.17010309278349</v>
      </c>
      <c r="N8" s="5">
        <v>2.05670103092783</v>
      </c>
      <c r="O8" s="5"/>
      <c r="P8" s="5">
        <v>8.22680412371132</v>
      </c>
      <c r="Q8" s="5">
        <v>10.28350515463915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6.52173913043478</v>
      </c>
      <c r="H9" s="5">
        <v>4.34782608695652</v>
      </c>
      <c r="I9" s="5"/>
      <c r="J9" s="5">
        <v>4.34782608695652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12.5</v>
      </c>
      <c r="H10" s="5">
        <v>6.25</v>
      </c>
      <c r="I10" s="5"/>
      <c r="J10" s="5">
        <v>6.25</v>
      </c>
      <c r="K10" s="5"/>
      <c r="L10" s="5"/>
      <c r="M10" s="5"/>
      <c r="N10" s="5"/>
      <c r="O10" s="5">
        <v>3.125</v>
      </c>
      <c r="P10" s="5">
        <v>3.125</v>
      </c>
      <c r="Q10" s="5">
        <v>3.125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16.52777777777784</v>
      </c>
      <c r="I11" s="5">
        <v>1.18055555555556</v>
      </c>
      <c r="J11" s="5">
        <v>9.44444444444448</v>
      </c>
      <c r="K11" s="5"/>
      <c r="L11" s="5">
        <v>3.54166666666667</v>
      </c>
      <c r="M11" s="5">
        <v>10.62500000000004</v>
      </c>
      <c r="N11" s="5">
        <v>2.36111111111112</v>
      </c>
      <c r="O11" s="5"/>
      <c r="P11" s="5">
        <v>8.263888888888919</v>
      </c>
      <c r="Q11" s="5">
        <v>11.8055555555556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8.715789473684211</v>
      </c>
      <c r="K12" s="5"/>
      <c r="L12" s="5"/>
      <c r="M12" s="5">
        <v>4.3578947368421</v>
      </c>
      <c r="N12" s="5"/>
      <c r="O12" s="5">
        <v>2.17894736842105</v>
      </c>
      <c r="P12" s="5">
        <v>8.7157894736842</v>
      </c>
      <c r="Q12" s="5">
        <v>6.53684210526315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2.28</v>
      </c>
      <c r="K13" s="5"/>
      <c r="L13" s="5">
        <v>2.28</v>
      </c>
      <c r="M13" s="5"/>
      <c r="N13" s="5"/>
      <c r="O13" s="5"/>
      <c r="P13" s="5">
        <v>2.28</v>
      </c>
      <c r="Q13" s="5">
        <v>4.56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2.67105263157895</v>
      </c>
      <c r="L14" s="5">
        <v>2.67105263157895</v>
      </c>
      <c r="M14" s="5">
        <v>10.6842105263158</v>
      </c>
      <c r="N14" s="5">
        <v>5.3421052631579</v>
      </c>
      <c r="O14" s="5">
        <v>5.3421052631579</v>
      </c>
      <c r="P14" s="5">
        <v>10.6842105263158</v>
      </c>
      <c r="Q14" s="5">
        <v>2.67105263157895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5</v>
      </c>
      <c r="P15" s="5">
        <v>5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11.5</v>
      </c>
      <c r="Q16" s="5">
        <v>8.625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4.01470588235295</v>
      </c>
      <c r="O17" s="5">
        <v>4.01470588235295</v>
      </c>
      <c r="P17" s="5">
        <v>8.0294117647059</v>
      </c>
      <c r="Q17" s="5">
        <v>4.01470588235295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2.69444444444444</v>
      </c>
      <c r="P18" s="5">
        <v>10.77777777777777</v>
      </c>
      <c r="Q18" s="5">
        <v>24.24999999999997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6.25</v>
      </c>
      <c r="Q19" s="5">
        <v>6.25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15.33333333333335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1.88202247191011</v>
      </c>
      <c r="E7" s="5">
        <v>1.88202247191011</v>
      </c>
      <c r="F7" s="5">
        <v>1.88202247191011</v>
      </c>
      <c r="G7" s="5">
        <v>7.52808988764044</v>
      </c>
      <c r="H7" s="5"/>
      <c r="I7" s="5">
        <v>3.76404494382022</v>
      </c>
      <c r="J7" s="5">
        <v>7.52808988764044</v>
      </c>
      <c r="K7" s="5">
        <v>1.88202247191011</v>
      </c>
      <c r="L7" s="5">
        <v>13.17415730337077</v>
      </c>
      <c r="M7" s="5">
        <v>5.64606741573033</v>
      </c>
      <c r="N7" s="5">
        <v>1.88202247191011</v>
      </c>
      <c r="O7" s="5"/>
      <c r="P7" s="5">
        <v>11.29213483146066</v>
      </c>
      <c r="Q7" s="5">
        <v>3.76404494382022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4.6412213740458</v>
      </c>
      <c r="F8" s="5">
        <v>9.282442748091601</v>
      </c>
      <c r="G8" s="5">
        <v>9.282442748091601</v>
      </c>
      <c r="H8" s="5"/>
      <c r="I8" s="5"/>
      <c r="J8" s="5">
        <v>11.6030534351145</v>
      </c>
      <c r="K8" s="5">
        <v>4.6412213740458</v>
      </c>
      <c r="L8" s="5">
        <v>4.6412213740458</v>
      </c>
      <c r="M8" s="5">
        <v>4.6412213740458</v>
      </c>
      <c r="N8" s="5"/>
      <c r="O8" s="5"/>
      <c r="P8" s="5">
        <v>9.282442748091601</v>
      </c>
      <c r="Q8" s="5">
        <v>11.6030534351145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3.14018691588786</v>
      </c>
      <c r="G9" s="5">
        <v>12.56074766355144</v>
      </c>
      <c r="H9" s="5"/>
      <c r="I9" s="5">
        <v>1.57009345794393</v>
      </c>
      <c r="J9" s="5">
        <v>6.28037383177572</v>
      </c>
      <c r="K9" s="5"/>
      <c r="L9" s="5">
        <v>14.13084112149537</v>
      </c>
      <c r="M9" s="5">
        <v>3.14018691588786</v>
      </c>
      <c r="N9" s="5"/>
      <c r="O9" s="5"/>
      <c r="P9" s="5">
        <v>9.420560747663581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6.8</v>
      </c>
      <c r="H10" s="5">
        <v>3.4</v>
      </c>
      <c r="I10" s="5"/>
      <c r="J10" s="5">
        <v>17</v>
      </c>
      <c r="K10" s="5"/>
      <c r="L10" s="5"/>
      <c r="M10" s="5">
        <v>6.8</v>
      </c>
      <c r="N10" s="5"/>
      <c r="O10" s="5"/>
      <c r="P10" s="5">
        <v>6.8</v>
      </c>
      <c r="Q10" s="5">
        <v>3.4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9.158163265306099</v>
      </c>
      <c r="I11" s="5">
        <v>5.49489795918366</v>
      </c>
      <c r="J11" s="5">
        <v>14.65306122448976</v>
      </c>
      <c r="K11" s="5">
        <v>1.83163265306122</v>
      </c>
      <c r="L11" s="5">
        <v>21.97959183673464</v>
      </c>
      <c r="M11" s="5">
        <v>14.65306122448976</v>
      </c>
      <c r="N11" s="5">
        <v>1.83163265306122</v>
      </c>
      <c r="O11" s="5"/>
      <c r="P11" s="5">
        <v>10.98979591836732</v>
      </c>
      <c r="Q11" s="5">
        <v>3.66326530612244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15.44</v>
      </c>
      <c r="K12" s="5">
        <v>3.86</v>
      </c>
      <c r="L12" s="5">
        <v>7.72</v>
      </c>
      <c r="M12" s="5">
        <v>15.44</v>
      </c>
      <c r="N12" s="5">
        <v>3.86</v>
      </c>
      <c r="O12" s="5"/>
      <c r="P12" s="5">
        <v>11.58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4.27118644067796</v>
      </c>
      <c r="K13" s="5">
        <v>2.13559322033898</v>
      </c>
      <c r="L13" s="5">
        <v>4.27118644067796</v>
      </c>
      <c r="M13" s="5">
        <v>6.40677966101694</v>
      </c>
      <c r="N13" s="5"/>
      <c r="O13" s="5"/>
      <c r="P13" s="5">
        <v>6.40677966101694</v>
      </c>
      <c r="Q13" s="5">
        <v>2.13559322033898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8.563432835820898</v>
      </c>
      <c r="L14" s="5">
        <v>6.660447761194031</v>
      </c>
      <c r="M14" s="5">
        <v>24.73880597014927</v>
      </c>
      <c r="N14" s="5">
        <v>2.854477611940299</v>
      </c>
      <c r="O14" s="5">
        <v>0.951492537313433</v>
      </c>
      <c r="P14" s="5">
        <v>8.563432835820898</v>
      </c>
      <c r="Q14" s="5">
        <v>3.805970149253732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7.5</v>
      </c>
      <c r="M15" s="5">
        <v>1.5</v>
      </c>
      <c r="N15" s="5">
        <v>1.5</v>
      </c>
      <c r="O15" s="5">
        <v>1.5</v>
      </c>
      <c r="P15" s="5">
        <v>7.5</v>
      </c>
      <c r="Q15" s="5">
        <v>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13.33333333333333</v>
      </c>
      <c r="N16" s="5">
        <v>7.499999999999997</v>
      </c>
      <c r="O16" s="5"/>
      <c r="P16" s="5">
        <v>25.83333333333331</v>
      </c>
      <c r="Q16" s="5">
        <v>3.333333333333332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3.28985507246377</v>
      </c>
      <c r="P17" s="5">
        <v>13.15942028985508</v>
      </c>
      <c r="Q17" s="5">
        <v>29.60869565217393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12.88888888888888</v>
      </c>
      <c r="Q18" s="5">
        <v>6.44444444444444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3.16666666666667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8.692307692307701</v>
      </c>
      <c r="E7" s="5">
        <v>2.8974358974359</v>
      </c>
      <c r="F7" s="5">
        <v>8.69230769230769</v>
      </c>
      <c r="G7" s="5">
        <v>26.07692307692311</v>
      </c>
      <c r="H7" s="5">
        <v>2.8974358974359</v>
      </c>
      <c r="I7" s="5"/>
      <c r="J7" s="5">
        <v>5.7948717948718</v>
      </c>
      <c r="K7" s="5"/>
      <c r="L7" s="5"/>
      <c r="M7" s="5"/>
      <c r="N7" s="5"/>
      <c r="O7" s="5">
        <v>2.8974358974359</v>
      </c>
      <c r="P7" s="5">
        <v>11.5897435897436</v>
      </c>
      <c r="Q7" s="5">
        <v>2.8974358974359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32.90721649484528</v>
      </c>
      <c r="H8" s="5">
        <v>16.45360824742265</v>
      </c>
      <c r="I8" s="5"/>
      <c r="J8" s="5">
        <v>22.62371134020613</v>
      </c>
      <c r="K8" s="5"/>
      <c r="L8" s="5">
        <v>2.05670103092783</v>
      </c>
      <c r="M8" s="5">
        <v>2.05670103092783</v>
      </c>
      <c r="N8" s="5"/>
      <c r="O8" s="5">
        <v>2.05670103092783</v>
      </c>
      <c r="P8" s="5">
        <v>8.22680412371132</v>
      </c>
      <c r="Q8" s="5">
        <v>18.51030927835048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2.17391304347826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3.125</v>
      </c>
      <c r="H10" s="5">
        <v>3.125</v>
      </c>
      <c r="I10" s="5"/>
      <c r="J10" s="5">
        <v>6.25</v>
      </c>
      <c r="K10" s="5"/>
      <c r="L10" s="5"/>
      <c r="M10" s="5">
        <v>3.125</v>
      </c>
      <c r="N10" s="5"/>
      <c r="O10" s="5">
        <v>3.125</v>
      </c>
      <c r="P10" s="5"/>
      <c r="Q10" s="5">
        <v>3.125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11.8055555555556</v>
      </c>
      <c r="I11" s="5">
        <v>1.18055555555556</v>
      </c>
      <c r="J11" s="5">
        <v>7.08333333333336</v>
      </c>
      <c r="K11" s="5">
        <v>1.18055555555556</v>
      </c>
      <c r="L11" s="5"/>
      <c r="M11" s="5">
        <v>15.34722222222228</v>
      </c>
      <c r="N11" s="5">
        <v>1.18055555555556</v>
      </c>
      <c r="O11" s="5"/>
      <c r="P11" s="5">
        <v>11.80555555555559</v>
      </c>
      <c r="Q11" s="5">
        <v>16.52777777777784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8.7157894736842</v>
      </c>
      <c r="K12" s="5">
        <v>2.17894736842105</v>
      </c>
      <c r="L12" s="5">
        <v>6.53684210526315</v>
      </c>
      <c r="M12" s="5">
        <v>8.7157894736842</v>
      </c>
      <c r="N12" s="5"/>
      <c r="O12" s="5"/>
      <c r="P12" s="5">
        <v>10.89473684210525</v>
      </c>
      <c r="Q12" s="5">
        <v>4.3578947368421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6.84</v>
      </c>
      <c r="K13" s="5"/>
      <c r="L13" s="5"/>
      <c r="M13" s="5">
        <v>4.56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5.3421052631579</v>
      </c>
      <c r="M14" s="5">
        <v>16.0263157894737</v>
      </c>
      <c r="N14" s="5"/>
      <c r="O14" s="5"/>
      <c r="P14" s="5">
        <v>10.6842105263158</v>
      </c>
      <c r="Q14" s="5">
        <v>13.35526315789475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</v>
      </c>
      <c r="M15" s="5"/>
      <c r="N15" s="5">
        <v>5</v>
      </c>
      <c r="O15" s="5"/>
      <c r="P15" s="5">
        <v>5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2.875</v>
      </c>
      <c r="Q16" s="5">
        <v>2.875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1.33823529411765</v>
      </c>
      <c r="O17" s="5">
        <v>1.33823529411765</v>
      </c>
      <c r="P17" s="5">
        <v>12.04411764705885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5.38888888888888</v>
      </c>
      <c r="Q18" s="5">
        <v>2.69444444444444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12.77777777777779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3.76404494382022</v>
      </c>
      <c r="F7" s="5">
        <v>5.64606741573033</v>
      </c>
      <c r="G7" s="5">
        <v>5.64606741573033</v>
      </c>
      <c r="H7" s="5"/>
      <c r="I7" s="5">
        <v>3.76404494382022</v>
      </c>
      <c r="J7" s="5">
        <v>18.8202247191011</v>
      </c>
      <c r="K7" s="5">
        <v>1.88202247191011</v>
      </c>
      <c r="L7" s="5">
        <v>13.17415730337077</v>
      </c>
      <c r="M7" s="5">
        <v>11.29213483146066</v>
      </c>
      <c r="N7" s="5">
        <v>9.410112359550549</v>
      </c>
      <c r="O7" s="5">
        <v>1.88202247191011</v>
      </c>
      <c r="P7" s="5">
        <v>1.88202247191011</v>
      </c>
      <c r="Q7" s="5">
        <v>3.76404494382022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4.6412213740458</v>
      </c>
      <c r="F8" s="5">
        <v>9.282442748091601</v>
      </c>
      <c r="G8" s="5">
        <v>11.6030534351145</v>
      </c>
      <c r="H8" s="5"/>
      <c r="I8" s="5">
        <v>2.3206106870229</v>
      </c>
      <c r="J8" s="5">
        <v>6.961832061068701</v>
      </c>
      <c r="K8" s="5"/>
      <c r="L8" s="5">
        <v>13.9236641221374</v>
      </c>
      <c r="M8" s="5">
        <v>2.3206106870229</v>
      </c>
      <c r="N8" s="5">
        <v>4.6412213740458</v>
      </c>
      <c r="O8" s="5">
        <v>4.6412213740458</v>
      </c>
      <c r="P8" s="5">
        <v>11.6030534351145</v>
      </c>
      <c r="Q8" s="5">
        <v>4.6412213740458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1.57009345794393</v>
      </c>
      <c r="G9" s="5">
        <v>4.71028037383179</v>
      </c>
      <c r="H9" s="5"/>
      <c r="I9" s="5">
        <v>3.14018691588786</v>
      </c>
      <c r="J9" s="5">
        <v>3.14018691588786</v>
      </c>
      <c r="K9" s="5">
        <v>3.14018691588786</v>
      </c>
      <c r="L9" s="5">
        <v>6.28037383177572</v>
      </c>
      <c r="M9" s="5">
        <v>1.57009345794393</v>
      </c>
      <c r="N9" s="5">
        <v>3.14018691588786</v>
      </c>
      <c r="O9" s="5">
        <v>3.14018691588786</v>
      </c>
      <c r="P9" s="5">
        <v>9.420560747663581</v>
      </c>
      <c r="Q9" s="5">
        <v>1.57009345794393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3.4</v>
      </c>
      <c r="I10" s="5">
        <v>3.4</v>
      </c>
      <c r="J10" s="5">
        <v>6.8</v>
      </c>
      <c r="K10" s="5"/>
      <c r="L10" s="5">
        <v>3.4</v>
      </c>
      <c r="M10" s="5">
        <v>3.4</v>
      </c>
      <c r="N10" s="5"/>
      <c r="O10" s="5"/>
      <c r="P10" s="5">
        <v>3.4</v>
      </c>
      <c r="Q10" s="5">
        <v>3.4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12.82142857142854</v>
      </c>
      <c r="I11" s="5">
        <v>9.158163265306099</v>
      </c>
      <c r="J11" s="5">
        <v>42.12755102040806</v>
      </c>
      <c r="K11" s="5">
        <v>12.82142857142854</v>
      </c>
      <c r="L11" s="5">
        <v>20.14795918367342</v>
      </c>
      <c r="M11" s="5">
        <v>12.82142857142854</v>
      </c>
      <c r="N11" s="5">
        <v>1.83163265306122</v>
      </c>
      <c r="O11" s="5"/>
      <c r="P11" s="5">
        <v>12.82142857142854</v>
      </c>
      <c r="Q11" s="5">
        <v>5.49489795918366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7.72</v>
      </c>
      <c r="J12" s="5">
        <v>7.72</v>
      </c>
      <c r="K12" s="5">
        <v>3.86</v>
      </c>
      <c r="L12" s="5">
        <v>11.58</v>
      </c>
      <c r="M12" s="5">
        <v>11.58</v>
      </c>
      <c r="N12" s="5"/>
      <c r="O12" s="5"/>
      <c r="P12" s="5">
        <v>7.72</v>
      </c>
      <c r="Q12" s="5">
        <v>3.86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8.54237288135592</v>
      </c>
      <c r="K13" s="5">
        <v>4.27118644067796</v>
      </c>
      <c r="L13" s="5">
        <v>6.40677966101694</v>
      </c>
      <c r="M13" s="5">
        <v>14.94915254237286</v>
      </c>
      <c r="N13" s="5">
        <v>2.13559322033898</v>
      </c>
      <c r="O13" s="5"/>
      <c r="P13" s="5">
        <v>4.27118644067796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2.854477611940299</v>
      </c>
      <c r="L14" s="5">
        <v>22.8358208955224</v>
      </c>
      <c r="M14" s="5">
        <v>8.563432835820898</v>
      </c>
      <c r="N14" s="5">
        <v>2.854477611940299</v>
      </c>
      <c r="O14" s="5"/>
      <c r="P14" s="5">
        <v>15.22388059701493</v>
      </c>
      <c r="Q14" s="5">
        <v>1.902985074626866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3</v>
      </c>
      <c r="M15" s="5">
        <v>1.5</v>
      </c>
      <c r="N15" s="5">
        <v>1.5</v>
      </c>
      <c r="O15" s="5"/>
      <c r="P15" s="5">
        <v>3</v>
      </c>
      <c r="Q15" s="5">
        <v>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21.66666666666665</v>
      </c>
      <c r="N16" s="5">
        <v>9.166666666666664</v>
      </c>
      <c r="O16" s="5"/>
      <c r="P16" s="5">
        <v>18.33333333333332</v>
      </c>
      <c r="Q16" s="5">
        <v>2.499999999999999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3.28985507246377</v>
      </c>
      <c r="O17" s="5">
        <v>3.28985507246377</v>
      </c>
      <c r="P17" s="5">
        <v>16.44927536231885</v>
      </c>
      <c r="Q17" s="5">
        <v>16.44927536231885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6.44444444444444</v>
      </c>
      <c r="Q18" s="5">
        <v>25.77777777777776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15.83333333333335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2.8974358974359</v>
      </c>
      <c r="E7" s="5">
        <v>5.7948717948718</v>
      </c>
      <c r="F7" s="5">
        <v>2.8974358974359</v>
      </c>
      <c r="G7" s="5">
        <v>37.66666666666669</v>
      </c>
      <c r="H7" s="5">
        <v>11.5897435897436</v>
      </c>
      <c r="I7" s="5">
        <v>2.8974358974359</v>
      </c>
      <c r="J7" s="5">
        <v>17.3846153846154</v>
      </c>
      <c r="K7" s="5"/>
      <c r="L7" s="5"/>
      <c r="M7" s="5">
        <v>2.8974358974359</v>
      </c>
      <c r="N7" s="5">
        <v>5.7948717948718</v>
      </c>
      <c r="O7" s="5">
        <v>5.7948717948718</v>
      </c>
      <c r="P7" s="5">
        <v>2.8974358974359</v>
      </c>
      <c r="Q7" s="5">
        <v>2.8974358974359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6.17010309278349</v>
      </c>
      <c r="G8" s="5">
        <v>39.07731958762879</v>
      </c>
      <c r="H8" s="5">
        <v>18.51030927835047</v>
      </c>
      <c r="I8" s="5">
        <v>2.05670103092783</v>
      </c>
      <c r="J8" s="5">
        <v>18.51030927835047</v>
      </c>
      <c r="K8" s="5"/>
      <c r="L8" s="5">
        <v>6.17010309278349</v>
      </c>
      <c r="M8" s="5">
        <v>4.11340206185566</v>
      </c>
      <c r="N8" s="5">
        <v>4.11340206185566</v>
      </c>
      <c r="O8" s="5">
        <v>2.05670103092783</v>
      </c>
      <c r="P8" s="5">
        <v>6.17010309278349</v>
      </c>
      <c r="Q8" s="5">
        <v>4.11340206185566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10.8695652173913</v>
      </c>
      <c r="H9" s="5">
        <v>2.17391304347826</v>
      </c>
      <c r="I9" s="5"/>
      <c r="J9" s="5">
        <v>2.17391304347826</v>
      </c>
      <c r="K9" s="5"/>
      <c r="L9" s="5">
        <v>2.17391304347826</v>
      </c>
      <c r="M9" s="5"/>
      <c r="N9" s="5"/>
      <c r="O9" s="5"/>
      <c r="P9" s="5">
        <v>2.17391304347826</v>
      </c>
      <c r="Q9" s="5">
        <v>2.17391304347826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15.625</v>
      </c>
      <c r="H10" s="5">
        <v>25</v>
      </c>
      <c r="I10" s="5"/>
      <c r="J10" s="5">
        <v>3.125</v>
      </c>
      <c r="K10" s="5"/>
      <c r="L10" s="5"/>
      <c r="M10" s="5">
        <v>9.375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15.34722222222226</v>
      </c>
      <c r="I11" s="5">
        <v>3.54166666666668</v>
      </c>
      <c r="J11" s="5">
        <v>12.98611111111115</v>
      </c>
      <c r="K11" s="5">
        <v>4.72222222222224</v>
      </c>
      <c r="L11" s="5">
        <v>3.54166666666668</v>
      </c>
      <c r="M11" s="5">
        <v>20.06944444444452</v>
      </c>
      <c r="N11" s="5">
        <v>2.36111111111112</v>
      </c>
      <c r="O11" s="5">
        <v>2.36111111111112</v>
      </c>
      <c r="P11" s="5">
        <v>3.54166666666668</v>
      </c>
      <c r="Q11" s="5">
        <v>8.263888888888919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2.17894736842105</v>
      </c>
      <c r="J12" s="5">
        <v>23.96842105263157</v>
      </c>
      <c r="K12" s="5">
        <v>4.3578947368421</v>
      </c>
      <c r="L12" s="5"/>
      <c r="M12" s="5">
        <v>6.53684210526315</v>
      </c>
      <c r="N12" s="5">
        <v>6.53684210526315</v>
      </c>
      <c r="O12" s="5">
        <v>4.3578947368421</v>
      </c>
      <c r="P12" s="5">
        <v>6.53684210526315</v>
      </c>
      <c r="Q12" s="5">
        <v>4.3578947368421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4.56</v>
      </c>
      <c r="K13" s="5">
        <v>2.28</v>
      </c>
      <c r="L13" s="5"/>
      <c r="M13" s="5">
        <v>6.84</v>
      </c>
      <c r="N13" s="5">
        <v>2.28</v>
      </c>
      <c r="O13" s="5"/>
      <c r="P13" s="5">
        <v>4.56</v>
      </c>
      <c r="Q13" s="5">
        <v>6.84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8.01315789473685</v>
      </c>
      <c r="L14" s="5">
        <v>8.01315789473685</v>
      </c>
      <c r="M14" s="5">
        <v>16.0263157894737</v>
      </c>
      <c r="N14" s="5"/>
      <c r="O14" s="5">
        <v>8.01315789473685</v>
      </c>
      <c r="P14" s="5">
        <v>10.6842105263158</v>
      </c>
      <c r="Q14" s="5">
        <v>5.3421052631579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5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2.875</v>
      </c>
      <c r="N16" s="5"/>
      <c r="O16" s="5">
        <v>2.875</v>
      </c>
      <c r="P16" s="5">
        <v>5.75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6.691176470588251</v>
      </c>
      <c r="O17" s="5">
        <v>1.33823529411765</v>
      </c>
      <c r="P17" s="5">
        <v>13.38235294117648</v>
      </c>
      <c r="Q17" s="5">
        <v>8.0294117647059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5.38888888888888</v>
      </c>
      <c r="P18" s="5">
        <v>16.16666666666665</v>
      </c>
      <c r="Q18" s="5">
        <v>16.16666666666666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9.375</v>
      </c>
      <c r="Q19" s="5">
        <v>9.375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15.33333333333334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89.32632051112444</v>
      </c>
      <c r="E7" s="5">
        <v>337.9816714098412</v>
      </c>
      <c r="F7" s="5">
        <v>172.9678201375669</v>
      </c>
      <c r="G7" s="5">
        <v>567.7363154245974</v>
      </c>
      <c r="H7" s="5">
        <v>84.84791309259283</v>
      </c>
      <c r="I7" s="5">
        <v>145.2037683623368</v>
      </c>
      <c r="J7" s="5">
        <v>1219.835820148895</v>
      </c>
      <c r="K7" s="5">
        <v>253.4633052820134</v>
      </c>
      <c r="L7" s="5">
        <v>728.1748345482714</v>
      </c>
      <c r="M7" s="5">
        <v>779.098807340941</v>
      </c>
      <c r="N7" s="5">
        <v>185.1799434595826</v>
      </c>
      <c r="O7" s="5">
        <v>41.12052533369759</v>
      </c>
      <c r="P7" s="5">
        <v>350.6962152546823</v>
      </c>
      <c r="Q7" s="5">
        <v>313.3667396938674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279.4063572678016</v>
      </c>
      <c r="F8" s="5">
        <v>448.4624966547787</v>
      </c>
      <c r="G8" s="5">
        <v>615.1517027836293</v>
      </c>
      <c r="H8" s="5">
        <v>128.7489865537572</v>
      </c>
      <c r="I8" s="5">
        <v>151.5269953356928</v>
      </c>
      <c r="J8" s="5">
        <v>1184.949992140243</v>
      </c>
      <c r="K8" s="5">
        <v>393.5642058865732</v>
      </c>
      <c r="L8" s="5">
        <v>629.4241944861208</v>
      </c>
      <c r="M8" s="5">
        <v>459.8051452277615</v>
      </c>
      <c r="N8" s="5">
        <v>189.8800473594964</v>
      </c>
      <c r="O8" s="5">
        <v>31.69775717157253</v>
      </c>
      <c r="P8" s="5">
        <v>350.2179551510758</v>
      </c>
      <c r="Q8" s="5">
        <v>504.164163981498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157.7653099060291</v>
      </c>
      <c r="G9" s="5">
        <v>453.2711387594405</v>
      </c>
      <c r="H9" s="5">
        <v>60.80088637636528</v>
      </c>
      <c r="I9" s="5">
        <v>105.0511818145044</v>
      </c>
      <c r="J9" s="5">
        <v>680.7491275441079</v>
      </c>
      <c r="K9" s="5">
        <v>235.4397296279566</v>
      </c>
      <c r="L9" s="5">
        <v>430.0776168543852</v>
      </c>
      <c r="M9" s="5">
        <v>308.0613106921824</v>
      </c>
      <c r="N9" s="5">
        <v>77.80429022485423</v>
      </c>
      <c r="O9" s="5">
        <v>24.51514077841387</v>
      </c>
      <c r="P9" s="5">
        <v>179.0143870103834</v>
      </c>
      <c r="Q9" s="5">
        <v>283.4498804113734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504.6725226555863</v>
      </c>
      <c r="H10" s="5">
        <v>95.29614191943514</v>
      </c>
      <c r="I10" s="5">
        <v>85.17995387083232</v>
      </c>
      <c r="J10" s="5">
        <v>822.5518711331695</v>
      </c>
      <c r="K10" s="5">
        <v>279.1759135951397</v>
      </c>
      <c r="L10" s="5">
        <v>414.6777922370963</v>
      </c>
      <c r="M10" s="5">
        <v>374.3745344872503</v>
      </c>
      <c r="N10" s="5">
        <v>83.92972179507193</v>
      </c>
      <c r="O10" s="5">
        <v>26.00977534523791</v>
      </c>
      <c r="P10" s="5">
        <v>179.9548950975814</v>
      </c>
      <c r="Q10" s="5">
        <v>361.1768778636032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595.250057748526</v>
      </c>
      <c r="I11" s="5">
        <v>222.763324832508</v>
      </c>
      <c r="J11" s="5">
        <v>1634.048112773035</v>
      </c>
      <c r="K11" s="5">
        <v>381.8367314519096</v>
      </c>
      <c r="L11" s="5">
        <v>1076.28633718941</v>
      </c>
      <c r="M11" s="5">
        <v>1165.381742342276</v>
      </c>
      <c r="N11" s="5">
        <v>225.1243847722082</v>
      </c>
      <c r="O11" s="5">
        <v>57.21730531825109</v>
      </c>
      <c r="P11" s="5">
        <v>535.3878311606582</v>
      </c>
      <c r="Q11" s="5">
        <v>345.7041724112094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89.00472503022338</v>
      </c>
      <c r="J12" s="5">
        <v>692.5372587525644</v>
      </c>
      <c r="K12" s="5">
        <v>345.6565477649673</v>
      </c>
      <c r="L12" s="5">
        <v>493.9946356809172</v>
      </c>
      <c r="M12" s="5">
        <v>456.0841600437176</v>
      </c>
      <c r="N12" s="5">
        <v>97.29402817917354</v>
      </c>
      <c r="O12" s="5">
        <v>16.39394426566157</v>
      </c>
      <c r="P12" s="5">
        <v>191.9451717746409</v>
      </c>
      <c r="Q12" s="5">
        <v>149.0895285081366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375.7378436360129</v>
      </c>
      <c r="K13" s="5">
        <v>191.7819791507804</v>
      </c>
      <c r="L13" s="5">
        <v>328.3994013904305</v>
      </c>
      <c r="M13" s="5">
        <v>361.7489528172028</v>
      </c>
      <c r="N13" s="5">
        <v>89.44357293208483</v>
      </c>
      <c r="O13" s="5">
        <v>20.04376506063634</v>
      </c>
      <c r="P13" s="5">
        <v>216.9810508201861</v>
      </c>
      <c r="Q13" s="5">
        <v>220.8634341926666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501.3881881195584</v>
      </c>
      <c r="L14" s="5">
        <v>1191.732768976188</v>
      </c>
      <c r="M14" s="5">
        <v>1286.613914824024</v>
      </c>
      <c r="N14" s="5">
        <v>360.0225443231159</v>
      </c>
      <c r="O14" s="5">
        <v>25.13118407734647</v>
      </c>
      <c r="P14" s="5">
        <v>672.9855560277184</v>
      </c>
      <c r="Q14" s="5">
        <v>266.1258436520596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>
        <v>1.52247191011236</v>
      </c>
      <c r="K15" s="5"/>
      <c r="L15" s="5">
        <v>1000.111968679194</v>
      </c>
      <c r="M15" s="5">
        <v>795.5815557749748</v>
      </c>
      <c r="N15" s="5">
        <v>312.6807600343399</v>
      </c>
      <c r="O15" s="5">
        <v>29.13964694093068</v>
      </c>
      <c r="P15" s="5">
        <v>688.1049846817969</v>
      </c>
      <c r="Q15" s="5">
        <v>609.8586119786521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>
        <v>0.423076923076923</v>
      </c>
      <c r="K16" s="5"/>
      <c r="L16" s="5"/>
      <c r="M16" s="5">
        <v>1495.599801649946</v>
      </c>
      <c r="N16" s="5">
        <v>727.5094298324327</v>
      </c>
      <c r="O16" s="5">
        <v>41.23834754698307</v>
      </c>
      <c r="P16" s="5">
        <v>1551.928171794724</v>
      </c>
      <c r="Q16" s="5">
        <v>446.3011722528159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201.2738783475072</v>
      </c>
      <c r="O17" s="5">
        <v>261.4391607125906</v>
      </c>
      <c r="P17" s="5">
        <v>2027.966591119008</v>
      </c>
      <c r="Q17" s="5">
        <v>2344.320369820902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12.875</v>
      </c>
      <c r="P18" s="5">
        <v>283.7389334521688</v>
      </c>
      <c r="Q18" s="5">
        <v>450.3860665478314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55.00865800865798</v>
      </c>
      <c r="Q19" s="5">
        <v>216.991341991342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901.9999999999993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3.76404494382022</v>
      </c>
      <c r="G7" s="5"/>
      <c r="H7" s="5"/>
      <c r="I7" s="5">
        <v>3.76404494382022</v>
      </c>
      <c r="J7" s="5">
        <v>20.70224719101121</v>
      </c>
      <c r="K7" s="5">
        <v>7.52808988764044</v>
      </c>
      <c r="L7" s="5">
        <v>13.17415730337077</v>
      </c>
      <c r="M7" s="5">
        <v>16.93820224719099</v>
      </c>
      <c r="N7" s="5">
        <v>3.76404494382022</v>
      </c>
      <c r="O7" s="5"/>
      <c r="P7" s="5">
        <v>3.76404494382022</v>
      </c>
      <c r="Q7" s="5">
        <v>9.410112359550549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11.6030534351145</v>
      </c>
      <c r="F8" s="5">
        <v>4.6412213740458</v>
      </c>
      <c r="G8" s="5">
        <v>6.961832061068701</v>
      </c>
      <c r="H8" s="5"/>
      <c r="I8" s="5">
        <v>6.961832061068701</v>
      </c>
      <c r="J8" s="5">
        <v>4.6412213740458</v>
      </c>
      <c r="K8" s="5">
        <v>6.961832061068701</v>
      </c>
      <c r="L8" s="5">
        <v>16.2442748091603</v>
      </c>
      <c r="M8" s="5">
        <v>4.6412213740458</v>
      </c>
      <c r="N8" s="5">
        <v>2.3206106870229</v>
      </c>
      <c r="O8" s="5"/>
      <c r="P8" s="5">
        <v>6.961832061068701</v>
      </c>
      <c r="Q8" s="5">
        <v>16.2442748091603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1.57009345794393</v>
      </c>
      <c r="G9" s="5">
        <v>7.85046728971965</v>
      </c>
      <c r="H9" s="5"/>
      <c r="I9" s="5"/>
      <c r="J9" s="5">
        <v>6.28037383177572</v>
      </c>
      <c r="K9" s="5">
        <v>4.71028037383179</v>
      </c>
      <c r="L9" s="5">
        <v>7.85046728971965</v>
      </c>
      <c r="M9" s="5">
        <v>4.71028037383179</v>
      </c>
      <c r="N9" s="5"/>
      <c r="O9" s="5">
        <v>1.57009345794393</v>
      </c>
      <c r="P9" s="5">
        <v>1.57009345794393</v>
      </c>
      <c r="Q9" s="5">
        <v>3.14018691588786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13.6</v>
      </c>
      <c r="K10" s="5"/>
      <c r="L10" s="5">
        <v>3.4</v>
      </c>
      <c r="M10" s="5">
        <v>3.4</v>
      </c>
      <c r="N10" s="5">
        <v>3.4</v>
      </c>
      <c r="O10" s="5"/>
      <c r="P10" s="5"/>
      <c r="Q10" s="5">
        <v>3.4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3.66326530612244</v>
      </c>
      <c r="I11" s="5">
        <v>1.83163265306122</v>
      </c>
      <c r="J11" s="5">
        <v>12.82142857142854</v>
      </c>
      <c r="K11" s="5"/>
      <c r="L11" s="5">
        <v>16.48469387755098</v>
      </c>
      <c r="M11" s="5">
        <v>16.48469387755098</v>
      </c>
      <c r="N11" s="5">
        <v>1.83163265306122</v>
      </c>
      <c r="O11" s="5"/>
      <c r="P11" s="5">
        <v>7.32653061224488</v>
      </c>
      <c r="Q11" s="5">
        <v>5.49489795918366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3.86</v>
      </c>
      <c r="K12" s="5">
        <v>7.72</v>
      </c>
      <c r="L12" s="5">
        <v>15.44</v>
      </c>
      <c r="M12" s="5">
        <v>3.86</v>
      </c>
      <c r="N12" s="5">
        <v>3.86</v>
      </c>
      <c r="O12" s="5"/>
      <c r="P12" s="5">
        <v>3.86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8.54237288135592</v>
      </c>
      <c r="K13" s="5"/>
      <c r="L13" s="5">
        <v>4.27118644067796</v>
      </c>
      <c r="M13" s="5">
        <v>8.54237288135592</v>
      </c>
      <c r="N13" s="5"/>
      <c r="O13" s="5">
        <v>2.13559322033898</v>
      </c>
      <c r="P13" s="5">
        <v>6.40677966101694</v>
      </c>
      <c r="Q13" s="5">
        <v>4.27118644067796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5.708955223880598</v>
      </c>
      <c r="L14" s="5">
        <v>22.8358208955224</v>
      </c>
      <c r="M14" s="5">
        <v>30.44776119402988</v>
      </c>
      <c r="N14" s="5">
        <v>7.611940298507464</v>
      </c>
      <c r="O14" s="5"/>
      <c r="P14" s="5">
        <v>12.36940298507463</v>
      </c>
      <c r="Q14" s="5">
        <v>2.854477611940299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6</v>
      </c>
      <c r="M15" s="5">
        <v>3</v>
      </c>
      <c r="N15" s="5">
        <v>6</v>
      </c>
      <c r="O15" s="5"/>
      <c r="P15" s="5">
        <v>3</v>
      </c>
      <c r="Q15" s="5">
        <v>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11.66666666666666</v>
      </c>
      <c r="N16" s="5">
        <v>10.83333333333333</v>
      </c>
      <c r="O16" s="5"/>
      <c r="P16" s="5">
        <v>19.99999999999998</v>
      </c>
      <c r="Q16" s="5">
        <v>14.16666666666666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9.86956521739131</v>
      </c>
      <c r="P17" s="5">
        <v>23.02898550724639</v>
      </c>
      <c r="Q17" s="5">
        <v>55.92753623188411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6.44444444444444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7.33333333333334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9.500000000000011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5.7948717948718</v>
      </c>
      <c r="E7" s="5"/>
      <c r="F7" s="5">
        <v>2.8974358974359</v>
      </c>
      <c r="G7" s="5">
        <v>37.66666666666671</v>
      </c>
      <c r="H7" s="5">
        <v>2.8974358974359</v>
      </c>
      <c r="I7" s="5"/>
      <c r="J7" s="5">
        <v>5.7948717948718</v>
      </c>
      <c r="K7" s="5"/>
      <c r="L7" s="5"/>
      <c r="M7" s="5"/>
      <c r="N7" s="5">
        <v>11.5897435897436</v>
      </c>
      <c r="O7" s="5">
        <v>5.7948717948718</v>
      </c>
      <c r="P7" s="5">
        <v>8.692307692307701</v>
      </c>
      <c r="Q7" s="5">
        <v>5.7948717948718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2.05670103092783</v>
      </c>
      <c r="F8" s="5">
        <v>2.05670103092783</v>
      </c>
      <c r="G8" s="5">
        <v>51.41752577319578</v>
      </c>
      <c r="H8" s="5">
        <v>8.22680412371132</v>
      </c>
      <c r="I8" s="5">
        <v>4.11340206185566</v>
      </c>
      <c r="J8" s="5">
        <v>18.51030927835048</v>
      </c>
      <c r="K8" s="5">
        <v>2.05670103092783</v>
      </c>
      <c r="L8" s="5">
        <v>4.11340206185566</v>
      </c>
      <c r="M8" s="5"/>
      <c r="N8" s="5">
        <v>4.11340206185566</v>
      </c>
      <c r="O8" s="5">
        <v>2.05670103092783</v>
      </c>
      <c r="P8" s="5">
        <v>4.11340206185566</v>
      </c>
      <c r="Q8" s="5">
        <v>4.11340206185566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4.34782608695652</v>
      </c>
      <c r="H9" s="5"/>
      <c r="I9" s="5"/>
      <c r="J9" s="5">
        <v>4.34782608695652</v>
      </c>
      <c r="K9" s="5"/>
      <c r="L9" s="5"/>
      <c r="M9" s="5"/>
      <c r="N9" s="5"/>
      <c r="O9" s="5"/>
      <c r="P9" s="5"/>
      <c r="Q9" s="5">
        <v>2.17391304347826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15.625</v>
      </c>
      <c r="H10" s="5">
        <v>3.125</v>
      </c>
      <c r="I10" s="5"/>
      <c r="J10" s="5">
        <v>15.625</v>
      </c>
      <c r="K10" s="5">
        <v>3.125</v>
      </c>
      <c r="L10" s="5"/>
      <c r="M10" s="5"/>
      <c r="N10" s="5"/>
      <c r="O10" s="5"/>
      <c r="P10" s="5">
        <v>3.125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8.263888888888919</v>
      </c>
      <c r="I11" s="5">
        <v>1.18055555555556</v>
      </c>
      <c r="J11" s="5">
        <v>11.8055555555556</v>
      </c>
      <c r="K11" s="5">
        <v>1.18055555555556</v>
      </c>
      <c r="L11" s="5">
        <v>1.18055555555556</v>
      </c>
      <c r="M11" s="5">
        <v>12.98611111111116</v>
      </c>
      <c r="N11" s="5">
        <v>2.36111111111112</v>
      </c>
      <c r="O11" s="5"/>
      <c r="P11" s="5">
        <v>2.36111111111112</v>
      </c>
      <c r="Q11" s="5">
        <v>7.08333333333336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6.53684210526315</v>
      </c>
      <c r="J12" s="5">
        <v>6.53684210526315</v>
      </c>
      <c r="K12" s="5">
        <v>4.3578947368421</v>
      </c>
      <c r="L12" s="5">
        <v>10.89473684210526</v>
      </c>
      <c r="M12" s="5">
        <v>8.715789473684211</v>
      </c>
      <c r="N12" s="5">
        <v>4.3578947368421</v>
      </c>
      <c r="O12" s="5">
        <v>2.17894736842105</v>
      </c>
      <c r="P12" s="5">
        <v>23.96842105263155</v>
      </c>
      <c r="Q12" s="5">
        <v>8.715789473684211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2.28</v>
      </c>
      <c r="N13" s="5"/>
      <c r="O13" s="5">
        <v>2.28</v>
      </c>
      <c r="P13" s="5"/>
      <c r="Q13" s="5">
        <v>2.28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2.67105263157895</v>
      </c>
      <c r="L14" s="5">
        <v>5.3421052631579</v>
      </c>
      <c r="M14" s="5">
        <v>16.0263157894737</v>
      </c>
      <c r="N14" s="5">
        <v>2.67105263157895</v>
      </c>
      <c r="O14" s="5">
        <v>2.67105263157895</v>
      </c>
      <c r="P14" s="5">
        <v>10.6842105263158</v>
      </c>
      <c r="Q14" s="5">
        <v>21.3684210526316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</v>
      </c>
      <c r="M15" s="5"/>
      <c r="N15" s="5"/>
      <c r="O15" s="5"/>
      <c r="P15" s="5">
        <v>15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2.875</v>
      </c>
      <c r="Q16" s="5">
        <v>5.75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2.6764705882353</v>
      </c>
      <c r="O17" s="5">
        <v>4.01470588235295</v>
      </c>
      <c r="P17" s="5">
        <v>14.72058823529413</v>
      </c>
      <c r="Q17" s="5">
        <v>5.3529411764706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10.77777777777776</v>
      </c>
      <c r="Q18" s="5">
        <v>2.69444444444444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6.25</v>
      </c>
      <c r="Q19" s="5">
        <v>12.5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2.55555555555556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3.76404494382022</v>
      </c>
      <c r="F7" s="5">
        <v>7.52808988764044</v>
      </c>
      <c r="G7" s="5">
        <v>15.05617977528088</v>
      </c>
      <c r="H7" s="5">
        <v>1.88202247191011</v>
      </c>
      <c r="I7" s="5">
        <v>1.88202247191011</v>
      </c>
      <c r="J7" s="5">
        <v>31.99438202247186</v>
      </c>
      <c r="K7" s="5">
        <v>1.88202247191011</v>
      </c>
      <c r="L7" s="5">
        <v>18.8202247191011</v>
      </c>
      <c r="M7" s="5">
        <v>13.17415730337077</v>
      </c>
      <c r="N7" s="5">
        <v>1.88202247191011</v>
      </c>
      <c r="O7" s="5"/>
      <c r="P7" s="5">
        <v>5.64606741573033</v>
      </c>
      <c r="Q7" s="5">
        <v>5.64606741573033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4.6412213740458</v>
      </c>
      <c r="F8" s="5"/>
      <c r="G8" s="5">
        <v>9.282442748091601</v>
      </c>
      <c r="H8" s="5">
        <v>2.3206106870229</v>
      </c>
      <c r="I8" s="5"/>
      <c r="J8" s="5">
        <v>13.9236641221374</v>
      </c>
      <c r="K8" s="5">
        <v>2.3206106870229</v>
      </c>
      <c r="L8" s="5">
        <v>9.282442748091601</v>
      </c>
      <c r="M8" s="5">
        <v>13.9236641221374</v>
      </c>
      <c r="N8" s="5">
        <v>4.6412213740458</v>
      </c>
      <c r="O8" s="5"/>
      <c r="P8" s="5">
        <v>6.961832061068701</v>
      </c>
      <c r="Q8" s="5">
        <v>2.3206106870229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1.57009345794393</v>
      </c>
      <c r="H9" s="5"/>
      <c r="I9" s="5">
        <v>3.14018691588786</v>
      </c>
      <c r="J9" s="5">
        <v>17.27102803738323</v>
      </c>
      <c r="K9" s="5">
        <v>1.57009345794393</v>
      </c>
      <c r="L9" s="5">
        <v>4.71028037383179</v>
      </c>
      <c r="M9" s="5">
        <v>1.57009345794393</v>
      </c>
      <c r="N9" s="5">
        <v>1.57009345794393</v>
      </c>
      <c r="O9" s="5"/>
      <c r="P9" s="5">
        <v>1.57009345794393</v>
      </c>
      <c r="Q9" s="5">
        <v>4.71028037383179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13.6</v>
      </c>
      <c r="H10" s="5">
        <v>3.4</v>
      </c>
      <c r="I10" s="5">
        <v>3.4</v>
      </c>
      <c r="J10" s="5">
        <v>10.2</v>
      </c>
      <c r="K10" s="5"/>
      <c r="L10" s="5"/>
      <c r="M10" s="5"/>
      <c r="N10" s="5"/>
      <c r="O10" s="5"/>
      <c r="P10" s="5">
        <v>3.4</v>
      </c>
      <c r="Q10" s="5">
        <v>3.4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7.32653061224488</v>
      </c>
      <c r="I11" s="5">
        <v>3.66326530612244</v>
      </c>
      <c r="J11" s="5">
        <v>23.81122448979586</v>
      </c>
      <c r="K11" s="5">
        <v>3.66326530612244</v>
      </c>
      <c r="L11" s="5">
        <v>14.65306122448976</v>
      </c>
      <c r="M11" s="5">
        <v>12.82142857142854</v>
      </c>
      <c r="N11" s="5">
        <v>1.83163265306122</v>
      </c>
      <c r="O11" s="5"/>
      <c r="P11" s="5">
        <v>9.158163265306099</v>
      </c>
      <c r="Q11" s="5">
        <v>1.83163265306122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3.86</v>
      </c>
      <c r="J12" s="5">
        <v>11.58</v>
      </c>
      <c r="K12" s="5">
        <v>11.58</v>
      </c>
      <c r="L12" s="5">
        <v>7.72</v>
      </c>
      <c r="M12" s="5">
        <v>7.72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6.40677966101694</v>
      </c>
      <c r="K13" s="5">
        <v>2.13559322033898</v>
      </c>
      <c r="L13" s="5">
        <v>4.27118644067796</v>
      </c>
      <c r="M13" s="5">
        <v>2.13559322033898</v>
      </c>
      <c r="N13" s="5">
        <v>2.13559322033898</v>
      </c>
      <c r="O13" s="5">
        <v>2.13559322033898</v>
      </c>
      <c r="P13" s="5">
        <v>2.13559322033898</v>
      </c>
      <c r="Q13" s="5">
        <v>4.27118644067796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5.708955223880598</v>
      </c>
      <c r="L14" s="5">
        <v>12.36940298507463</v>
      </c>
      <c r="M14" s="5">
        <v>22.8358208955224</v>
      </c>
      <c r="N14" s="5">
        <v>8.563432835820898</v>
      </c>
      <c r="O14" s="5"/>
      <c r="P14" s="5">
        <v>10.46641791044776</v>
      </c>
      <c r="Q14" s="5">
        <v>2.854477611940299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6</v>
      </c>
      <c r="M15" s="5">
        <v>13.5</v>
      </c>
      <c r="N15" s="5">
        <v>4.5</v>
      </c>
      <c r="O15" s="5"/>
      <c r="P15" s="5">
        <v>6</v>
      </c>
      <c r="Q15" s="5">
        <v>7.5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21.66666666666665</v>
      </c>
      <c r="N16" s="5">
        <v>4.166666666666665</v>
      </c>
      <c r="O16" s="5">
        <v>0.833333333333333</v>
      </c>
      <c r="P16" s="5">
        <v>17.49999999999999</v>
      </c>
      <c r="Q16" s="5">
        <v>7.499999999999997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26.31884057971016</v>
      </c>
      <c r="Q17" s="5">
        <v>26.31884057971016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3.66666666666667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9.500000000000011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1.59022556390977</v>
      </c>
      <c r="E7" s="5">
        <v>1.59022556390977</v>
      </c>
      <c r="F7" s="5">
        <v>3.18045112781954</v>
      </c>
      <c r="G7" s="5">
        <v>36.57518796992473</v>
      </c>
      <c r="H7" s="5">
        <v>11.1315789473684</v>
      </c>
      <c r="I7" s="5">
        <v>4.77067669172931</v>
      </c>
      <c r="J7" s="5">
        <v>20.67293233082703</v>
      </c>
      <c r="K7" s="5"/>
      <c r="L7" s="5">
        <v>1.59022556390977</v>
      </c>
      <c r="M7" s="5">
        <v>1.59022556390977</v>
      </c>
      <c r="N7" s="5">
        <v>7.95112781954885</v>
      </c>
      <c r="O7" s="5"/>
      <c r="P7" s="5">
        <v>6.36090225563908</v>
      </c>
      <c r="Q7" s="5">
        <v>4.77067669172931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2.6993006993007</v>
      </c>
      <c r="G8" s="5">
        <v>45.88811188811188</v>
      </c>
      <c r="H8" s="5">
        <v>14.84615384615385</v>
      </c>
      <c r="I8" s="5">
        <v>8.0979020979021</v>
      </c>
      <c r="J8" s="5">
        <v>25.64335664335665</v>
      </c>
      <c r="K8" s="5">
        <v>1.34965034965035</v>
      </c>
      <c r="L8" s="5"/>
      <c r="M8" s="5"/>
      <c r="N8" s="5">
        <v>1.34965034965035</v>
      </c>
      <c r="O8" s="5">
        <v>2.6993006993007</v>
      </c>
      <c r="P8" s="5">
        <v>13.4965034965035</v>
      </c>
      <c r="Q8" s="5">
        <v>5.3986013986014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7.28571428571429</v>
      </c>
      <c r="H9" s="5"/>
      <c r="I9" s="5"/>
      <c r="J9" s="5">
        <v>2.42857142857143</v>
      </c>
      <c r="K9" s="5"/>
      <c r="L9" s="5"/>
      <c r="M9" s="5"/>
      <c r="N9" s="5"/>
      <c r="O9" s="5"/>
      <c r="P9" s="5"/>
      <c r="Q9" s="5">
        <v>2.42857142857143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3.925</v>
      </c>
      <c r="H10" s="5">
        <v>7.85</v>
      </c>
      <c r="I10" s="5"/>
      <c r="J10" s="5">
        <v>11.775</v>
      </c>
      <c r="K10" s="5">
        <v>3.925</v>
      </c>
      <c r="L10" s="5"/>
      <c r="M10" s="5"/>
      <c r="N10" s="5"/>
      <c r="O10" s="5"/>
      <c r="P10" s="5">
        <v>3.925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26.82985074626867</v>
      </c>
      <c r="I11" s="5">
        <v>2.874626865671643</v>
      </c>
      <c r="J11" s="5">
        <v>6.707462686567166</v>
      </c>
      <c r="K11" s="5">
        <v>8.623880597014923</v>
      </c>
      <c r="L11" s="5">
        <v>6.707462686567168</v>
      </c>
      <c r="M11" s="5">
        <v>10.54029850746269</v>
      </c>
      <c r="N11" s="5">
        <v>1.916417910447762</v>
      </c>
      <c r="O11" s="5">
        <v>1.916417910447762</v>
      </c>
      <c r="P11" s="5">
        <v>2.874626865671643</v>
      </c>
      <c r="Q11" s="5">
        <v>5.749253731343287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2.74358974358974</v>
      </c>
      <c r="J12" s="5">
        <v>23.32051282051279</v>
      </c>
      <c r="K12" s="5">
        <v>2.74358974358974</v>
      </c>
      <c r="L12" s="5">
        <v>15.08974358974357</v>
      </c>
      <c r="M12" s="5">
        <v>16.46153846153844</v>
      </c>
      <c r="N12" s="5">
        <v>1.37179487179487</v>
      </c>
      <c r="O12" s="5">
        <v>6.85897435897435</v>
      </c>
      <c r="P12" s="5">
        <v>19.20512820512818</v>
      </c>
      <c r="Q12" s="5">
        <v>15.08974358974357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4.17142857142857</v>
      </c>
      <c r="K13" s="5"/>
      <c r="L13" s="5"/>
      <c r="M13" s="5">
        <v>8.34285714285714</v>
      </c>
      <c r="N13" s="5">
        <v>4.17142857142857</v>
      </c>
      <c r="O13" s="5">
        <v>8.34285714285714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2.61363636363636</v>
      </c>
      <c r="M14" s="5">
        <v>23.52272727272726</v>
      </c>
      <c r="N14" s="5">
        <v>5.22727272727272</v>
      </c>
      <c r="O14" s="5"/>
      <c r="P14" s="5">
        <v>18.29545454545453</v>
      </c>
      <c r="Q14" s="5">
        <v>7.840909090909081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5.05263157894736</v>
      </c>
      <c r="Q15" s="5">
        <v>12.63157894736842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3.48148148148148</v>
      </c>
      <c r="N16" s="5"/>
      <c r="O16" s="5"/>
      <c r="P16" s="5">
        <v>6.96296296296296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9.67532467532469</v>
      </c>
      <c r="O17" s="5">
        <v>5.80519480519482</v>
      </c>
      <c r="P17" s="5">
        <v>7.74025974025976</v>
      </c>
      <c r="Q17" s="5">
        <v>7.74025974025976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6.91891891891892</v>
      </c>
      <c r="P18" s="5">
        <v>17.2972972972973</v>
      </c>
      <c r="Q18" s="5">
        <v>27.67567567567568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15</v>
      </c>
      <c r="Q19" s="5">
        <v>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1.70925110132159</v>
      </c>
      <c r="E7" s="5">
        <v>8.546255506607951</v>
      </c>
      <c r="F7" s="5">
        <v>3.41850220264318</v>
      </c>
      <c r="G7" s="5">
        <v>13.67400881057272</v>
      </c>
      <c r="H7" s="5">
        <v>1.70925110132159</v>
      </c>
      <c r="I7" s="5">
        <v>3.41850220264318</v>
      </c>
      <c r="J7" s="5">
        <v>34.18502202643181</v>
      </c>
      <c r="K7" s="5"/>
      <c r="L7" s="5">
        <v>8.546255506607951</v>
      </c>
      <c r="M7" s="5">
        <v>10.25550660792954</v>
      </c>
      <c r="N7" s="5">
        <v>3.41850220264318</v>
      </c>
      <c r="O7" s="5"/>
      <c r="P7" s="5">
        <v>10.25550660792954</v>
      </c>
      <c r="Q7" s="5">
        <v>6.83700440528636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8.290598290598281</v>
      </c>
      <c r="F8" s="5">
        <v>16.58119658119656</v>
      </c>
      <c r="G8" s="5">
        <v>6.21794871794871</v>
      </c>
      <c r="H8" s="5"/>
      <c r="I8" s="5"/>
      <c r="J8" s="5">
        <v>16.58119658119656</v>
      </c>
      <c r="K8" s="5">
        <v>10.36324786324785</v>
      </c>
      <c r="L8" s="5">
        <v>18.65384615384613</v>
      </c>
      <c r="M8" s="5">
        <v>8.290598290598281</v>
      </c>
      <c r="N8" s="5">
        <v>4.14529914529914</v>
      </c>
      <c r="O8" s="5">
        <v>2.07264957264957</v>
      </c>
      <c r="P8" s="5">
        <v>2.07264957264957</v>
      </c>
      <c r="Q8" s="5">
        <v>8.290598290598281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8.07407407407408</v>
      </c>
      <c r="G9" s="5">
        <v>8.07407407407408</v>
      </c>
      <c r="H9" s="5"/>
      <c r="I9" s="5"/>
      <c r="J9" s="5">
        <v>21.53086419753089</v>
      </c>
      <c r="K9" s="5"/>
      <c r="L9" s="5">
        <v>5.38271604938272</v>
      </c>
      <c r="M9" s="5">
        <v>2.69135802469136</v>
      </c>
      <c r="N9" s="5"/>
      <c r="O9" s="5"/>
      <c r="P9" s="5">
        <v>5.38271604938272</v>
      </c>
      <c r="Q9" s="5">
        <v>5.38271604938272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3.97777777777778</v>
      </c>
      <c r="H10" s="5"/>
      <c r="I10" s="5"/>
      <c r="J10" s="5">
        <v>15.91111111111112</v>
      </c>
      <c r="K10" s="5"/>
      <c r="L10" s="5">
        <v>15.91111111111112</v>
      </c>
      <c r="M10" s="5">
        <v>7.95555555555556</v>
      </c>
      <c r="N10" s="5">
        <v>1.98888888888889</v>
      </c>
      <c r="O10" s="5">
        <v>1.98888888888889</v>
      </c>
      <c r="P10" s="5">
        <v>1.98888888888889</v>
      </c>
      <c r="Q10" s="5">
        <v>1.98888888888889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11.9426751592357</v>
      </c>
      <c r="I11" s="5">
        <v>2.38853503184714</v>
      </c>
      <c r="J11" s="5">
        <v>21.49681528662427</v>
      </c>
      <c r="K11" s="5">
        <v>2.38853503184714</v>
      </c>
      <c r="L11" s="5">
        <v>10.74840764331213</v>
      </c>
      <c r="M11" s="5">
        <v>21.49681528662427</v>
      </c>
      <c r="N11" s="5">
        <v>1.19426751592357</v>
      </c>
      <c r="O11" s="5">
        <v>1.19426751592357</v>
      </c>
      <c r="P11" s="5">
        <v>5.971337579617851</v>
      </c>
      <c r="Q11" s="5">
        <v>1.19426751592357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1.48076923076923</v>
      </c>
      <c r="J12" s="5">
        <v>22.21153846153845</v>
      </c>
      <c r="K12" s="5">
        <v>5.92307692307692</v>
      </c>
      <c r="L12" s="5">
        <v>13.32692307692307</v>
      </c>
      <c r="M12" s="5">
        <v>13.32692307692307</v>
      </c>
      <c r="N12" s="5">
        <v>2.96153846153846</v>
      </c>
      <c r="O12" s="5"/>
      <c r="P12" s="5">
        <v>8.88461538461538</v>
      </c>
      <c r="Q12" s="5">
        <v>13.32692307692307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4.82758620689655</v>
      </c>
      <c r="K13" s="5">
        <v>3.2183908045977</v>
      </c>
      <c r="L13" s="5">
        <v>3.2183908045977</v>
      </c>
      <c r="M13" s="5">
        <v>6.4367816091954</v>
      </c>
      <c r="N13" s="5"/>
      <c r="O13" s="5"/>
      <c r="P13" s="5">
        <v>3.2183908045977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3.73684210526316</v>
      </c>
      <c r="L14" s="5">
        <v>24.28947368421054</v>
      </c>
      <c r="M14" s="5">
        <v>39.23684210526318</v>
      </c>
      <c r="N14" s="5">
        <v>3.73684210526316</v>
      </c>
      <c r="O14" s="5"/>
      <c r="P14" s="5">
        <v>16.81578947368422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2.28301886792453</v>
      </c>
      <c r="M15" s="5">
        <v>6.849056603773589</v>
      </c>
      <c r="N15" s="5">
        <v>2.28301886792453</v>
      </c>
      <c r="O15" s="5"/>
      <c r="P15" s="5">
        <v>4.56603773584906</v>
      </c>
      <c r="Q15" s="5">
        <v>11.41509433962265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8.591397849462373</v>
      </c>
      <c r="N16" s="5">
        <v>3.537634408602154</v>
      </c>
      <c r="O16" s="5"/>
      <c r="P16" s="5">
        <v>14.65591397849464</v>
      </c>
      <c r="Q16" s="5">
        <v>1.516129032258066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6.35135135135135</v>
      </c>
      <c r="P17" s="5">
        <v>31.75675675675675</v>
      </c>
      <c r="Q17" s="5">
        <v>25.4054054054054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8.636363636363649</v>
      </c>
      <c r="Q18" s="5">
        <v>3.45454545454546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23.63013698630138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4.77067669172931</v>
      </c>
      <c r="E7" s="5">
        <v>1.59022556390977</v>
      </c>
      <c r="F7" s="5"/>
      <c r="G7" s="5">
        <v>47.70676691729312</v>
      </c>
      <c r="H7" s="5">
        <v>6.36090225563908</v>
      </c>
      <c r="I7" s="5">
        <v>3.18045112781954</v>
      </c>
      <c r="J7" s="5">
        <v>3.18045112781954</v>
      </c>
      <c r="K7" s="5"/>
      <c r="L7" s="5"/>
      <c r="M7" s="5">
        <v>1.59022556390977</v>
      </c>
      <c r="N7" s="5">
        <v>1.59022556390977</v>
      </c>
      <c r="O7" s="5">
        <v>9.541353383458629</v>
      </c>
      <c r="P7" s="5">
        <v>14.31203007518794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1.34965034965035</v>
      </c>
      <c r="F8" s="5">
        <v>1.34965034965035</v>
      </c>
      <c r="G8" s="5">
        <v>83.67832167832162</v>
      </c>
      <c r="H8" s="5">
        <v>45.88811188811189</v>
      </c>
      <c r="I8" s="5">
        <v>2.6993006993007</v>
      </c>
      <c r="J8" s="5">
        <v>25.64335664335665</v>
      </c>
      <c r="K8" s="5"/>
      <c r="L8" s="5">
        <v>1.34965034965035</v>
      </c>
      <c r="M8" s="5"/>
      <c r="N8" s="5">
        <v>1.34965034965035</v>
      </c>
      <c r="O8" s="5">
        <v>1.34965034965035</v>
      </c>
      <c r="P8" s="5">
        <v>8.0979020979021</v>
      </c>
      <c r="Q8" s="5">
        <v>10.7972027972028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19.42857142857144</v>
      </c>
      <c r="H9" s="5"/>
      <c r="I9" s="5"/>
      <c r="J9" s="5"/>
      <c r="K9" s="5">
        <v>2.42857142857143</v>
      </c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9.8125</v>
      </c>
      <c r="H10" s="5">
        <v>7.85</v>
      </c>
      <c r="I10" s="5"/>
      <c r="J10" s="5">
        <v>3.925</v>
      </c>
      <c r="K10" s="5"/>
      <c r="L10" s="5"/>
      <c r="M10" s="5"/>
      <c r="N10" s="5"/>
      <c r="O10" s="5"/>
      <c r="P10" s="5">
        <v>15.7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18.20597014925374</v>
      </c>
      <c r="I11" s="5">
        <v>2.874626865671643</v>
      </c>
      <c r="J11" s="5">
        <v>7.665671641791049</v>
      </c>
      <c r="K11" s="5">
        <v>1.916417910447762</v>
      </c>
      <c r="L11" s="5"/>
      <c r="M11" s="5">
        <v>17.24776119402986</v>
      </c>
      <c r="N11" s="5">
        <v>1.916417910447762</v>
      </c>
      <c r="O11" s="5">
        <v>2.874626865671643</v>
      </c>
      <c r="P11" s="5">
        <v>6.707462686567166</v>
      </c>
      <c r="Q11" s="5">
        <v>8.62388059701493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8.230769230769221</v>
      </c>
      <c r="J12" s="5">
        <v>32.92307692307687</v>
      </c>
      <c r="K12" s="5">
        <v>2.74358974358974</v>
      </c>
      <c r="L12" s="5">
        <v>6.858974358974351</v>
      </c>
      <c r="M12" s="5">
        <v>24.69230769230765</v>
      </c>
      <c r="N12" s="5">
        <v>5.48717948717948</v>
      </c>
      <c r="O12" s="5">
        <v>4.11538461538461</v>
      </c>
      <c r="P12" s="5">
        <v>10.97435897435896</v>
      </c>
      <c r="Q12" s="5">
        <v>9.602564102564092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4.17142857142857</v>
      </c>
      <c r="L13" s="5"/>
      <c r="M13" s="5">
        <v>4.17142857142857</v>
      </c>
      <c r="N13" s="5"/>
      <c r="O13" s="5"/>
      <c r="P13" s="5">
        <v>12.51428571428571</v>
      </c>
      <c r="Q13" s="5">
        <v>8.34285714285714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5.22727272727272</v>
      </c>
      <c r="N14" s="5">
        <v>5.22727272727272</v>
      </c>
      <c r="O14" s="5">
        <v>5.22727272727272</v>
      </c>
      <c r="P14" s="5">
        <v>5.22727272727272</v>
      </c>
      <c r="Q14" s="5">
        <v>41.81818181818184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5.05263157894736</v>
      </c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10.44444444444444</v>
      </c>
      <c r="N16" s="5"/>
      <c r="O16" s="5"/>
      <c r="P16" s="5">
        <v>5.22222222222222</v>
      </c>
      <c r="Q16" s="5">
        <v>3.48148148148148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1.93506493506494</v>
      </c>
      <c r="O17" s="5">
        <v>3.87012987012988</v>
      </c>
      <c r="P17" s="5">
        <v>19.35064935064939</v>
      </c>
      <c r="Q17" s="5">
        <v>19.35064935064939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6.91891891891892</v>
      </c>
      <c r="P18" s="5">
        <v>20.75675675675676</v>
      </c>
      <c r="Q18" s="5">
        <v>17.29729729729732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9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5.12775330396477</v>
      </c>
      <c r="E7" s="5">
        <v>13.67400881057272</v>
      </c>
      <c r="F7" s="5">
        <v>5.12775330396477</v>
      </c>
      <c r="G7" s="5">
        <v>17.0925110132159</v>
      </c>
      <c r="H7" s="5">
        <v>6.83700440528636</v>
      </c>
      <c r="I7" s="5">
        <v>1.70925110132159</v>
      </c>
      <c r="J7" s="5">
        <v>23.92951541850226</v>
      </c>
      <c r="K7" s="5">
        <v>1.70925110132159</v>
      </c>
      <c r="L7" s="5">
        <v>17.0925110132159</v>
      </c>
      <c r="M7" s="5">
        <v>20.51101321585908</v>
      </c>
      <c r="N7" s="5"/>
      <c r="O7" s="5"/>
      <c r="P7" s="5">
        <v>5.12775330396477</v>
      </c>
      <c r="Q7" s="5">
        <v>11.96475770925113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6.21794871794871</v>
      </c>
      <c r="F8" s="5">
        <v>14.50854700854699</v>
      </c>
      <c r="G8" s="5">
        <v>16.58119658119656</v>
      </c>
      <c r="H8" s="5">
        <v>4.14529914529914</v>
      </c>
      <c r="I8" s="5">
        <v>6.21794871794871</v>
      </c>
      <c r="J8" s="5">
        <v>24.87179487179484</v>
      </c>
      <c r="K8" s="5">
        <v>4.14529914529914</v>
      </c>
      <c r="L8" s="5">
        <v>10.36324786324785</v>
      </c>
      <c r="M8" s="5">
        <v>10.36324786324785</v>
      </c>
      <c r="N8" s="5"/>
      <c r="O8" s="5"/>
      <c r="P8" s="5">
        <v>8.290598290598281</v>
      </c>
      <c r="Q8" s="5">
        <v>14.50854700854699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13.4567901234568</v>
      </c>
      <c r="H9" s="5"/>
      <c r="I9" s="5">
        <v>10.76543209876544</v>
      </c>
      <c r="J9" s="5">
        <v>10.76543209876544</v>
      </c>
      <c r="K9" s="5">
        <v>13.4567901234568</v>
      </c>
      <c r="L9" s="5">
        <v>13.4567901234568</v>
      </c>
      <c r="M9" s="5">
        <v>8.07407407407408</v>
      </c>
      <c r="N9" s="5"/>
      <c r="O9" s="5"/>
      <c r="P9" s="5">
        <v>2.69135802469136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11.93333333333334</v>
      </c>
      <c r="H10" s="5"/>
      <c r="I10" s="5">
        <v>1.98888888888889</v>
      </c>
      <c r="J10" s="5">
        <v>9.94444444444445</v>
      </c>
      <c r="K10" s="5">
        <v>1.98888888888889</v>
      </c>
      <c r="L10" s="5">
        <v>5.96666666666667</v>
      </c>
      <c r="M10" s="5">
        <v>5.96666666666667</v>
      </c>
      <c r="N10" s="5">
        <v>1.98888888888889</v>
      </c>
      <c r="O10" s="5">
        <v>3.97777777777778</v>
      </c>
      <c r="P10" s="5">
        <v>5.96666666666667</v>
      </c>
      <c r="Q10" s="5">
        <v>1.98888888888889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3.58280254777071</v>
      </c>
      <c r="I11" s="5"/>
      <c r="J11" s="5">
        <v>28.66242038216569</v>
      </c>
      <c r="K11" s="5">
        <v>1.19426751592357</v>
      </c>
      <c r="L11" s="5">
        <v>11.9426751592357</v>
      </c>
      <c r="M11" s="5">
        <v>16.71974522292998</v>
      </c>
      <c r="N11" s="5">
        <v>3.58280254777071</v>
      </c>
      <c r="O11" s="5"/>
      <c r="P11" s="5">
        <v>9.554140127388562</v>
      </c>
      <c r="Q11" s="5">
        <v>1.19426751592357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2.96153846153846</v>
      </c>
      <c r="J12" s="5">
        <v>7.40384615384615</v>
      </c>
      <c r="K12" s="5">
        <v>8.88461538461538</v>
      </c>
      <c r="L12" s="5">
        <v>5.92307692307692</v>
      </c>
      <c r="M12" s="5">
        <v>13.32692307692307</v>
      </c>
      <c r="N12" s="5">
        <v>2.96153846153846</v>
      </c>
      <c r="O12" s="5">
        <v>1.48076923076923</v>
      </c>
      <c r="P12" s="5">
        <v>5.92307692307692</v>
      </c>
      <c r="Q12" s="5">
        <v>4.44230769230769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4.82758620689655</v>
      </c>
      <c r="K13" s="5"/>
      <c r="L13" s="5">
        <v>4.82758620689655</v>
      </c>
      <c r="M13" s="5">
        <v>4.82758620689655</v>
      </c>
      <c r="N13" s="5"/>
      <c r="O13" s="5"/>
      <c r="P13" s="5">
        <v>3.2183908045977</v>
      </c>
      <c r="Q13" s="5">
        <v>1.60919540229885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13.07894736842106</v>
      </c>
      <c r="L14" s="5">
        <v>22.42105263157896</v>
      </c>
      <c r="M14" s="5">
        <v>20.55263157894738</v>
      </c>
      <c r="N14" s="5">
        <v>11.21052631578948</v>
      </c>
      <c r="O14" s="5"/>
      <c r="P14" s="5">
        <v>13.07894736842106</v>
      </c>
      <c r="Q14" s="5">
        <v>5.60526315789474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9.132075471698119</v>
      </c>
      <c r="M15" s="5">
        <v>4.56603773584906</v>
      </c>
      <c r="N15" s="5"/>
      <c r="O15" s="5"/>
      <c r="P15" s="5">
        <v>4.56603773584906</v>
      </c>
      <c r="Q15" s="5">
        <v>6.849056603773589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15.66666666666668</v>
      </c>
      <c r="N16" s="5">
        <v>8.591397849462373</v>
      </c>
      <c r="O16" s="5">
        <v>0.5053763440860219</v>
      </c>
      <c r="P16" s="5">
        <v>18.1935483870968</v>
      </c>
      <c r="Q16" s="5">
        <v>5.559139784946241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25.4054054054054</v>
      </c>
      <c r="Q17" s="5">
        <v>50.81081081081079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5.18181818181819</v>
      </c>
      <c r="Q18" s="5">
        <v>1.72727272727273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9.452054794520548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11.13157894736839</v>
      </c>
      <c r="E7" s="5"/>
      <c r="F7" s="5">
        <v>1.59022556390977</v>
      </c>
      <c r="G7" s="5">
        <v>41.34586466165402</v>
      </c>
      <c r="H7" s="5">
        <v>7.95112781954887</v>
      </c>
      <c r="I7" s="5">
        <v>3.18045112781954</v>
      </c>
      <c r="J7" s="5">
        <v>15.9022556390977</v>
      </c>
      <c r="K7" s="5">
        <v>1.59022556390977</v>
      </c>
      <c r="L7" s="5"/>
      <c r="M7" s="5">
        <v>6.36090225563909</v>
      </c>
      <c r="N7" s="5">
        <v>1.59022556390977</v>
      </c>
      <c r="O7" s="5"/>
      <c r="P7" s="5">
        <v>9.541353383458629</v>
      </c>
      <c r="Q7" s="5">
        <v>3.18045112781954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2.6993006993007</v>
      </c>
      <c r="F8" s="5">
        <v>2.6993006993007</v>
      </c>
      <c r="G8" s="5">
        <v>83.67832167832162</v>
      </c>
      <c r="H8" s="5">
        <v>24.2937062937063</v>
      </c>
      <c r="I8" s="5">
        <v>8.0979020979021</v>
      </c>
      <c r="J8" s="5">
        <v>29.6923076923077</v>
      </c>
      <c r="K8" s="5"/>
      <c r="L8" s="5"/>
      <c r="M8" s="5"/>
      <c r="N8" s="5"/>
      <c r="O8" s="5">
        <v>2.6993006993007</v>
      </c>
      <c r="P8" s="5">
        <v>1.34965034965035</v>
      </c>
      <c r="Q8" s="5">
        <v>9.44755244755245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4.85714285714286</v>
      </c>
      <c r="H9" s="5">
        <v>4.85714285714286</v>
      </c>
      <c r="I9" s="5"/>
      <c r="J9" s="5">
        <v>2.42857142857143</v>
      </c>
      <c r="K9" s="5"/>
      <c r="L9" s="5">
        <v>4.85714285714286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27.47499999999999</v>
      </c>
      <c r="H10" s="5">
        <v>21.5875</v>
      </c>
      <c r="I10" s="5">
        <v>1.9625</v>
      </c>
      <c r="J10" s="5">
        <v>9.8125</v>
      </c>
      <c r="K10" s="5"/>
      <c r="L10" s="5"/>
      <c r="M10" s="5">
        <v>3.925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26.82985074626867</v>
      </c>
      <c r="I11" s="5">
        <v>4.791044776119405</v>
      </c>
      <c r="J11" s="5">
        <v>8.623880597014926</v>
      </c>
      <c r="K11" s="5">
        <v>0.9582089552238811</v>
      </c>
      <c r="L11" s="5">
        <v>5.749253731343282</v>
      </c>
      <c r="M11" s="5">
        <v>29.70447761194031</v>
      </c>
      <c r="N11" s="5">
        <v>1.916417910447762</v>
      </c>
      <c r="O11" s="5">
        <v>1.916417910447762</v>
      </c>
      <c r="P11" s="5">
        <v>14.37313432835822</v>
      </c>
      <c r="Q11" s="5">
        <v>12.45671641791045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4.11538461538461</v>
      </c>
      <c r="J12" s="5">
        <v>16.46153846153844</v>
      </c>
      <c r="K12" s="5">
        <v>1.37179487179487</v>
      </c>
      <c r="L12" s="5"/>
      <c r="M12" s="5">
        <v>12.34615384615383</v>
      </c>
      <c r="N12" s="5">
        <v>4.11538461538461</v>
      </c>
      <c r="O12" s="5">
        <v>8.230769230769221</v>
      </c>
      <c r="P12" s="5">
        <v>10.97435897435896</v>
      </c>
      <c r="Q12" s="5">
        <v>10.97435897435896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20.85714285714285</v>
      </c>
      <c r="K13" s="5"/>
      <c r="L13" s="5">
        <v>8.34285714285714</v>
      </c>
      <c r="M13" s="5"/>
      <c r="N13" s="5"/>
      <c r="O13" s="5">
        <v>8.34285714285714</v>
      </c>
      <c r="P13" s="5">
        <v>8.34285714285714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13.0681818181818</v>
      </c>
      <c r="N14" s="5">
        <v>10.45454545454545</v>
      </c>
      <c r="O14" s="5">
        <v>5.22727272727272</v>
      </c>
      <c r="P14" s="5">
        <v>10.45454545454544</v>
      </c>
      <c r="Q14" s="5">
        <v>31.36363636363634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5.05263157894736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1.74074074074074</v>
      </c>
      <c r="P16" s="5"/>
      <c r="Q16" s="5">
        <v>3.48148148148148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7.74025974025976</v>
      </c>
      <c r="O17" s="5"/>
      <c r="P17" s="5">
        <v>11.61038961038964</v>
      </c>
      <c r="Q17" s="5">
        <v>11.61038961038963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3.45945945945946</v>
      </c>
      <c r="Q18" s="5">
        <v>6.91891891891892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5.4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1.70925110132159</v>
      </c>
      <c r="E7" s="5">
        <v>8.546255506607951</v>
      </c>
      <c r="F7" s="5">
        <v>3.41850220264318</v>
      </c>
      <c r="G7" s="5">
        <v>3.41850220264318</v>
      </c>
      <c r="H7" s="5">
        <v>3.41850220264318</v>
      </c>
      <c r="I7" s="5">
        <v>1.70925110132159</v>
      </c>
      <c r="J7" s="5">
        <v>18.80176211453749</v>
      </c>
      <c r="K7" s="5">
        <v>1.70925110132159</v>
      </c>
      <c r="L7" s="5">
        <v>15.38325991189431</v>
      </c>
      <c r="M7" s="5">
        <v>13.67400881057272</v>
      </c>
      <c r="N7" s="5">
        <v>3.41850220264318</v>
      </c>
      <c r="O7" s="5">
        <v>1.70925110132159</v>
      </c>
      <c r="P7" s="5">
        <v>8.546255506607951</v>
      </c>
      <c r="Q7" s="5">
        <v>3.41850220264318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10.36324786324785</v>
      </c>
      <c r="F8" s="5">
        <v>14.50854700854699</v>
      </c>
      <c r="G8" s="5">
        <v>18.65384615384613</v>
      </c>
      <c r="H8" s="5">
        <v>4.14529914529914</v>
      </c>
      <c r="I8" s="5">
        <v>4.14529914529914</v>
      </c>
      <c r="J8" s="5">
        <v>24.87179487179484</v>
      </c>
      <c r="K8" s="5">
        <v>12.43589743589742</v>
      </c>
      <c r="L8" s="5">
        <v>16.58119658119656</v>
      </c>
      <c r="M8" s="5">
        <v>16.58119658119656</v>
      </c>
      <c r="N8" s="5">
        <v>6.21794871794871</v>
      </c>
      <c r="O8" s="5">
        <v>2.07264957264957</v>
      </c>
      <c r="P8" s="5">
        <v>6.21794871794871</v>
      </c>
      <c r="Q8" s="5">
        <v>8.290598290598281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13.4567901234568</v>
      </c>
      <c r="H9" s="5"/>
      <c r="I9" s="5">
        <v>8.07407407407408</v>
      </c>
      <c r="J9" s="5">
        <v>5.38271604938272</v>
      </c>
      <c r="K9" s="5">
        <v>8.07407407407408</v>
      </c>
      <c r="L9" s="5">
        <v>8.07407407407408</v>
      </c>
      <c r="M9" s="5">
        <v>8.07407407407408</v>
      </c>
      <c r="N9" s="5">
        <v>2.69135802469136</v>
      </c>
      <c r="O9" s="5">
        <v>2.69135802469136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9.94444444444445</v>
      </c>
      <c r="H10" s="5"/>
      <c r="I10" s="5"/>
      <c r="J10" s="5">
        <v>11.93333333333334</v>
      </c>
      <c r="K10" s="5">
        <v>1.98888888888889</v>
      </c>
      <c r="L10" s="5">
        <v>3.97777777777778</v>
      </c>
      <c r="M10" s="5">
        <v>7.95555555555556</v>
      </c>
      <c r="N10" s="5"/>
      <c r="O10" s="5"/>
      <c r="P10" s="5">
        <v>1.98888888888889</v>
      </c>
      <c r="Q10" s="5">
        <v>7.95555555555556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21.49681528662427</v>
      </c>
      <c r="I11" s="5">
        <v>3.58280254777071</v>
      </c>
      <c r="J11" s="5">
        <v>28.66242038216569</v>
      </c>
      <c r="K11" s="5">
        <v>3.58280254777071</v>
      </c>
      <c r="L11" s="5">
        <v>16.71974522292998</v>
      </c>
      <c r="M11" s="5">
        <v>34.63375796178354</v>
      </c>
      <c r="N11" s="5">
        <v>2.38853503184714</v>
      </c>
      <c r="O11" s="5">
        <v>2.38853503184714</v>
      </c>
      <c r="P11" s="5">
        <v>11.9426751592357</v>
      </c>
      <c r="Q11" s="5">
        <v>8.359872611464992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1.48076923076923</v>
      </c>
      <c r="J12" s="5">
        <v>1.48076923076923</v>
      </c>
      <c r="K12" s="5">
        <v>1.48076923076923</v>
      </c>
      <c r="L12" s="5">
        <v>1.48076923076923</v>
      </c>
      <c r="M12" s="5">
        <v>1.48076923076923</v>
      </c>
      <c r="N12" s="5"/>
      <c r="O12" s="5"/>
      <c r="P12" s="5">
        <v>1.48076923076923</v>
      </c>
      <c r="Q12" s="5">
        <v>1.48076923076923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16.0919540229885</v>
      </c>
      <c r="K13" s="5">
        <v>4.82758620689655</v>
      </c>
      <c r="L13" s="5">
        <v>6.4367816091954</v>
      </c>
      <c r="M13" s="5">
        <v>17.70114942528735</v>
      </c>
      <c r="N13" s="5"/>
      <c r="O13" s="5"/>
      <c r="P13" s="5">
        <v>6.4367816091954</v>
      </c>
      <c r="Q13" s="5">
        <v>3.2183908045977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3.73684210526316</v>
      </c>
      <c r="L14" s="5">
        <v>24.28947368421054</v>
      </c>
      <c r="M14" s="5">
        <v>13.07894736842106</v>
      </c>
      <c r="N14" s="5">
        <v>11.21052631578948</v>
      </c>
      <c r="O14" s="5"/>
      <c r="P14" s="5">
        <v>16.81578947368422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9.132075471698119</v>
      </c>
      <c r="M15" s="5">
        <v>6.849056603773589</v>
      </c>
      <c r="N15" s="5">
        <v>2.28301886792453</v>
      </c>
      <c r="O15" s="5"/>
      <c r="P15" s="5">
        <v>9.132075471698119</v>
      </c>
      <c r="Q15" s="5">
        <v>6.849056603773589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17.18279569892475</v>
      </c>
      <c r="N16" s="5">
        <v>8.086021505376351</v>
      </c>
      <c r="O16" s="5">
        <v>0.5053763440860219</v>
      </c>
      <c r="P16" s="5">
        <v>19.20430107526884</v>
      </c>
      <c r="Q16" s="5">
        <v>8.086021505376351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38.1081081081081</v>
      </c>
      <c r="Q17" s="5">
        <v>6.35135135135135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12.09090909090911</v>
      </c>
      <c r="Q18" s="5">
        <v>1.72727272727273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12.28767123287671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7.95112781954885</v>
      </c>
      <c r="E7" s="5"/>
      <c r="F7" s="5"/>
      <c r="G7" s="5">
        <v>73.15037593984951</v>
      </c>
      <c r="H7" s="5">
        <v>20.67293233082704</v>
      </c>
      <c r="I7" s="5">
        <v>1.59022556390977</v>
      </c>
      <c r="J7" s="5">
        <v>9.54135338345862</v>
      </c>
      <c r="K7" s="5"/>
      <c r="L7" s="5"/>
      <c r="M7" s="5"/>
      <c r="N7" s="5">
        <v>1.59022556390977</v>
      </c>
      <c r="O7" s="5">
        <v>1.59022556390977</v>
      </c>
      <c r="P7" s="5">
        <v>7.951127819548859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1.34965034965035</v>
      </c>
      <c r="F8" s="5"/>
      <c r="G8" s="5">
        <v>56.68531468531467</v>
      </c>
      <c r="H8" s="5">
        <v>24.2937062937063</v>
      </c>
      <c r="I8" s="5">
        <v>4.04895104895105</v>
      </c>
      <c r="J8" s="5">
        <v>12.14685314685315</v>
      </c>
      <c r="K8" s="5"/>
      <c r="L8" s="5"/>
      <c r="M8" s="5">
        <v>6.74825174825175</v>
      </c>
      <c r="N8" s="5"/>
      <c r="O8" s="5"/>
      <c r="P8" s="5"/>
      <c r="Q8" s="5">
        <v>4.04895104895105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9.714285714285721</v>
      </c>
      <c r="H9" s="5"/>
      <c r="I9" s="5">
        <v>2.42857142857143</v>
      </c>
      <c r="J9" s="5"/>
      <c r="K9" s="5"/>
      <c r="L9" s="5"/>
      <c r="M9" s="5"/>
      <c r="N9" s="5"/>
      <c r="O9" s="5"/>
      <c r="P9" s="5">
        <v>4.85714285714286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11.775</v>
      </c>
      <c r="H10" s="5">
        <v>5.887499999999999</v>
      </c>
      <c r="I10" s="5"/>
      <c r="J10" s="5">
        <v>5.887499999999999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18.20597014925374</v>
      </c>
      <c r="I11" s="5"/>
      <c r="J11" s="5">
        <v>7.665671641791049</v>
      </c>
      <c r="K11" s="5">
        <v>3.832835820895524</v>
      </c>
      <c r="L11" s="5">
        <v>4.791044776119404</v>
      </c>
      <c r="M11" s="5">
        <v>20.1223880597015</v>
      </c>
      <c r="N11" s="5">
        <v>2.874626865671643</v>
      </c>
      <c r="O11" s="5">
        <v>5.749253731343285</v>
      </c>
      <c r="P11" s="5">
        <v>2.874626865671643</v>
      </c>
      <c r="Q11" s="5">
        <v>4.791044776119404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2.74358974358974</v>
      </c>
      <c r="J12" s="5">
        <v>5.48717948717948</v>
      </c>
      <c r="K12" s="5">
        <v>1.37179487179487</v>
      </c>
      <c r="L12" s="5">
        <v>1.37179487179487</v>
      </c>
      <c r="M12" s="5">
        <v>6.858974358974351</v>
      </c>
      <c r="N12" s="5">
        <v>6.858974358974351</v>
      </c>
      <c r="O12" s="5">
        <v>5.48717948717948</v>
      </c>
      <c r="P12" s="5">
        <v>4.11538461538461</v>
      </c>
      <c r="Q12" s="5">
        <v>9.60256410256409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8.34285714285714</v>
      </c>
      <c r="N13" s="5">
        <v>8.34285714285714</v>
      </c>
      <c r="O13" s="5"/>
      <c r="P13" s="5">
        <v>20.85714285714285</v>
      </c>
      <c r="Q13" s="5">
        <v>8.34285714285714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5.22727272727273</v>
      </c>
      <c r="M14" s="5">
        <v>10.45454545454544</v>
      </c>
      <c r="N14" s="5"/>
      <c r="O14" s="5">
        <v>2.61363636363636</v>
      </c>
      <c r="P14" s="5">
        <v>7.840909090909081</v>
      </c>
      <c r="Q14" s="5">
        <v>13.0681818181818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5.05263157894736</v>
      </c>
      <c r="O15" s="5"/>
      <c r="P15" s="5">
        <v>5.05263157894736</v>
      </c>
      <c r="Q15" s="5">
        <v>10.10526315789473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5.22222222222222</v>
      </c>
      <c r="N16" s="5">
        <v>3.48148148148148</v>
      </c>
      <c r="O16" s="5"/>
      <c r="P16" s="5"/>
      <c r="Q16" s="5">
        <v>3.48148148148148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5.80519480519482</v>
      </c>
      <c r="O17" s="5">
        <v>7.74025974025976</v>
      </c>
      <c r="P17" s="5">
        <v>17.41558441558445</v>
      </c>
      <c r="Q17" s="5">
        <v>11.61038961038964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3.45945945945946</v>
      </c>
      <c r="P18" s="5">
        <v>6.91891891891892</v>
      </c>
      <c r="Q18" s="5">
        <v>10.37837837837838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12</v>
      </c>
      <c r="Q19" s="5">
        <v>12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3.1764705882353</v>
      </c>
      <c r="H7" s="5"/>
      <c r="I7" s="5">
        <v>1.58823529411765</v>
      </c>
      <c r="J7" s="5">
        <v>1.58823529411765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0.851851851851852</v>
      </c>
      <c r="H8" s="5">
        <v>1.703703703703704</v>
      </c>
      <c r="I8" s="5">
        <v>1.703703703703704</v>
      </c>
      <c r="J8" s="5"/>
      <c r="K8" s="5"/>
      <c r="L8" s="5"/>
      <c r="M8" s="5"/>
      <c r="N8" s="5"/>
      <c r="O8" s="5"/>
      <c r="P8" s="5">
        <v>0.851851851851852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1.38461538461538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2.375</v>
      </c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>
        <v>1</v>
      </c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3.41850220264318</v>
      </c>
      <c r="E7" s="5">
        <v>3.41850220264318</v>
      </c>
      <c r="F7" s="5"/>
      <c r="G7" s="5">
        <v>13.67400881057272</v>
      </c>
      <c r="H7" s="5"/>
      <c r="I7" s="5">
        <v>1.70925110132159</v>
      </c>
      <c r="J7" s="5">
        <v>17.0925110132159</v>
      </c>
      <c r="K7" s="5"/>
      <c r="L7" s="5">
        <v>6.83700440528636</v>
      </c>
      <c r="M7" s="5">
        <v>5.12775330396477</v>
      </c>
      <c r="N7" s="5">
        <v>1.70925110132159</v>
      </c>
      <c r="O7" s="5">
        <v>1.70925110132159</v>
      </c>
      <c r="P7" s="5">
        <v>3.41850220264318</v>
      </c>
      <c r="Q7" s="5">
        <v>5.12775330396477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8.290598290598281</v>
      </c>
      <c r="F8" s="5">
        <v>12.43589743589742</v>
      </c>
      <c r="G8" s="5">
        <v>14.50854700854699</v>
      </c>
      <c r="H8" s="5">
        <v>8.290598290598281</v>
      </c>
      <c r="I8" s="5">
        <v>2.07264957264957</v>
      </c>
      <c r="J8" s="5">
        <v>18.65384615384613</v>
      </c>
      <c r="K8" s="5">
        <v>2.07264957264957</v>
      </c>
      <c r="L8" s="5">
        <v>18.65384615384613</v>
      </c>
      <c r="M8" s="5">
        <v>4.14529914529914</v>
      </c>
      <c r="N8" s="5">
        <v>2.07264957264957</v>
      </c>
      <c r="O8" s="5"/>
      <c r="P8" s="5">
        <v>10.36324786324785</v>
      </c>
      <c r="Q8" s="5">
        <v>16.58119658119656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2.69135802469136</v>
      </c>
      <c r="G9" s="5">
        <v>13.4567901234568</v>
      </c>
      <c r="H9" s="5"/>
      <c r="I9" s="5">
        <v>2.69135802469136</v>
      </c>
      <c r="J9" s="5">
        <v>2.69135802469136</v>
      </c>
      <c r="K9" s="5"/>
      <c r="L9" s="5">
        <v>2.69135802469136</v>
      </c>
      <c r="M9" s="5">
        <v>2.69135802469136</v>
      </c>
      <c r="N9" s="5">
        <v>2.69135802469136</v>
      </c>
      <c r="O9" s="5"/>
      <c r="P9" s="5"/>
      <c r="Q9" s="5">
        <v>2.69135802469136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1.98888888888889</v>
      </c>
      <c r="H10" s="5">
        <v>1.98888888888889</v>
      </c>
      <c r="I10" s="5"/>
      <c r="J10" s="5">
        <v>7.95555555555556</v>
      </c>
      <c r="K10" s="5"/>
      <c r="L10" s="5">
        <v>1.98888888888889</v>
      </c>
      <c r="M10" s="5">
        <v>1.98888888888889</v>
      </c>
      <c r="N10" s="5"/>
      <c r="O10" s="5">
        <v>1.98888888888889</v>
      </c>
      <c r="P10" s="5">
        <v>3.97777777777778</v>
      </c>
      <c r="Q10" s="5">
        <v>7.95555555555556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5.971337579617851</v>
      </c>
      <c r="I11" s="5">
        <v>5.971337579617851</v>
      </c>
      <c r="J11" s="5">
        <v>20.30254777070069</v>
      </c>
      <c r="K11" s="5">
        <v>1.19426751592357</v>
      </c>
      <c r="L11" s="5">
        <v>14.33121019108284</v>
      </c>
      <c r="M11" s="5">
        <v>20.30254777070069</v>
      </c>
      <c r="N11" s="5">
        <v>7.165605095541421</v>
      </c>
      <c r="O11" s="5"/>
      <c r="P11" s="5">
        <v>5.971337579617851</v>
      </c>
      <c r="Q11" s="5">
        <v>3.58280254777071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4.44230769230769</v>
      </c>
      <c r="K12" s="5">
        <v>1.48076923076923</v>
      </c>
      <c r="L12" s="5">
        <v>1.48076923076923</v>
      </c>
      <c r="M12" s="5">
        <v>1.48076923076923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8.04597701149425</v>
      </c>
      <c r="K13" s="5">
        <v>4.82758620689655</v>
      </c>
      <c r="L13" s="5">
        <v>9.6551724137931</v>
      </c>
      <c r="M13" s="5">
        <v>14.48275862068965</v>
      </c>
      <c r="N13" s="5">
        <v>1.60919540229885</v>
      </c>
      <c r="O13" s="5">
        <v>1.60919540229885</v>
      </c>
      <c r="P13" s="5">
        <v>3.2183908045977</v>
      </c>
      <c r="Q13" s="5">
        <v>1.60919540229885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5.60526315789474</v>
      </c>
      <c r="L14" s="5">
        <v>9.342105263157901</v>
      </c>
      <c r="M14" s="5">
        <v>16.81578947368422</v>
      </c>
      <c r="N14" s="5">
        <v>1.86842105263158</v>
      </c>
      <c r="O14" s="5"/>
      <c r="P14" s="5">
        <v>5.60526315789474</v>
      </c>
      <c r="Q14" s="5">
        <v>1.86842105263158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9.132075471698119</v>
      </c>
      <c r="M15" s="5">
        <v>6.849056603773589</v>
      </c>
      <c r="N15" s="5"/>
      <c r="O15" s="5"/>
      <c r="P15" s="5">
        <v>6.849056603773589</v>
      </c>
      <c r="Q15" s="5">
        <v>11.41509433962265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16.67741935483873</v>
      </c>
      <c r="N16" s="5">
        <v>11.11827956989248</v>
      </c>
      <c r="O16" s="5"/>
      <c r="P16" s="5">
        <v>23.24731182795703</v>
      </c>
      <c r="Q16" s="5">
        <v>7.075268817204307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6.35135135135135</v>
      </c>
      <c r="P17" s="5">
        <v>19.05405405405405</v>
      </c>
      <c r="Q17" s="5">
        <v>25.4054054054054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3.45454545454546</v>
      </c>
      <c r="Q18" s="5">
        <v>1.72727272727273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23.63013698630138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3.46153846153846</v>
      </c>
      <c r="E7" s="5"/>
      <c r="F7" s="5">
        <v>10.38461538461538</v>
      </c>
      <c r="G7" s="5">
        <v>17.3076923076923</v>
      </c>
      <c r="H7" s="5"/>
      <c r="I7" s="5"/>
      <c r="J7" s="5">
        <v>44.99999999999998</v>
      </c>
      <c r="K7" s="5"/>
      <c r="L7" s="5"/>
      <c r="M7" s="5"/>
      <c r="N7" s="5"/>
      <c r="O7" s="5"/>
      <c r="P7" s="5">
        <v>6.92307692307692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7.13592233009709</v>
      </c>
      <c r="F8" s="5">
        <v>7.13592233009709</v>
      </c>
      <c r="G8" s="5">
        <v>85.6310679611651</v>
      </c>
      <c r="H8" s="5">
        <v>14.27184466019418</v>
      </c>
      <c r="I8" s="5"/>
      <c r="J8" s="5">
        <v>14.27184466019418</v>
      </c>
      <c r="K8" s="5">
        <v>7.13592233009709</v>
      </c>
      <c r="L8" s="5"/>
      <c r="M8" s="5">
        <v>7.13592233009709</v>
      </c>
      <c r="N8" s="5"/>
      <c r="O8" s="5"/>
      <c r="P8" s="5"/>
      <c r="Q8" s="5">
        <v>7.13592233009709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2.62264150943396</v>
      </c>
      <c r="H9" s="5">
        <v>2.62264150943396</v>
      </c>
      <c r="I9" s="5"/>
      <c r="J9" s="5">
        <v>2.62264150943396</v>
      </c>
      <c r="K9" s="5"/>
      <c r="L9" s="5">
        <v>2.62264150943396</v>
      </c>
      <c r="M9" s="5">
        <v>2.62264150943396</v>
      </c>
      <c r="N9" s="5"/>
      <c r="O9" s="5"/>
      <c r="P9" s="5"/>
      <c r="Q9" s="5">
        <v>15.73584905660378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30.17857142857149</v>
      </c>
      <c r="H10" s="5">
        <v>18.10714285714287</v>
      </c>
      <c r="I10" s="5"/>
      <c r="J10" s="5">
        <v>18.10714285714287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11.46428571428569</v>
      </c>
      <c r="I11" s="5">
        <v>4.16883116883116</v>
      </c>
      <c r="J11" s="5">
        <v>21.88636363636359</v>
      </c>
      <c r="K11" s="5">
        <v>1.04220779220779</v>
      </c>
      <c r="L11" s="5">
        <v>7.29545454545453</v>
      </c>
      <c r="M11" s="5">
        <v>17.71753246753243</v>
      </c>
      <c r="N11" s="5">
        <v>6.25324675324674</v>
      </c>
      <c r="O11" s="5">
        <v>1.04220779220779</v>
      </c>
      <c r="P11" s="5">
        <v>3.12662337662337</v>
      </c>
      <c r="Q11" s="5">
        <v>11.46428571428569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12.4516129032258</v>
      </c>
      <c r="K12" s="5">
        <v>6.2258064516129</v>
      </c>
      <c r="L12" s="5">
        <v>3.11290322580645</v>
      </c>
      <c r="M12" s="5">
        <v>21.79032258064515</v>
      </c>
      <c r="N12" s="5"/>
      <c r="O12" s="5">
        <v>3.11290322580645</v>
      </c>
      <c r="P12" s="5"/>
      <c r="Q12" s="5">
        <v>3.11290322580645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11.5294117647059</v>
      </c>
      <c r="Q13" s="5">
        <v>11.5294117647059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8.54545454545454</v>
      </c>
      <c r="M14" s="5">
        <v>51.27272727272725</v>
      </c>
      <c r="N14" s="5">
        <v>8.54545454545454</v>
      </c>
      <c r="O14" s="5">
        <v>8.54545454545455</v>
      </c>
      <c r="P14" s="5">
        <v>17.09090909090907</v>
      </c>
      <c r="Q14" s="5">
        <v>4.27272727272727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7.66666666666667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3.47058823529412</v>
      </c>
      <c r="N16" s="5"/>
      <c r="O16" s="5">
        <v>3.47058823529412</v>
      </c>
      <c r="P16" s="5"/>
      <c r="Q16" s="5">
        <v>6.94117647058824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4.54054054054054</v>
      </c>
      <c r="O17" s="5">
        <v>2.27027027027027</v>
      </c>
      <c r="P17" s="5">
        <v>29.51351351351351</v>
      </c>
      <c r="Q17" s="5">
        <v>2.27027027027027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12.09090909090909</v>
      </c>
      <c r="P18" s="5">
        <v>16.12121212121212</v>
      </c>
      <c r="Q18" s="5">
        <v>4.03030303030303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10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3.75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2.02305475504322</v>
      </c>
      <c r="F7" s="5">
        <v>3.03458213256483</v>
      </c>
      <c r="G7" s="5">
        <v>12.13832853025932</v>
      </c>
      <c r="H7" s="5"/>
      <c r="I7" s="5">
        <v>2.02305475504322</v>
      </c>
      <c r="J7" s="5">
        <v>22.25360230547541</v>
      </c>
      <c r="K7" s="5">
        <v>3.03458213256483</v>
      </c>
      <c r="L7" s="5">
        <v>5.05763688760805</v>
      </c>
      <c r="M7" s="5">
        <v>15.17291066282415</v>
      </c>
      <c r="N7" s="5">
        <v>1.01152737752161</v>
      </c>
      <c r="O7" s="5"/>
      <c r="P7" s="5">
        <v>6.069164265129659</v>
      </c>
      <c r="Q7" s="5">
        <v>9.103746397694488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9.97826086956524</v>
      </c>
      <c r="F8" s="5">
        <v>18.53105590062116</v>
      </c>
      <c r="G8" s="5">
        <v>21.3819875776398</v>
      </c>
      <c r="H8" s="5">
        <v>2.85093167701864</v>
      </c>
      <c r="I8" s="5">
        <v>5.70186335403728</v>
      </c>
      <c r="J8" s="5">
        <v>45.61490683229824</v>
      </c>
      <c r="K8" s="5">
        <v>4.27639751552796</v>
      </c>
      <c r="L8" s="5">
        <v>8.55279503105592</v>
      </c>
      <c r="M8" s="5">
        <v>15.68012422360252</v>
      </c>
      <c r="N8" s="5">
        <v>8.55279503105592</v>
      </c>
      <c r="O8" s="5">
        <v>2.85093167701864</v>
      </c>
      <c r="P8" s="5">
        <v>7.1273291925466</v>
      </c>
      <c r="Q8" s="5">
        <v>37.06211180124233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1.736263736263736</v>
      </c>
      <c r="G9" s="5">
        <v>3.472527472527472</v>
      </c>
      <c r="H9" s="5">
        <v>0.868131868131868</v>
      </c>
      <c r="I9" s="5"/>
      <c r="J9" s="5">
        <v>6.945054945054943</v>
      </c>
      <c r="K9" s="5">
        <v>1.736263736263736</v>
      </c>
      <c r="L9" s="5">
        <v>2.604395604395604</v>
      </c>
      <c r="M9" s="5">
        <v>1.736263736263736</v>
      </c>
      <c r="N9" s="5"/>
      <c r="O9" s="5"/>
      <c r="P9" s="5"/>
      <c r="Q9" s="5">
        <v>1.736263736263736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5.4375</v>
      </c>
      <c r="H10" s="5"/>
      <c r="I10" s="5"/>
      <c r="J10" s="5">
        <v>5.4375</v>
      </c>
      <c r="K10" s="5">
        <v>3.625</v>
      </c>
      <c r="L10" s="5">
        <v>5.4375</v>
      </c>
      <c r="M10" s="5">
        <v>5.4375</v>
      </c>
      <c r="N10" s="5">
        <v>1.8125</v>
      </c>
      <c r="O10" s="5"/>
      <c r="P10" s="5"/>
      <c r="Q10" s="5">
        <v>1.8125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14.49794238683128</v>
      </c>
      <c r="I11" s="5">
        <v>2.23045267489712</v>
      </c>
      <c r="J11" s="5">
        <v>20.07407407407408</v>
      </c>
      <c r="K11" s="5">
        <v>3.34567901234568</v>
      </c>
      <c r="L11" s="5">
        <v>16.7283950617284</v>
      </c>
      <c r="M11" s="5">
        <v>13.38271604938272</v>
      </c>
      <c r="N11" s="5">
        <v>3.34567901234568</v>
      </c>
      <c r="O11" s="5"/>
      <c r="P11" s="5">
        <v>12.26748971193416</v>
      </c>
      <c r="Q11" s="5">
        <v>4.46090534979424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1.86842105263158</v>
      </c>
      <c r="J12" s="5">
        <v>26.15789473684212</v>
      </c>
      <c r="K12" s="5">
        <v>13.07894736842106</v>
      </c>
      <c r="L12" s="5">
        <v>9.342105263157901</v>
      </c>
      <c r="M12" s="5">
        <v>18.6842105263158</v>
      </c>
      <c r="N12" s="5">
        <v>1.86842105263158</v>
      </c>
      <c r="O12" s="5"/>
      <c r="P12" s="5">
        <v>5.60526315789474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14.33333333333328</v>
      </c>
      <c r="K13" s="5">
        <v>5.1190476190476</v>
      </c>
      <c r="L13" s="5">
        <v>10.2380952380952</v>
      </c>
      <c r="M13" s="5">
        <v>7.16666666666664</v>
      </c>
      <c r="N13" s="5">
        <v>3.07142857142856</v>
      </c>
      <c r="O13" s="5"/>
      <c r="P13" s="5"/>
      <c r="Q13" s="5">
        <v>4.09523809523808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4.01428571428572</v>
      </c>
      <c r="L14" s="5">
        <v>22.07857142857146</v>
      </c>
      <c r="M14" s="5">
        <v>16.05714285714288</v>
      </c>
      <c r="N14" s="5">
        <v>6.021428571428579</v>
      </c>
      <c r="O14" s="5"/>
      <c r="P14" s="5">
        <v>11.03928571428573</v>
      </c>
      <c r="Q14" s="5">
        <v>5.017857142857149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8.14035087719296</v>
      </c>
      <c r="M15" s="5">
        <v>8.14035087719296</v>
      </c>
      <c r="N15" s="5">
        <v>2.03508771929824</v>
      </c>
      <c r="O15" s="5"/>
      <c r="P15" s="5">
        <v>8.14035087719296</v>
      </c>
      <c r="Q15" s="5">
        <v>6.105263157894719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18.06976744186047</v>
      </c>
      <c r="N16" s="5">
        <v>7.744186046511629</v>
      </c>
      <c r="O16" s="5"/>
      <c r="P16" s="5">
        <v>18.06976744186047</v>
      </c>
      <c r="Q16" s="5">
        <v>5.16279069767442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18.08955223880598</v>
      </c>
      <c r="Q17" s="5">
        <v>18.08955223880598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3.058823529411764</v>
      </c>
      <c r="Q18" s="5">
        <v>20.64705882352941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33.66666666666666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10.38461538461538</v>
      </c>
      <c r="F7" s="5">
        <v>10.38461538461538</v>
      </c>
      <c r="G7" s="5">
        <v>89.99999999999997</v>
      </c>
      <c r="H7" s="5">
        <v>3.46153846153846</v>
      </c>
      <c r="I7" s="5"/>
      <c r="J7" s="5">
        <v>48.46153846153844</v>
      </c>
      <c r="K7" s="5">
        <v>3.46153846153846</v>
      </c>
      <c r="L7" s="5">
        <v>3.46153846153846</v>
      </c>
      <c r="M7" s="5"/>
      <c r="N7" s="5"/>
      <c r="O7" s="5"/>
      <c r="P7" s="5">
        <v>6.92307692307692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64.22330097087382</v>
      </c>
      <c r="H8" s="5">
        <v>42.81553398058256</v>
      </c>
      <c r="I8" s="5"/>
      <c r="J8" s="5">
        <v>57.08737864077673</v>
      </c>
      <c r="K8" s="5">
        <v>21.40776699029129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31.4716981132076</v>
      </c>
      <c r="H9" s="5"/>
      <c r="I9" s="5">
        <v>2.62264150943396</v>
      </c>
      <c r="J9" s="5">
        <v>2.62264150943396</v>
      </c>
      <c r="K9" s="5"/>
      <c r="L9" s="5"/>
      <c r="M9" s="5">
        <v>13.11320754716982</v>
      </c>
      <c r="N9" s="5"/>
      <c r="O9" s="5"/>
      <c r="P9" s="5">
        <v>5.24528301886793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6.03571428571429</v>
      </c>
      <c r="H10" s="5">
        <v>12.07142857142858</v>
      </c>
      <c r="I10" s="5"/>
      <c r="J10" s="5">
        <v>12.07142857142858</v>
      </c>
      <c r="K10" s="5"/>
      <c r="L10" s="5"/>
      <c r="M10" s="5"/>
      <c r="N10" s="5"/>
      <c r="O10" s="5"/>
      <c r="P10" s="5">
        <v>12.0714285714286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12.50649350649348</v>
      </c>
      <c r="I11" s="5"/>
      <c r="J11" s="5">
        <v>25.01298701298697</v>
      </c>
      <c r="K11" s="5">
        <v>3.12662337662337</v>
      </c>
      <c r="L11" s="5">
        <v>4.16883116883116</v>
      </c>
      <c r="M11" s="5">
        <v>20.8441558441558</v>
      </c>
      <c r="N11" s="5">
        <v>6.25324675324674</v>
      </c>
      <c r="O11" s="5"/>
      <c r="P11" s="5">
        <v>2.08441558441558</v>
      </c>
      <c r="Q11" s="5">
        <v>15.63311688311686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18.6774193548387</v>
      </c>
      <c r="K12" s="5"/>
      <c r="L12" s="5">
        <v>3.11290322580645</v>
      </c>
      <c r="M12" s="5">
        <v>6.2258064516129</v>
      </c>
      <c r="N12" s="5">
        <v>3.11290322580645</v>
      </c>
      <c r="O12" s="5"/>
      <c r="P12" s="5"/>
      <c r="Q12" s="5">
        <v>3.11290322580645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23.0588235294118</v>
      </c>
      <c r="K13" s="5"/>
      <c r="L13" s="5"/>
      <c r="M13" s="5"/>
      <c r="N13" s="5"/>
      <c r="O13" s="5"/>
      <c r="P13" s="5"/>
      <c r="Q13" s="5">
        <v>23.0588235294118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25.63636363636364</v>
      </c>
      <c r="N14" s="5"/>
      <c r="O14" s="5"/>
      <c r="P14" s="5">
        <v>4.27272727272727</v>
      </c>
      <c r="Q14" s="5">
        <v>4.27272727272727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7.66666666666667</v>
      </c>
      <c r="N15" s="5"/>
      <c r="O15" s="5"/>
      <c r="P15" s="5">
        <v>7.66666666666667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3.47058823529412</v>
      </c>
      <c r="P16" s="5">
        <v>6.94117647058824</v>
      </c>
      <c r="Q16" s="5">
        <v>3.47058823529412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18.16216216216216</v>
      </c>
      <c r="O17" s="5">
        <v>9.081081081081081</v>
      </c>
      <c r="P17" s="5">
        <v>22.7027027027027</v>
      </c>
      <c r="Q17" s="5">
        <v>6.810810810810811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8.060606060606061</v>
      </c>
      <c r="P18" s="5">
        <v>24.18181818181818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10</v>
      </c>
      <c r="Q19" s="5">
        <v>20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22.5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2.02305475504322</v>
      </c>
      <c r="E7" s="5">
        <v>8.092219020172879</v>
      </c>
      <c r="F7" s="5">
        <v>3.03458213256483</v>
      </c>
      <c r="G7" s="5">
        <v>7.080691642651269</v>
      </c>
      <c r="H7" s="5"/>
      <c r="I7" s="5">
        <v>2.02305475504322</v>
      </c>
      <c r="J7" s="5">
        <v>21.24207492795381</v>
      </c>
      <c r="K7" s="5">
        <v>1.01152737752161</v>
      </c>
      <c r="L7" s="5">
        <v>12.13832853025932</v>
      </c>
      <c r="M7" s="5">
        <v>28.32276657060507</v>
      </c>
      <c r="N7" s="5">
        <v>1.01152737752161</v>
      </c>
      <c r="O7" s="5"/>
      <c r="P7" s="5">
        <v>3.03458213256483</v>
      </c>
      <c r="Q7" s="5">
        <v>9.103746397694488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4.27639751552796</v>
      </c>
      <c r="F8" s="5">
        <v>17.10559006211184</v>
      </c>
      <c r="G8" s="5">
        <v>11.40372670807456</v>
      </c>
      <c r="H8" s="5">
        <v>2.85093167701864</v>
      </c>
      <c r="I8" s="5">
        <v>1.42546583850932</v>
      </c>
      <c r="J8" s="5">
        <v>14.2546583850932</v>
      </c>
      <c r="K8" s="5">
        <v>1.42546583850932</v>
      </c>
      <c r="L8" s="5">
        <v>7.1273291925466</v>
      </c>
      <c r="M8" s="5">
        <v>4.27639751552796</v>
      </c>
      <c r="N8" s="5"/>
      <c r="O8" s="5"/>
      <c r="P8" s="5">
        <v>8.55279503105592</v>
      </c>
      <c r="Q8" s="5">
        <v>9.97826086956524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4.34065934065934</v>
      </c>
      <c r="H9" s="5">
        <v>0.868131868131868</v>
      </c>
      <c r="I9" s="5">
        <v>1.736263736263736</v>
      </c>
      <c r="J9" s="5">
        <v>10.41758241758242</v>
      </c>
      <c r="K9" s="5">
        <v>1.736263736263736</v>
      </c>
      <c r="L9" s="5">
        <v>5.208791208791208</v>
      </c>
      <c r="M9" s="5">
        <v>7.813186813186811</v>
      </c>
      <c r="N9" s="5">
        <v>1.736263736263736</v>
      </c>
      <c r="O9" s="5"/>
      <c r="P9" s="5">
        <v>0.868131868131868</v>
      </c>
      <c r="Q9" s="5">
        <v>4.34065934065934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7.25</v>
      </c>
      <c r="H10" s="5"/>
      <c r="I10" s="5"/>
      <c r="J10" s="5">
        <v>7.25</v>
      </c>
      <c r="K10" s="5"/>
      <c r="L10" s="5">
        <v>1.8125</v>
      </c>
      <c r="M10" s="5">
        <v>12.6875</v>
      </c>
      <c r="N10" s="5">
        <v>7.25</v>
      </c>
      <c r="O10" s="5"/>
      <c r="P10" s="5">
        <v>1.8125</v>
      </c>
      <c r="Q10" s="5">
        <v>9.0625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6.691358024691359</v>
      </c>
      <c r="I11" s="5">
        <v>3.34567901234568</v>
      </c>
      <c r="J11" s="5">
        <v>11.1522633744856</v>
      </c>
      <c r="K11" s="5">
        <v>1.11522633744856</v>
      </c>
      <c r="L11" s="5">
        <v>7.806584362139919</v>
      </c>
      <c r="M11" s="5">
        <v>10.03703703703704</v>
      </c>
      <c r="N11" s="5"/>
      <c r="O11" s="5">
        <v>1.11522633744856</v>
      </c>
      <c r="P11" s="5">
        <v>1.11522633744856</v>
      </c>
      <c r="Q11" s="5">
        <v>7.806584362139919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1.86842105263158</v>
      </c>
      <c r="L12" s="5">
        <v>5.60526315789474</v>
      </c>
      <c r="M12" s="5">
        <v>13.07894736842106</v>
      </c>
      <c r="N12" s="5"/>
      <c r="O12" s="5"/>
      <c r="P12" s="5"/>
      <c r="Q12" s="5">
        <v>1.86842105263158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12.28571428571424</v>
      </c>
      <c r="K13" s="5">
        <v>7.16666666666664</v>
      </c>
      <c r="L13" s="5">
        <v>6.14285714285712</v>
      </c>
      <c r="M13" s="5">
        <v>13.30952380952376</v>
      </c>
      <c r="N13" s="5">
        <v>3.07142857142856</v>
      </c>
      <c r="O13" s="5">
        <v>1.02380952380952</v>
      </c>
      <c r="P13" s="5">
        <v>3.07142857142856</v>
      </c>
      <c r="Q13" s="5">
        <v>3.07142857142856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6.021428571428579</v>
      </c>
      <c r="L14" s="5">
        <v>14.05000000000002</v>
      </c>
      <c r="M14" s="5">
        <v>16.05714285714288</v>
      </c>
      <c r="N14" s="5">
        <v>1.00357142857143</v>
      </c>
      <c r="O14" s="5">
        <v>1.00357142857143</v>
      </c>
      <c r="P14" s="5">
        <v>13.04642857142859</v>
      </c>
      <c r="Q14" s="5">
        <v>2.00714285714286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6.105263157894719</v>
      </c>
      <c r="M15" s="5">
        <v>4.07017543859648</v>
      </c>
      <c r="N15" s="5"/>
      <c r="O15" s="5"/>
      <c r="P15" s="5">
        <v>2.03508771929824</v>
      </c>
      <c r="Q15" s="5">
        <v>5.0877192982456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28.3953488372093</v>
      </c>
      <c r="N16" s="5">
        <v>2.58139534883721</v>
      </c>
      <c r="O16" s="5">
        <v>2.58139534883721</v>
      </c>
      <c r="P16" s="5">
        <v>30.97674418604651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9.044776119402989</v>
      </c>
      <c r="Q17" s="5">
        <v>3.01492537313433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11.47058823529411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18.56818181818181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16.83333333333333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10.38461538461538</v>
      </c>
      <c r="E7" s="5">
        <v>6.92307692307692</v>
      </c>
      <c r="F7" s="5">
        <v>3.46153846153846</v>
      </c>
      <c r="G7" s="5">
        <v>10.38461538461538</v>
      </c>
      <c r="H7" s="5">
        <v>3.46153846153846</v>
      </c>
      <c r="I7" s="5">
        <v>3.46153846153846</v>
      </c>
      <c r="J7" s="5">
        <v>41.53846153846152</v>
      </c>
      <c r="K7" s="5"/>
      <c r="L7" s="5"/>
      <c r="M7" s="5"/>
      <c r="N7" s="5"/>
      <c r="O7" s="5">
        <v>6.92307692307692</v>
      </c>
      <c r="P7" s="5"/>
      <c r="Q7" s="5">
        <v>6.92307692307692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107.0388349514564</v>
      </c>
      <c r="H8" s="5">
        <v>64.22330097087382</v>
      </c>
      <c r="I8" s="5"/>
      <c r="J8" s="5">
        <v>35.67961165048547</v>
      </c>
      <c r="K8" s="5"/>
      <c r="L8" s="5"/>
      <c r="M8" s="5">
        <v>14.27184466019418</v>
      </c>
      <c r="N8" s="5">
        <v>7.13592233009709</v>
      </c>
      <c r="O8" s="5">
        <v>7.13592233009709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10.49056603773585</v>
      </c>
      <c r="H9" s="5"/>
      <c r="I9" s="5">
        <v>7.867924528301881</v>
      </c>
      <c r="J9" s="5"/>
      <c r="K9" s="5">
        <v>2.62264150943396</v>
      </c>
      <c r="L9" s="5"/>
      <c r="M9" s="5">
        <v>7.86792452830189</v>
      </c>
      <c r="N9" s="5"/>
      <c r="O9" s="5">
        <v>2.62264150943396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6.03571428571429</v>
      </c>
      <c r="H10" s="5">
        <v>6.03571428571429</v>
      </c>
      <c r="I10" s="5"/>
      <c r="J10" s="5">
        <v>18.10714285714287</v>
      </c>
      <c r="K10" s="5"/>
      <c r="L10" s="5"/>
      <c r="M10" s="5">
        <v>6.03571428571429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17.71753246753243</v>
      </c>
      <c r="I11" s="5">
        <v>3.12662337662337</v>
      </c>
      <c r="J11" s="5">
        <v>17.71753246753243</v>
      </c>
      <c r="K11" s="5">
        <v>7.295454545454531</v>
      </c>
      <c r="L11" s="5">
        <v>1.04220779220779</v>
      </c>
      <c r="M11" s="5">
        <v>18.75974025974022</v>
      </c>
      <c r="N11" s="5">
        <v>1.04220779220779</v>
      </c>
      <c r="O11" s="5">
        <v>1.04220779220779</v>
      </c>
      <c r="P11" s="5">
        <v>3.12662337662337</v>
      </c>
      <c r="Q11" s="5">
        <v>12.50649350649348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3.11290322580645</v>
      </c>
      <c r="J12" s="5">
        <v>90.27419354838705</v>
      </c>
      <c r="K12" s="5">
        <v>12.4516129032258</v>
      </c>
      <c r="L12" s="5">
        <v>12.4516129032258</v>
      </c>
      <c r="M12" s="5">
        <v>28.01612903225805</v>
      </c>
      <c r="N12" s="5"/>
      <c r="O12" s="5">
        <v>12.4516129032258</v>
      </c>
      <c r="P12" s="5">
        <v>3.11290322580645</v>
      </c>
      <c r="Q12" s="5">
        <v>21.79032258064515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23.0588235294118</v>
      </c>
      <c r="K13" s="5"/>
      <c r="L13" s="5"/>
      <c r="M13" s="5">
        <v>11.5294117647059</v>
      </c>
      <c r="N13" s="5">
        <v>23.0588235294118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8.54545454545454</v>
      </c>
      <c r="M14" s="5">
        <v>34.18181818181817</v>
      </c>
      <c r="N14" s="5">
        <v>17.09090909090909</v>
      </c>
      <c r="O14" s="5"/>
      <c r="P14" s="5">
        <v>8.54545454545454</v>
      </c>
      <c r="Q14" s="5">
        <v>4.27272727272727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7.66666666666667</v>
      </c>
      <c r="N15" s="5"/>
      <c r="O15" s="5"/>
      <c r="P15" s="5"/>
      <c r="Q15" s="5">
        <v>15.33333333333334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3.47058823529412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4.54054054054054</v>
      </c>
      <c r="O17" s="5">
        <v>2.27027027027027</v>
      </c>
      <c r="P17" s="5">
        <v>13.62162162162162</v>
      </c>
      <c r="Q17" s="5">
        <v>9.081081081081081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4.03030303030303</v>
      </c>
      <c r="P18" s="5">
        <v>16.12121212121212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3.03458213256483</v>
      </c>
      <c r="E7" s="5">
        <v>6.069164265129659</v>
      </c>
      <c r="F7" s="5">
        <v>3.03458213256483</v>
      </c>
      <c r="G7" s="5">
        <v>9.103746397694488</v>
      </c>
      <c r="H7" s="5"/>
      <c r="I7" s="5">
        <v>2.02305475504322</v>
      </c>
      <c r="J7" s="5">
        <v>17.19596541786737</v>
      </c>
      <c r="K7" s="5">
        <v>6.069164265129659</v>
      </c>
      <c r="L7" s="5">
        <v>13.14985590778093</v>
      </c>
      <c r="M7" s="5">
        <v>16.18443804034576</v>
      </c>
      <c r="N7" s="5">
        <v>5.05763688760805</v>
      </c>
      <c r="O7" s="5"/>
      <c r="P7" s="5">
        <v>6.069164265129659</v>
      </c>
      <c r="Q7" s="5">
        <v>9.103746397694488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5.70186335403728</v>
      </c>
      <c r="F8" s="5">
        <v>18.53105590062116</v>
      </c>
      <c r="G8" s="5">
        <v>14.2546583850932</v>
      </c>
      <c r="H8" s="5">
        <v>2.85093167701864</v>
      </c>
      <c r="I8" s="5">
        <v>4.27639751552796</v>
      </c>
      <c r="J8" s="5">
        <v>31.36024844720506</v>
      </c>
      <c r="K8" s="5">
        <v>4.27639751552796</v>
      </c>
      <c r="L8" s="5">
        <v>12.82919254658388</v>
      </c>
      <c r="M8" s="5">
        <v>4.27639751552796</v>
      </c>
      <c r="N8" s="5">
        <v>2.85093167701864</v>
      </c>
      <c r="O8" s="5">
        <v>1.42546583850932</v>
      </c>
      <c r="P8" s="5">
        <v>7.1273291925466</v>
      </c>
      <c r="Q8" s="5">
        <v>8.55279503105592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4.34065934065934</v>
      </c>
      <c r="H9" s="5">
        <v>1.736263736263736</v>
      </c>
      <c r="I9" s="5">
        <v>1.736263736263736</v>
      </c>
      <c r="J9" s="5">
        <v>3.472527472527472</v>
      </c>
      <c r="K9" s="5"/>
      <c r="L9" s="5">
        <v>2.604395604395604</v>
      </c>
      <c r="M9" s="5">
        <v>3.472527472527472</v>
      </c>
      <c r="N9" s="5"/>
      <c r="O9" s="5"/>
      <c r="P9" s="5">
        <v>2.604395604395604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12.6875</v>
      </c>
      <c r="H10" s="5"/>
      <c r="I10" s="5"/>
      <c r="J10" s="5">
        <v>7.25</v>
      </c>
      <c r="K10" s="5">
        <v>3.625</v>
      </c>
      <c r="L10" s="5">
        <v>7.25</v>
      </c>
      <c r="M10" s="5">
        <v>1.8125</v>
      </c>
      <c r="N10" s="5"/>
      <c r="O10" s="5"/>
      <c r="P10" s="5">
        <v>5.4375</v>
      </c>
      <c r="Q10" s="5">
        <v>9.0625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8.921810699588478</v>
      </c>
      <c r="I11" s="5">
        <v>2.23045267489712</v>
      </c>
      <c r="J11" s="5">
        <v>17.84362139917696</v>
      </c>
      <c r="K11" s="5">
        <v>1.11522633744856</v>
      </c>
      <c r="L11" s="5">
        <v>13.38271604938272</v>
      </c>
      <c r="M11" s="5">
        <v>12.26748971193416</v>
      </c>
      <c r="N11" s="5"/>
      <c r="O11" s="5"/>
      <c r="P11" s="5">
        <v>3.34567901234568</v>
      </c>
      <c r="Q11" s="5">
        <v>6.691358024691359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1.86842105263158</v>
      </c>
      <c r="J12" s="5">
        <v>5.60526315789474</v>
      </c>
      <c r="K12" s="5"/>
      <c r="L12" s="5">
        <v>5.60526315789474</v>
      </c>
      <c r="M12" s="5"/>
      <c r="N12" s="5">
        <v>1.86842105263158</v>
      </c>
      <c r="O12" s="5">
        <v>1.86842105263158</v>
      </c>
      <c r="P12" s="5">
        <v>3.73684210526316</v>
      </c>
      <c r="Q12" s="5">
        <v>1.86842105263158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2.04761904761904</v>
      </c>
      <c r="L13" s="5">
        <v>4.09523809523808</v>
      </c>
      <c r="M13" s="5">
        <v>3.07142857142856</v>
      </c>
      <c r="N13" s="5"/>
      <c r="O13" s="5">
        <v>1.02380952380952</v>
      </c>
      <c r="P13" s="5">
        <v>1.02380952380952</v>
      </c>
      <c r="Q13" s="5">
        <v>1.02380952380952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11.03928571428573</v>
      </c>
      <c r="L14" s="5">
        <v>33.11785714285719</v>
      </c>
      <c r="M14" s="5">
        <v>32.11428571428576</v>
      </c>
      <c r="N14" s="5">
        <v>14.05000000000002</v>
      </c>
      <c r="O14" s="5"/>
      <c r="P14" s="5">
        <v>8.028571428571439</v>
      </c>
      <c r="Q14" s="5">
        <v>13.04642857142859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8.14035087719296</v>
      </c>
      <c r="M15" s="5">
        <v>8.14035087719296</v>
      </c>
      <c r="N15" s="5"/>
      <c r="O15" s="5"/>
      <c r="P15" s="5">
        <v>1.01754385964912</v>
      </c>
      <c r="Q15" s="5">
        <v>12.21052631578944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18.06976744186047</v>
      </c>
      <c r="N16" s="5">
        <v>15.48837209302326</v>
      </c>
      <c r="O16" s="5"/>
      <c r="P16" s="5">
        <v>10.32558139534884</v>
      </c>
      <c r="Q16" s="5">
        <v>5.16279069767442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12.05970149253732</v>
      </c>
      <c r="Q17" s="5">
        <v>48.23880597014929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1.529411764705882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5.863636363636362</v>
      </c>
      <c r="Q19" s="5">
        <v>15.63636363636363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39.27777777777776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3.46153846153846</v>
      </c>
      <c r="E7" s="5"/>
      <c r="F7" s="5"/>
      <c r="G7" s="5">
        <v>48.46153846153844</v>
      </c>
      <c r="H7" s="5"/>
      <c r="I7" s="5">
        <v>3.46153846153846</v>
      </c>
      <c r="J7" s="5">
        <v>20.76923076923076</v>
      </c>
      <c r="K7" s="5">
        <v>3.46153846153846</v>
      </c>
      <c r="L7" s="5"/>
      <c r="M7" s="5">
        <v>3.46153846153846</v>
      </c>
      <c r="N7" s="5">
        <v>6.92307692307692</v>
      </c>
      <c r="O7" s="5">
        <v>3.46153846153846</v>
      </c>
      <c r="P7" s="5"/>
      <c r="Q7" s="5">
        <v>3.46153846153846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78.49514563106803</v>
      </c>
      <c r="H8" s="5">
        <v>28.54368932038839</v>
      </c>
      <c r="I8" s="5"/>
      <c r="J8" s="5">
        <v>21.40776699029127</v>
      </c>
      <c r="K8" s="5"/>
      <c r="L8" s="5"/>
      <c r="M8" s="5">
        <v>7.13592233009709</v>
      </c>
      <c r="N8" s="5"/>
      <c r="O8" s="5">
        <v>7.13592233009709</v>
      </c>
      <c r="P8" s="5">
        <v>7.13592233009709</v>
      </c>
      <c r="Q8" s="5">
        <v>14.27184466019418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13.11320754716982</v>
      </c>
      <c r="H9" s="5">
        <v>2.62264150943396</v>
      </c>
      <c r="I9" s="5"/>
      <c r="J9" s="5"/>
      <c r="K9" s="5"/>
      <c r="L9" s="5">
        <v>2.62264150943396</v>
      </c>
      <c r="M9" s="5"/>
      <c r="N9" s="5"/>
      <c r="O9" s="5">
        <v>2.62264150943396</v>
      </c>
      <c r="P9" s="5"/>
      <c r="Q9" s="5">
        <v>2.62264150943396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6.03571428571429</v>
      </c>
      <c r="I10" s="5"/>
      <c r="J10" s="5">
        <v>6.03571428571429</v>
      </c>
      <c r="K10" s="5"/>
      <c r="L10" s="5">
        <v>6.03571428571429</v>
      </c>
      <c r="M10" s="5"/>
      <c r="N10" s="5"/>
      <c r="O10" s="5"/>
      <c r="P10" s="5"/>
      <c r="Q10" s="5">
        <v>6.03571428571429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13.54870129870127</v>
      </c>
      <c r="I11" s="5"/>
      <c r="J11" s="5">
        <v>4.16883116883116</v>
      </c>
      <c r="K11" s="5"/>
      <c r="L11" s="5">
        <v>3.12662337662337</v>
      </c>
      <c r="M11" s="5">
        <v>21.8863636363636</v>
      </c>
      <c r="N11" s="5">
        <v>7.295454545454529</v>
      </c>
      <c r="O11" s="5"/>
      <c r="P11" s="5">
        <v>2.08441558441558</v>
      </c>
      <c r="Q11" s="5">
        <v>10.4220779220779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12.4516129032258</v>
      </c>
      <c r="J12" s="5">
        <v>46.69354838709674</v>
      </c>
      <c r="K12" s="5">
        <v>15.56451612903225</v>
      </c>
      <c r="L12" s="5">
        <v>3.11290322580645</v>
      </c>
      <c r="M12" s="5">
        <v>18.6774193548387</v>
      </c>
      <c r="N12" s="5">
        <v>3.11290322580645</v>
      </c>
      <c r="O12" s="5">
        <v>3.11290322580645</v>
      </c>
      <c r="P12" s="5"/>
      <c r="Q12" s="5">
        <v>15.56451612903225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46.1176470588235</v>
      </c>
      <c r="K13" s="5">
        <v>11.5294117647059</v>
      </c>
      <c r="L13" s="5"/>
      <c r="M13" s="5"/>
      <c r="N13" s="5"/>
      <c r="O13" s="5">
        <v>11.5294117647059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12.81818181818181</v>
      </c>
      <c r="N14" s="5">
        <v>38.45454545454542</v>
      </c>
      <c r="O14" s="5"/>
      <c r="P14" s="5">
        <v>21.36363636363636</v>
      </c>
      <c r="Q14" s="5">
        <v>4.27272727272727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7.66666666666667</v>
      </c>
      <c r="N15" s="5"/>
      <c r="O15" s="5">
        <v>7.66666666666667</v>
      </c>
      <c r="P15" s="5">
        <v>7.66666666666667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3.47058823529412</v>
      </c>
      <c r="N16" s="5"/>
      <c r="O16" s="5">
        <v>3.47058823529412</v>
      </c>
      <c r="P16" s="5">
        <v>10.41176470588236</v>
      </c>
      <c r="Q16" s="5">
        <v>10.41176470588236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2.27027027027027</v>
      </c>
      <c r="O17" s="5">
        <v>9.081081081081081</v>
      </c>
      <c r="P17" s="5">
        <v>11.35135135135135</v>
      </c>
      <c r="Q17" s="5">
        <v>20.43243243243243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4.03030303030303</v>
      </c>
      <c r="P18" s="5">
        <v>28.21212121212121</v>
      </c>
      <c r="Q18" s="5">
        <v>16.12121212121212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20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11.25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1.01152737752161</v>
      </c>
      <c r="E7" s="5">
        <v>10.1152737752161</v>
      </c>
      <c r="F7" s="5">
        <v>1.01152737752161</v>
      </c>
      <c r="G7" s="5">
        <v>5.05763688760805</v>
      </c>
      <c r="H7" s="5"/>
      <c r="I7" s="5">
        <v>2.02305475504322</v>
      </c>
      <c r="J7" s="5">
        <v>19.21902017291059</v>
      </c>
      <c r="K7" s="5">
        <v>3.03458213256483</v>
      </c>
      <c r="L7" s="5">
        <v>9.103746397694488</v>
      </c>
      <c r="M7" s="5">
        <v>11.12680115273771</v>
      </c>
      <c r="N7" s="5">
        <v>3.03458213256483</v>
      </c>
      <c r="O7" s="5">
        <v>2.02305475504322</v>
      </c>
      <c r="P7" s="5">
        <v>4.04610951008644</v>
      </c>
      <c r="Q7" s="5">
        <v>5.05763688760805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1.42546583850932</v>
      </c>
      <c r="F8" s="5">
        <v>8.55279503105592</v>
      </c>
      <c r="G8" s="5">
        <v>5.70186335403728</v>
      </c>
      <c r="H8" s="5">
        <v>1.42546583850932</v>
      </c>
      <c r="I8" s="5"/>
      <c r="J8" s="5">
        <v>14.2546583850932</v>
      </c>
      <c r="K8" s="5">
        <v>5.70186335403728</v>
      </c>
      <c r="L8" s="5">
        <v>9.97826086956524</v>
      </c>
      <c r="M8" s="5">
        <v>4.27639751552796</v>
      </c>
      <c r="N8" s="5">
        <v>1.42546583850932</v>
      </c>
      <c r="O8" s="5"/>
      <c r="P8" s="5">
        <v>2.85093167701864</v>
      </c>
      <c r="Q8" s="5">
        <v>14.2546583850932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2.604395604395604</v>
      </c>
      <c r="G9" s="5">
        <v>6.945054945054943</v>
      </c>
      <c r="H9" s="5">
        <v>0.868131868131868</v>
      </c>
      <c r="I9" s="5">
        <v>1.736263736263736</v>
      </c>
      <c r="J9" s="5">
        <v>15.62637362637363</v>
      </c>
      <c r="K9" s="5">
        <v>0.868131868131868</v>
      </c>
      <c r="L9" s="5">
        <v>4.34065934065934</v>
      </c>
      <c r="M9" s="5">
        <v>16.4945054945055</v>
      </c>
      <c r="N9" s="5">
        <v>4.34065934065934</v>
      </c>
      <c r="O9" s="5">
        <v>0.868131868131868</v>
      </c>
      <c r="P9" s="5">
        <v>6.945054945054943</v>
      </c>
      <c r="Q9" s="5">
        <v>16.4945054945055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9.0625</v>
      </c>
      <c r="H10" s="5"/>
      <c r="I10" s="5">
        <v>1.8125</v>
      </c>
      <c r="J10" s="5">
        <v>7.25</v>
      </c>
      <c r="K10" s="5">
        <v>7.25</v>
      </c>
      <c r="L10" s="5">
        <v>9.0625</v>
      </c>
      <c r="M10" s="5">
        <v>9.0625</v>
      </c>
      <c r="N10" s="5">
        <v>3.625</v>
      </c>
      <c r="O10" s="5"/>
      <c r="P10" s="5"/>
      <c r="Q10" s="5">
        <v>3.625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7.806584362139919</v>
      </c>
      <c r="I11" s="5">
        <v>3.34567901234568</v>
      </c>
      <c r="J11" s="5">
        <v>13.38271604938272</v>
      </c>
      <c r="K11" s="5">
        <v>5.5761316872428</v>
      </c>
      <c r="L11" s="5">
        <v>12.26748971193416</v>
      </c>
      <c r="M11" s="5">
        <v>12.26748971193416</v>
      </c>
      <c r="N11" s="5">
        <v>2.23045267489712</v>
      </c>
      <c r="O11" s="5"/>
      <c r="P11" s="5">
        <v>2.23045267489712</v>
      </c>
      <c r="Q11" s="5">
        <v>5.5761316872428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1.86842105263158</v>
      </c>
      <c r="J12" s="5">
        <v>3.73684210526316</v>
      </c>
      <c r="K12" s="5">
        <v>3.73684210526316</v>
      </c>
      <c r="L12" s="5"/>
      <c r="M12" s="5">
        <v>3.73684210526316</v>
      </c>
      <c r="N12" s="5"/>
      <c r="O12" s="5"/>
      <c r="P12" s="5">
        <v>1.86842105263158</v>
      </c>
      <c r="Q12" s="5">
        <v>5.60526315789474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1.02380952380952</v>
      </c>
      <c r="K13" s="5">
        <v>4.09523809523808</v>
      </c>
      <c r="L13" s="5">
        <v>5.1190476190476</v>
      </c>
      <c r="M13" s="5">
        <v>5.1190476190476</v>
      </c>
      <c r="N13" s="5">
        <v>3.07142857142856</v>
      </c>
      <c r="O13" s="5"/>
      <c r="P13" s="5">
        <v>2.04761904761904</v>
      </c>
      <c r="Q13" s="5">
        <v>3.07142857142856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6.021428571428579</v>
      </c>
      <c r="L14" s="5">
        <v>14.05000000000002</v>
      </c>
      <c r="M14" s="5">
        <v>15.05357142857145</v>
      </c>
      <c r="N14" s="5">
        <v>3.01071428571429</v>
      </c>
      <c r="O14" s="5"/>
      <c r="P14" s="5">
        <v>14.05000000000002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17.29824561403504</v>
      </c>
      <c r="M15" s="5">
        <v>8.14035087719296</v>
      </c>
      <c r="N15" s="5">
        <v>1.01754385964912</v>
      </c>
      <c r="O15" s="5"/>
      <c r="P15" s="5">
        <v>3.05263157894736</v>
      </c>
      <c r="Q15" s="5">
        <v>7.122807017543839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28.3953488372093</v>
      </c>
      <c r="N16" s="5">
        <v>7.744186046511629</v>
      </c>
      <c r="O16" s="5"/>
      <c r="P16" s="5">
        <v>20.65116279069768</v>
      </c>
      <c r="Q16" s="5">
        <v>2.58139534883721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21.10447761194031</v>
      </c>
      <c r="Q17" s="5">
        <v>72.35820895522394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0.764705882352941</v>
      </c>
      <c r="Q18" s="5">
        <v>1.529411764705882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1.954545454545454</v>
      </c>
      <c r="Q19" s="5">
        <v>0.977272727272727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11.22222222222222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1.91304347826087</v>
      </c>
      <c r="E7" s="5"/>
      <c r="F7" s="5"/>
      <c r="G7" s="5">
        <v>59.30434782608695</v>
      </c>
      <c r="H7" s="5">
        <v>9.565217391304351</v>
      </c>
      <c r="I7" s="5">
        <v>3.82608695652174</v>
      </c>
      <c r="J7" s="5">
        <v>15.30434782608696</v>
      </c>
      <c r="K7" s="5"/>
      <c r="L7" s="5"/>
      <c r="M7" s="5"/>
      <c r="N7" s="5"/>
      <c r="O7" s="5"/>
      <c r="P7" s="5">
        <v>3.82608695652174</v>
      </c>
      <c r="Q7" s="5">
        <v>3.82608695652174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95.69194312796213</v>
      </c>
      <c r="H8" s="5">
        <v>31.37440758293841</v>
      </c>
      <c r="I8" s="5">
        <v>7.8436018957346</v>
      </c>
      <c r="J8" s="5">
        <v>40.78672985781991</v>
      </c>
      <c r="K8" s="5">
        <v>1.56872037914692</v>
      </c>
      <c r="L8" s="5">
        <v>3.13744075829384</v>
      </c>
      <c r="M8" s="5">
        <v>14.11848341232228</v>
      </c>
      <c r="N8" s="5">
        <v>1.56872037914692</v>
      </c>
      <c r="O8" s="5"/>
      <c r="P8" s="5">
        <v>4.70616113744076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19.66666666666668</v>
      </c>
      <c r="H9" s="5"/>
      <c r="I9" s="5">
        <v>3.27777777777778</v>
      </c>
      <c r="J9" s="5">
        <v>3.27777777777778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8.181818181818199</v>
      </c>
      <c r="H10" s="5">
        <v>12.27272727272729</v>
      </c>
      <c r="I10" s="5">
        <v>2.04545454545455</v>
      </c>
      <c r="J10" s="5">
        <v>10.22727272727275</v>
      </c>
      <c r="K10" s="5"/>
      <c r="L10" s="5"/>
      <c r="M10" s="5"/>
      <c r="N10" s="5"/>
      <c r="O10" s="5"/>
      <c r="P10" s="5">
        <v>2.04545454545455</v>
      </c>
      <c r="Q10" s="5">
        <v>6.136363636363649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34.95104895104887</v>
      </c>
      <c r="I11" s="5"/>
      <c r="J11" s="5">
        <v>14.97902097902094</v>
      </c>
      <c r="K11" s="5"/>
      <c r="L11" s="5">
        <v>4.99300699300699</v>
      </c>
      <c r="M11" s="5">
        <v>16.64335664335661</v>
      </c>
      <c r="N11" s="5">
        <v>13.31468531468529</v>
      </c>
      <c r="O11" s="5"/>
      <c r="P11" s="5">
        <v>3.32867132867132</v>
      </c>
      <c r="Q11" s="5">
        <v>24.96503496503491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17.67415730337081</v>
      </c>
      <c r="J12" s="5">
        <v>41.77528089887645</v>
      </c>
      <c r="K12" s="5">
        <v>9.640449438202261</v>
      </c>
      <c r="L12" s="5">
        <v>9.640449438202261</v>
      </c>
      <c r="M12" s="5">
        <v>28.92134831460678</v>
      </c>
      <c r="N12" s="5">
        <v>8.03370786516855</v>
      </c>
      <c r="O12" s="5">
        <v>6.42696629213484</v>
      </c>
      <c r="P12" s="5">
        <v>3.21348314606742</v>
      </c>
      <c r="Q12" s="5">
        <v>14.46067415730339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20.86092715231786</v>
      </c>
      <c r="K13" s="5">
        <v>8.344370860927141</v>
      </c>
      <c r="L13" s="5">
        <v>13.9072847682119</v>
      </c>
      <c r="M13" s="5">
        <v>20.86092715231786</v>
      </c>
      <c r="N13" s="5">
        <v>13.9072847682119</v>
      </c>
      <c r="O13" s="5">
        <v>1.39072847682119</v>
      </c>
      <c r="P13" s="5">
        <v>9.735099337748331</v>
      </c>
      <c r="Q13" s="5">
        <v>19.47019867549667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12.17391304347827</v>
      </c>
      <c r="M14" s="5">
        <v>50.43478260869568</v>
      </c>
      <c r="N14" s="5">
        <v>12.17391304347827</v>
      </c>
      <c r="O14" s="5">
        <v>1.73913043478261</v>
      </c>
      <c r="P14" s="5">
        <v>12.17391304347827</v>
      </c>
      <c r="Q14" s="5">
        <v>10.43478260869566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2.15789473684211</v>
      </c>
      <c r="M15" s="5">
        <v>8.63157894736843</v>
      </c>
      <c r="N15" s="5"/>
      <c r="O15" s="5"/>
      <c r="P15" s="5">
        <v>4.31578947368421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</v>
      </c>
      <c r="N16" s="5"/>
      <c r="O16" s="5"/>
      <c r="P16" s="5">
        <v>10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5.20754716981132</v>
      </c>
      <c r="O17" s="5"/>
      <c r="P17" s="5">
        <v>16.92452830188679</v>
      </c>
      <c r="Q17" s="5">
        <v>6.50943396226415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8.84615384615384</v>
      </c>
      <c r="P18" s="5">
        <v>8.84615384615384</v>
      </c>
      <c r="Q18" s="5">
        <v>4.42307692307692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4.75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7.15789473684212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>
        <v>4.84210526315788</v>
      </c>
      <c r="K7" s="5"/>
      <c r="L7" s="5">
        <v>2.42105263157894</v>
      </c>
      <c r="M7" s="5">
        <v>1.21052631578947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>
        <v>1.875</v>
      </c>
      <c r="J8" s="5"/>
      <c r="K8" s="5">
        <v>1.875</v>
      </c>
      <c r="L8" s="5">
        <v>1.875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2.08333333333333</v>
      </c>
      <c r="G9" s="5">
        <v>2.08333333333333</v>
      </c>
      <c r="H9" s="5"/>
      <c r="I9" s="5"/>
      <c r="J9" s="5">
        <v>2.08333333333333</v>
      </c>
      <c r="K9" s="5"/>
      <c r="L9" s="5"/>
      <c r="M9" s="5"/>
      <c r="N9" s="5">
        <v>2.08333333333333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>
        <v>1</v>
      </c>
      <c r="M11" s="5"/>
      <c r="N11" s="5">
        <v>1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>
        <v>6.4</v>
      </c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3.66666666666667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2.33333333333334</v>
      </c>
      <c r="M14" s="5"/>
      <c r="N14" s="5">
        <v>1.16666666666667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2.1875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1.83333333333333</v>
      </c>
      <c r="N16" s="5">
        <v>3.66666666666666</v>
      </c>
      <c r="O16" s="5">
        <v>1.83333333333333</v>
      </c>
      <c r="P16" s="5">
        <v>10.99999999999998</v>
      </c>
      <c r="Q16" s="5">
        <v>3.66666666666666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1.75</v>
      </c>
      <c r="P17" s="5"/>
      <c r="Q17" s="5">
        <v>3.5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0.5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6.19565217391305</v>
      </c>
      <c r="E7" s="5">
        <v>6.19565217391305</v>
      </c>
      <c r="F7" s="5">
        <v>2.06521739130435</v>
      </c>
      <c r="G7" s="5">
        <v>10.32608695652175</v>
      </c>
      <c r="H7" s="5">
        <v>2.06521739130435</v>
      </c>
      <c r="I7" s="5"/>
      <c r="J7" s="5">
        <v>28.91304347826091</v>
      </c>
      <c r="K7" s="5">
        <v>4.1304347826087</v>
      </c>
      <c r="L7" s="5">
        <v>22.71739130434785</v>
      </c>
      <c r="M7" s="5">
        <v>24.7826086956522</v>
      </c>
      <c r="N7" s="5">
        <v>4.1304347826087</v>
      </c>
      <c r="O7" s="5"/>
      <c r="P7" s="5">
        <v>8.2608695652174</v>
      </c>
      <c r="Q7" s="5">
        <v>8.2608695652174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9.032967032967029</v>
      </c>
      <c r="F8" s="5">
        <v>21.07692307692307</v>
      </c>
      <c r="G8" s="5">
        <v>18.06593406593406</v>
      </c>
      <c r="H8" s="5">
        <v>3.01098901098901</v>
      </c>
      <c r="I8" s="5"/>
      <c r="J8" s="5">
        <v>36.13186813186812</v>
      </c>
      <c r="K8" s="5">
        <v>3.01098901098901</v>
      </c>
      <c r="L8" s="5">
        <v>15.05494505494505</v>
      </c>
      <c r="M8" s="5">
        <v>6.02197802197802</v>
      </c>
      <c r="N8" s="5">
        <v>6.02197802197802</v>
      </c>
      <c r="O8" s="5"/>
      <c r="P8" s="5">
        <v>21.07692307692307</v>
      </c>
      <c r="Q8" s="5">
        <v>21.07692307692307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14.24460431654676</v>
      </c>
      <c r="H9" s="5"/>
      <c r="I9" s="5">
        <v>3.16546762589928</v>
      </c>
      <c r="J9" s="5">
        <v>14.24460431654676</v>
      </c>
      <c r="K9" s="5">
        <v>1.58273381294964</v>
      </c>
      <c r="L9" s="5">
        <v>7.9136690647482</v>
      </c>
      <c r="M9" s="5">
        <v>18.99280575539568</v>
      </c>
      <c r="N9" s="5">
        <v>6.33093525179856</v>
      </c>
      <c r="O9" s="5">
        <v>1.58273381294964</v>
      </c>
      <c r="P9" s="5">
        <v>6.33093525179856</v>
      </c>
      <c r="Q9" s="5">
        <v>7.9136690647482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5.29310344827586</v>
      </c>
      <c r="H10" s="5">
        <v>2.64655172413793</v>
      </c>
      <c r="I10" s="5">
        <v>5.29310344827586</v>
      </c>
      <c r="J10" s="5">
        <v>10.58620689655172</v>
      </c>
      <c r="K10" s="5">
        <v>2.64655172413793</v>
      </c>
      <c r="L10" s="5">
        <v>21.17241379310344</v>
      </c>
      <c r="M10" s="5">
        <v>5.29310344827586</v>
      </c>
      <c r="N10" s="5"/>
      <c r="O10" s="5"/>
      <c r="P10" s="5">
        <v>5.29310344827586</v>
      </c>
      <c r="Q10" s="5">
        <v>5.29310344827586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18.0428134556575</v>
      </c>
      <c r="I11" s="5">
        <v>5.41284403669725</v>
      </c>
      <c r="J11" s="5">
        <v>41.49847094801225</v>
      </c>
      <c r="K11" s="5">
        <v>7.217125382263</v>
      </c>
      <c r="L11" s="5">
        <v>23.45565749235476</v>
      </c>
      <c r="M11" s="5">
        <v>32.47706422018351</v>
      </c>
      <c r="N11" s="5">
        <v>3.6085626911315</v>
      </c>
      <c r="O11" s="5"/>
      <c r="P11" s="5">
        <v>3.6085626911315</v>
      </c>
      <c r="Q11" s="5">
        <v>14.434250764526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5.37209302325582</v>
      </c>
      <c r="J12" s="5">
        <v>5.37209302325582</v>
      </c>
      <c r="K12" s="5">
        <v>2.68604651162791</v>
      </c>
      <c r="L12" s="5">
        <v>2.68604651162791</v>
      </c>
      <c r="M12" s="5">
        <v>2.68604651162791</v>
      </c>
      <c r="N12" s="5">
        <v>2.68604651162791</v>
      </c>
      <c r="O12" s="5"/>
      <c r="P12" s="5">
        <v>8.058139534883729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4.44736842105263</v>
      </c>
      <c r="K13" s="5">
        <v>4.44736842105263</v>
      </c>
      <c r="L13" s="5">
        <v>8.89473684210526</v>
      </c>
      <c r="M13" s="5">
        <v>17.78947368421052</v>
      </c>
      <c r="N13" s="5"/>
      <c r="O13" s="5"/>
      <c r="P13" s="5"/>
      <c r="Q13" s="5">
        <v>8.89473684210526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18.3557312252964</v>
      </c>
      <c r="L14" s="5">
        <v>36.7114624505928</v>
      </c>
      <c r="M14" s="5">
        <v>33.6521739130434</v>
      </c>
      <c r="N14" s="5">
        <v>9.177865612648199</v>
      </c>
      <c r="O14" s="5">
        <v>1.5296442687747</v>
      </c>
      <c r="P14" s="5">
        <v>35.1818181818181</v>
      </c>
      <c r="Q14" s="5">
        <v>9.177865612648199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21.38775510204084</v>
      </c>
      <c r="M15" s="5">
        <v>12.47619047619049</v>
      </c>
      <c r="N15" s="5">
        <v>7.12925170068028</v>
      </c>
      <c r="O15" s="5"/>
      <c r="P15" s="5">
        <v>12.47619047619049</v>
      </c>
      <c r="Q15" s="5">
        <v>12.47619047619049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30.83532219570402</v>
      </c>
      <c r="N16" s="5">
        <v>17.23150357995226</v>
      </c>
      <c r="O16" s="5">
        <v>0.906921241050119</v>
      </c>
      <c r="P16" s="5">
        <v>41.71837708830546</v>
      </c>
      <c r="Q16" s="5">
        <v>21.76610978520284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56.7564102564103</v>
      </c>
      <c r="Q17" s="5">
        <v>77.66666666666673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19.90909090909092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4.14285714285714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3.82608695652174</v>
      </c>
      <c r="G7" s="5">
        <v>55.47826086956521</v>
      </c>
      <c r="H7" s="5">
        <v>15.30434782608696</v>
      </c>
      <c r="I7" s="5">
        <v>3.82608695652174</v>
      </c>
      <c r="J7" s="5">
        <v>13.39130434782609</v>
      </c>
      <c r="K7" s="5"/>
      <c r="L7" s="5">
        <v>5.73913043478261</v>
      </c>
      <c r="M7" s="5">
        <v>5.73913043478261</v>
      </c>
      <c r="N7" s="5">
        <v>1.91304347826087</v>
      </c>
      <c r="O7" s="5"/>
      <c r="P7" s="5">
        <v>9.565217391304351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70.59241706161139</v>
      </c>
      <c r="H8" s="5">
        <v>28.23696682464456</v>
      </c>
      <c r="I8" s="5">
        <v>7.8436018957346</v>
      </c>
      <c r="J8" s="5">
        <v>34.51184834123224</v>
      </c>
      <c r="K8" s="5">
        <v>1.56872037914692</v>
      </c>
      <c r="L8" s="5"/>
      <c r="M8" s="5">
        <v>15.6872037914692</v>
      </c>
      <c r="N8" s="5">
        <v>3.13744075829384</v>
      </c>
      <c r="O8" s="5">
        <v>6.27488151658768</v>
      </c>
      <c r="P8" s="5">
        <v>4.70616113744076</v>
      </c>
      <c r="Q8" s="5">
        <v>1.56872037914692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9.833333333333339</v>
      </c>
      <c r="H9" s="5">
        <v>13.11111111111112</v>
      </c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16.3636363636364</v>
      </c>
      <c r="H10" s="5">
        <v>22.50000000000003</v>
      </c>
      <c r="I10" s="5">
        <v>2.04545454545455</v>
      </c>
      <c r="J10" s="5">
        <v>2.04545454545455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28.29370629370622</v>
      </c>
      <c r="I11" s="5">
        <v>1.66433566433566</v>
      </c>
      <c r="J11" s="5">
        <v>23.30069930069924</v>
      </c>
      <c r="K11" s="5"/>
      <c r="L11" s="5">
        <v>3.32867132867132</v>
      </c>
      <c r="M11" s="5">
        <v>19.97202797202792</v>
      </c>
      <c r="N11" s="5">
        <v>1.66433566433566</v>
      </c>
      <c r="O11" s="5"/>
      <c r="P11" s="5">
        <v>3.32867132867132</v>
      </c>
      <c r="Q11" s="5">
        <v>14.97902097902095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4.82022471910113</v>
      </c>
      <c r="J12" s="5">
        <v>14.46067415730339</v>
      </c>
      <c r="K12" s="5"/>
      <c r="L12" s="5">
        <v>6.42696629213484</v>
      </c>
      <c r="M12" s="5">
        <v>27.31460674157307</v>
      </c>
      <c r="N12" s="5">
        <v>8.03370786516855</v>
      </c>
      <c r="O12" s="5">
        <v>12.85393258426968</v>
      </c>
      <c r="P12" s="5">
        <v>12.85393258426968</v>
      </c>
      <c r="Q12" s="5">
        <v>22.49438202247194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8.344370860927141</v>
      </c>
      <c r="K13" s="5">
        <v>4.17218543046357</v>
      </c>
      <c r="L13" s="5">
        <v>1.39072847682119</v>
      </c>
      <c r="M13" s="5">
        <v>12.51655629139071</v>
      </c>
      <c r="N13" s="5">
        <v>4.17218543046357</v>
      </c>
      <c r="O13" s="5">
        <v>5.56291390728476</v>
      </c>
      <c r="P13" s="5"/>
      <c r="Q13" s="5">
        <v>1.39072847682119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5.21739130434783</v>
      </c>
      <c r="L14" s="5"/>
      <c r="M14" s="5">
        <v>20.86956521739132</v>
      </c>
      <c r="N14" s="5">
        <v>1.73913043478261</v>
      </c>
      <c r="O14" s="5">
        <v>6.95652173913044</v>
      </c>
      <c r="P14" s="5">
        <v>36.5217391304348</v>
      </c>
      <c r="Q14" s="5">
        <v>15.65217391304349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4.31578947368422</v>
      </c>
      <c r="N15" s="5"/>
      <c r="O15" s="5"/>
      <c r="P15" s="5">
        <v>2.15789473684211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5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7.811320754716979</v>
      </c>
      <c r="O17" s="5">
        <v>10.41509433962264</v>
      </c>
      <c r="P17" s="5">
        <v>15.62264150943396</v>
      </c>
      <c r="Q17" s="5">
        <v>3.905660377358489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4.42307692307692</v>
      </c>
      <c r="P18" s="5">
        <v>30.96153846153846</v>
      </c>
      <c r="Q18" s="5">
        <v>4.42307692307692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4.75</v>
      </c>
      <c r="Q19" s="5">
        <v>9.5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16.10526315789479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172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6.19565217391305</v>
      </c>
      <c r="F7" s="5">
        <v>6.19565217391305</v>
      </c>
      <c r="G7" s="5">
        <v>12.3913043478261</v>
      </c>
      <c r="H7" s="5">
        <v>6.19565217391305</v>
      </c>
      <c r="I7" s="5"/>
      <c r="J7" s="5">
        <v>8.2608695652174</v>
      </c>
      <c r="K7" s="5">
        <v>12.3913043478261</v>
      </c>
      <c r="L7" s="5">
        <v>18.58695652173915</v>
      </c>
      <c r="M7" s="5">
        <v>18.58695652173915</v>
      </c>
      <c r="N7" s="5">
        <v>8.2608695652174</v>
      </c>
      <c r="O7" s="5"/>
      <c r="P7" s="5">
        <v>8.2608695652174</v>
      </c>
      <c r="Q7" s="5">
        <v>8.2608695652174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6.02197802197802</v>
      </c>
      <c r="F8" s="5">
        <v>9.032967032967029</v>
      </c>
      <c r="G8" s="5">
        <v>21.07692307692307</v>
      </c>
      <c r="H8" s="5">
        <v>3.01098901098901</v>
      </c>
      <c r="I8" s="5">
        <v>9.032967032967029</v>
      </c>
      <c r="J8" s="5">
        <v>54.19780219780217</v>
      </c>
      <c r="K8" s="5">
        <v>9.032967032967029</v>
      </c>
      <c r="L8" s="5">
        <v>27.09890109890109</v>
      </c>
      <c r="M8" s="5">
        <v>24.08791208791208</v>
      </c>
      <c r="N8" s="5"/>
      <c r="O8" s="5"/>
      <c r="P8" s="5">
        <v>12.04395604395604</v>
      </c>
      <c r="Q8" s="5">
        <v>24.08791208791208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4.74820143884892</v>
      </c>
      <c r="G9" s="5">
        <v>12.66187050359712</v>
      </c>
      <c r="H9" s="5"/>
      <c r="I9" s="5">
        <v>1.58273381294964</v>
      </c>
      <c r="J9" s="5">
        <v>11.07913669064748</v>
      </c>
      <c r="K9" s="5">
        <v>4.74820143884892</v>
      </c>
      <c r="L9" s="5">
        <v>6.33093525179856</v>
      </c>
      <c r="M9" s="5">
        <v>7.9136690647482</v>
      </c>
      <c r="N9" s="5">
        <v>3.16546762589928</v>
      </c>
      <c r="O9" s="5"/>
      <c r="P9" s="5">
        <v>7.9136690647482</v>
      </c>
      <c r="Q9" s="5">
        <v>3.16546762589928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7.93965517241379</v>
      </c>
      <c r="H10" s="5"/>
      <c r="I10" s="5"/>
      <c r="J10" s="5">
        <v>15.87931034482758</v>
      </c>
      <c r="K10" s="5">
        <v>2.64655172413793</v>
      </c>
      <c r="L10" s="5">
        <v>7.93965517241379</v>
      </c>
      <c r="M10" s="5">
        <v>7.93965517241379</v>
      </c>
      <c r="N10" s="5">
        <v>2.64655172413793</v>
      </c>
      <c r="O10" s="5"/>
      <c r="P10" s="5">
        <v>2.64655172413793</v>
      </c>
      <c r="Q10" s="5">
        <v>2.64655172413793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14.434250764526</v>
      </c>
      <c r="I11" s="5">
        <v>3.6085626911315</v>
      </c>
      <c r="J11" s="5">
        <v>32.47706422018351</v>
      </c>
      <c r="K11" s="5">
        <v>3.6085626911315</v>
      </c>
      <c r="L11" s="5">
        <v>19.84709480122325</v>
      </c>
      <c r="M11" s="5">
        <v>27.06422018348626</v>
      </c>
      <c r="N11" s="5">
        <v>1.80428134556575</v>
      </c>
      <c r="O11" s="5">
        <v>1.80428134556575</v>
      </c>
      <c r="P11" s="5">
        <v>19.84709480122325</v>
      </c>
      <c r="Q11" s="5">
        <v>3.6085626911315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2.68604651162791</v>
      </c>
      <c r="K12" s="5">
        <v>5.37209302325582</v>
      </c>
      <c r="L12" s="5">
        <v>2.68604651162791</v>
      </c>
      <c r="M12" s="5">
        <v>2.68604651162791</v>
      </c>
      <c r="N12" s="5"/>
      <c r="O12" s="5">
        <v>2.68604651162791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8.89473684210526</v>
      </c>
      <c r="K13" s="5">
        <v>4.44736842105263</v>
      </c>
      <c r="L13" s="5">
        <v>4.44736842105263</v>
      </c>
      <c r="M13" s="5">
        <v>4.44736842105263</v>
      </c>
      <c r="N13" s="5">
        <v>4.44736842105263</v>
      </c>
      <c r="O13" s="5"/>
      <c r="P13" s="5">
        <v>4.44736842105263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9.177865612648199</v>
      </c>
      <c r="L14" s="5">
        <v>19.8853754940711</v>
      </c>
      <c r="M14" s="5">
        <v>35.1818181818181</v>
      </c>
      <c r="N14" s="5">
        <v>10.7075098814229</v>
      </c>
      <c r="O14" s="5"/>
      <c r="P14" s="5">
        <v>16.8260869565217</v>
      </c>
      <c r="Q14" s="5">
        <v>3.0592885375494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28.51700680272113</v>
      </c>
      <c r="M15" s="5">
        <v>23.17006802721091</v>
      </c>
      <c r="N15" s="5"/>
      <c r="O15" s="5"/>
      <c r="P15" s="5">
        <v>16.04081632653063</v>
      </c>
      <c r="Q15" s="5">
        <v>3.56462585034014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34.46300715990449</v>
      </c>
      <c r="N16" s="5">
        <v>9.976133651551308</v>
      </c>
      <c r="O16" s="5">
        <v>2.720763723150357</v>
      </c>
      <c r="P16" s="5">
        <v>33.55608591885437</v>
      </c>
      <c r="Q16" s="5">
        <v>12.69689737470167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2.98717948717949</v>
      </c>
      <c r="P17" s="5">
        <v>35.84615384615388</v>
      </c>
      <c r="Q17" s="5">
        <v>26.8846153846154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6.63636363636364</v>
      </c>
      <c r="Q18" s="5">
        <v>13.27272727272728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8.285714285714279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10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22.95652173913044</v>
      </c>
      <c r="E7" s="5">
        <v>1.91304347826087</v>
      </c>
      <c r="F7" s="5"/>
      <c r="G7" s="5">
        <v>88.00000000000006</v>
      </c>
      <c r="H7" s="5">
        <v>19.13043478260871</v>
      </c>
      <c r="I7" s="5">
        <v>5.73913043478261</v>
      </c>
      <c r="J7" s="5">
        <v>11.47826086956522</v>
      </c>
      <c r="K7" s="5">
        <v>1.91304347826087</v>
      </c>
      <c r="L7" s="5"/>
      <c r="M7" s="5">
        <v>7.65217391304348</v>
      </c>
      <c r="N7" s="5">
        <v>3.82608695652174</v>
      </c>
      <c r="O7" s="5">
        <v>1.91304347826087</v>
      </c>
      <c r="P7" s="5">
        <v>1.91304347826087</v>
      </c>
      <c r="Q7" s="5">
        <v>1.91304347826087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6.27488151658768</v>
      </c>
      <c r="G8" s="5">
        <v>72.16113744075831</v>
      </c>
      <c r="H8" s="5">
        <v>42.35545023696685</v>
      </c>
      <c r="I8" s="5">
        <v>3.13744075829384</v>
      </c>
      <c r="J8" s="5">
        <v>15.6872037914692</v>
      </c>
      <c r="K8" s="5"/>
      <c r="L8" s="5">
        <v>3.13744075829384</v>
      </c>
      <c r="M8" s="5"/>
      <c r="N8" s="5">
        <v>4.70616113744076</v>
      </c>
      <c r="O8" s="5">
        <v>1.56872037914692</v>
      </c>
      <c r="P8" s="5">
        <v>3.13744075829384</v>
      </c>
      <c r="Q8" s="5">
        <v>4.70616113744076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13.11111111111112</v>
      </c>
      <c r="H9" s="5">
        <v>22.94444444444445</v>
      </c>
      <c r="I9" s="5"/>
      <c r="J9" s="5">
        <v>3.27777777777778</v>
      </c>
      <c r="K9" s="5"/>
      <c r="L9" s="5"/>
      <c r="M9" s="5">
        <v>13.11111111111111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16.36363636363638</v>
      </c>
      <c r="H10" s="5">
        <v>2.04545454545455</v>
      </c>
      <c r="I10" s="5">
        <v>4.0909090909091</v>
      </c>
      <c r="J10" s="5">
        <v>10.22727272727275</v>
      </c>
      <c r="K10" s="5"/>
      <c r="L10" s="5"/>
      <c r="M10" s="5">
        <v>2.04545454545455</v>
      </c>
      <c r="N10" s="5"/>
      <c r="O10" s="5">
        <v>2.04545454545455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38.2797202797202</v>
      </c>
      <c r="I11" s="5">
        <v>9.98601398601396</v>
      </c>
      <c r="J11" s="5">
        <v>9.98601398601396</v>
      </c>
      <c r="K11" s="5">
        <v>4.99300699300698</v>
      </c>
      <c r="L11" s="5">
        <v>3.32867132867132</v>
      </c>
      <c r="M11" s="5">
        <v>36.61538461538455</v>
      </c>
      <c r="N11" s="5">
        <v>4.99300699300698</v>
      </c>
      <c r="O11" s="5">
        <v>1.66433566433566</v>
      </c>
      <c r="P11" s="5">
        <v>8.3216783216783</v>
      </c>
      <c r="Q11" s="5">
        <v>14.97902097902095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1.60674157303371</v>
      </c>
      <c r="J12" s="5">
        <v>11.24719101123597</v>
      </c>
      <c r="K12" s="5">
        <v>16.0674157303371</v>
      </c>
      <c r="L12" s="5">
        <v>3.21348314606742</v>
      </c>
      <c r="M12" s="5">
        <v>28.92134831460677</v>
      </c>
      <c r="N12" s="5">
        <v>6.42696629213484</v>
      </c>
      <c r="O12" s="5">
        <v>3.21348314606742</v>
      </c>
      <c r="P12" s="5">
        <v>6.42696629213484</v>
      </c>
      <c r="Q12" s="5">
        <v>11.24719101123597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12.51655629139071</v>
      </c>
      <c r="K13" s="5">
        <v>1.39072847682119</v>
      </c>
      <c r="L13" s="5"/>
      <c r="M13" s="5">
        <v>6.953642384105951</v>
      </c>
      <c r="N13" s="5"/>
      <c r="O13" s="5"/>
      <c r="P13" s="5">
        <v>2.78145695364238</v>
      </c>
      <c r="Q13" s="5">
        <v>4.17218543046357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8.69565217391305</v>
      </c>
      <c r="M14" s="5">
        <v>29.56521739130441</v>
      </c>
      <c r="N14" s="5">
        <v>3.47826086956522</v>
      </c>
      <c r="O14" s="5"/>
      <c r="P14" s="5">
        <v>5.21739130434783</v>
      </c>
      <c r="Q14" s="5">
        <v>20.86956521739132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6.47368421052632</v>
      </c>
      <c r="M15" s="5"/>
      <c r="N15" s="5">
        <v>2.15789473684211</v>
      </c>
      <c r="O15" s="5">
        <v>2.15789473684211</v>
      </c>
      <c r="P15" s="5"/>
      <c r="Q15" s="5">
        <v>2.15789473684211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5</v>
      </c>
      <c r="Q16" s="5">
        <v>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5.20754716981132</v>
      </c>
      <c r="O17" s="5">
        <v>3.905660377358489</v>
      </c>
      <c r="P17" s="5">
        <v>13.0188679245283</v>
      </c>
      <c r="Q17" s="5">
        <v>7.81132075471698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22.1153846153846</v>
      </c>
      <c r="Q18" s="5">
        <v>8.84615384615384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7.15789473684211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177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2.06521739130435</v>
      </c>
      <c r="E7" s="5">
        <v>8.2608695652174</v>
      </c>
      <c r="F7" s="5">
        <v>8.2608695652174</v>
      </c>
      <c r="G7" s="5">
        <v>22.71739130434785</v>
      </c>
      <c r="H7" s="5"/>
      <c r="I7" s="5">
        <v>2.06521739130435</v>
      </c>
      <c r="J7" s="5">
        <v>35.10869565217396</v>
      </c>
      <c r="K7" s="5">
        <v>4.1304347826087</v>
      </c>
      <c r="L7" s="5">
        <v>8.2608695652174</v>
      </c>
      <c r="M7" s="5">
        <v>28.91304347826091</v>
      </c>
      <c r="N7" s="5">
        <v>2.06521739130435</v>
      </c>
      <c r="O7" s="5"/>
      <c r="P7" s="5">
        <v>10.32608695652175</v>
      </c>
      <c r="Q7" s="5">
        <v>10.32608695652175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18.06593406593406</v>
      </c>
      <c r="F8" s="5">
        <v>15.05494505494505</v>
      </c>
      <c r="G8" s="5">
        <v>21.07692307692307</v>
      </c>
      <c r="H8" s="5"/>
      <c r="I8" s="5">
        <v>9.032967032967029</v>
      </c>
      <c r="J8" s="5">
        <v>54.19780219780217</v>
      </c>
      <c r="K8" s="5">
        <v>6.02197802197802</v>
      </c>
      <c r="L8" s="5">
        <v>30.10989010989011</v>
      </c>
      <c r="M8" s="5">
        <v>15.05494505494505</v>
      </c>
      <c r="N8" s="5">
        <v>9.032967032967029</v>
      </c>
      <c r="O8" s="5">
        <v>3.01098901098901</v>
      </c>
      <c r="P8" s="5">
        <v>12.04395604395604</v>
      </c>
      <c r="Q8" s="5">
        <v>30.10989010989011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1.58273381294964</v>
      </c>
      <c r="G9" s="5">
        <v>1.58273381294964</v>
      </c>
      <c r="H9" s="5"/>
      <c r="I9" s="5">
        <v>1.58273381294964</v>
      </c>
      <c r="J9" s="5">
        <v>4.74820143884892</v>
      </c>
      <c r="K9" s="5">
        <v>1.58273381294964</v>
      </c>
      <c r="L9" s="5">
        <v>3.16546762589928</v>
      </c>
      <c r="M9" s="5">
        <v>3.16546762589928</v>
      </c>
      <c r="N9" s="5">
        <v>1.58273381294964</v>
      </c>
      <c r="O9" s="5"/>
      <c r="P9" s="5">
        <v>4.74820143884892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18.52586206896551</v>
      </c>
      <c r="H10" s="5"/>
      <c r="I10" s="5">
        <v>5.29310344827586</v>
      </c>
      <c r="J10" s="5">
        <v>31.75862068965516</v>
      </c>
      <c r="K10" s="5">
        <v>13.23275862068965</v>
      </c>
      <c r="L10" s="5">
        <v>7.93965517241379</v>
      </c>
      <c r="M10" s="5">
        <v>23.81896551724137</v>
      </c>
      <c r="N10" s="5"/>
      <c r="O10" s="5"/>
      <c r="P10" s="5">
        <v>5.29310344827586</v>
      </c>
      <c r="Q10" s="5">
        <v>15.87931034482758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14.434250764526</v>
      </c>
      <c r="I11" s="5">
        <v>5.41284403669725</v>
      </c>
      <c r="J11" s="5">
        <v>37.88990825688076</v>
      </c>
      <c r="K11" s="5">
        <v>7.217125382263</v>
      </c>
      <c r="L11" s="5">
        <v>43.302752293578</v>
      </c>
      <c r="M11" s="5">
        <v>18.0428134556575</v>
      </c>
      <c r="N11" s="5">
        <v>5.41284403669725</v>
      </c>
      <c r="O11" s="5"/>
      <c r="P11" s="5">
        <v>19.84709480122325</v>
      </c>
      <c r="Q11" s="5">
        <v>1.80428134556575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21.48837209302328</v>
      </c>
      <c r="K12" s="5">
        <v>13.43023255813955</v>
      </c>
      <c r="L12" s="5">
        <v>16.11627906976746</v>
      </c>
      <c r="M12" s="5">
        <v>18.80232558139537</v>
      </c>
      <c r="N12" s="5">
        <v>2.68604651162791</v>
      </c>
      <c r="O12" s="5"/>
      <c r="P12" s="5"/>
      <c r="Q12" s="5">
        <v>2.68604651162791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13.34210526315789</v>
      </c>
      <c r="K13" s="5"/>
      <c r="L13" s="5">
        <v>17.78947368421052</v>
      </c>
      <c r="M13" s="5"/>
      <c r="N13" s="5"/>
      <c r="O13" s="5"/>
      <c r="P13" s="5">
        <v>8.89473684210526</v>
      </c>
      <c r="Q13" s="5">
        <v>8.89473684210526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9.177865612648199</v>
      </c>
      <c r="L14" s="5">
        <v>15.296442687747</v>
      </c>
      <c r="M14" s="5">
        <v>27.5335968379446</v>
      </c>
      <c r="N14" s="5">
        <v>1.5296442687747</v>
      </c>
      <c r="O14" s="5">
        <v>1.5296442687747</v>
      </c>
      <c r="P14" s="5">
        <v>12.2371541501976</v>
      </c>
      <c r="Q14" s="5">
        <v>3.0592885375494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24.95238095238098</v>
      </c>
      <c r="M15" s="5">
        <v>17.8231292517007</v>
      </c>
      <c r="N15" s="5">
        <v>12.47619047619049</v>
      </c>
      <c r="O15" s="5"/>
      <c r="P15" s="5">
        <v>10.69387755102042</v>
      </c>
      <c r="Q15" s="5">
        <v>14.25850340136056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25.39379474940331</v>
      </c>
      <c r="N16" s="5">
        <v>15.41766109785202</v>
      </c>
      <c r="O16" s="5"/>
      <c r="P16" s="5">
        <v>29.02147971360378</v>
      </c>
      <c r="Q16" s="5">
        <v>10.88305489260143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2.98717948717949</v>
      </c>
      <c r="O17" s="5">
        <v>8.961538461538471</v>
      </c>
      <c r="P17" s="5">
        <v>65.71794871794877</v>
      </c>
      <c r="Q17" s="5">
        <v>65.71794871794877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6.63636363636364</v>
      </c>
      <c r="Q18" s="5">
        <v>6.63636363636364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4.14285714285714</v>
      </c>
      <c r="Q19" s="5">
        <v>8.285714285714279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13.39130434782609</v>
      </c>
      <c r="E7" s="5"/>
      <c r="F7" s="5"/>
      <c r="G7" s="5">
        <v>42.08695652173914</v>
      </c>
      <c r="H7" s="5">
        <v>15.30434782608696</v>
      </c>
      <c r="I7" s="5">
        <v>11.47826086956522</v>
      </c>
      <c r="J7" s="5">
        <v>11.47826086956522</v>
      </c>
      <c r="K7" s="5">
        <v>1.91304347826087</v>
      </c>
      <c r="L7" s="5">
        <v>1.91304347826087</v>
      </c>
      <c r="M7" s="5"/>
      <c r="N7" s="5"/>
      <c r="O7" s="5"/>
      <c r="P7" s="5">
        <v>1.91304347826087</v>
      </c>
      <c r="Q7" s="5">
        <v>3.82608695652174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40.78672985781991</v>
      </c>
      <c r="H8" s="5">
        <v>39.218009478673</v>
      </c>
      <c r="I8" s="5">
        <v>6.27488151658768</v>
      </c>
      <c r="J8" s="5">
        <v>28.23696682464456</v>
      </c>
      <c r="K8" s="5"/>
      <c r="L8" s="5"/>
      <c r="M8" s="5"/>
      <c r="N8" s="5">
        <v>3.13744075829384</v>
      </c>
      <c r="O8" s="5"/>
      <c r="P8" s="5">
        <v>7.8436018957346</v>
      </c>
      <c r="Q8" s="5">
        <v>4.70616113744076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16.3888888888889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6.136363636363649</v>
      </c>
      <c r="H10" s="5">
        <v>26.59090909090911</v>
      </c>
      <c r="I10" s="5">
        <v>10.22727272727274</v>
      </c>
      <c r="J10" s="5">
        <v>8.181818181818199</v>
      </c>
      <c r="K10" s="5"/>
      <c r="L10" s="5"/>
      <c r="M10" s="5">
        <v>2.04545454545455</v>
      </c>
      <c r="N10" s="5">
        <v>2.04545454545455</v>
      </c>
      <c r="O10" s="5">
        <v>2.04545454545455</v>
      </c>
      <c r="P10" s="5"/>
      <c r="Q10" s="5">
        <v>2.04545454545455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24.9650349650349</v>
      </c>
      <c r="I11" s="5"/>
      <c r="J11" s="5">
        <v>26.62937062937057</v>
      </c>
      <c r="K11" s="5"/>
      <c r="L11" s="5">
        <v>3.32867132867132</v>
      </c>
      <c r="M11" s="5">
        <v>26.62937062937057</v>
      </c>
      <c r="N11" s="5">
        <v>11.65034965034962</v>
      </c>
      <c r="O11" s="5">
        <v>8.3216783216783</v>
      </c>
      <c r="P11" s="5">
        <v>16.64335664335662</v>
      </c>
      <c r="Q11" s="5">
        <v>14.97902097902094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1.60674157303371</v>
      </c>
      <c r="J12" s="5">
        <v>30.52808988764047</v>
      </c>
      <c r="K12" s="5">
        <v>3.21348314606742</v>
      </c>
      <c r="L12" s="5">
        <v>4.82022471910113</v>
      </c>
      <c r="M12" s="5">
        <v>19.28089887640452</v>
      </c>
      <c r="N12" s="5">
        <v>6.42696629213484</v>
      </c>
      <c r="O12" s="5">
        <v>8.03370786516855</v>
      </c>
      <c r="P12" s="5">
        <v>9.640449438202261</v>
      </c>
      <c r="Q12" s="5">
        <v>8.03370786516855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6.95364238410595</v>
      </c>
      <c r="K13" s="5">
        <v>4.17218543046357</v>
      </c>
      <c r="L13" s="5">
        <v>2.78145695364238</v>
      </c>
      <c r="M13" s="5">
        <v>4.17218543046357</v>
      </c>
      <c r="N13" s="5">
        <v>6.953642384105951</v>
      </c>
      <c r="O13" s="5">
        <v>4.17218543046357</v>
      </c>
      <c r="P13" s="5">
        <v>4.17218543046357</v>
      </c>
      <c r="Q13" s="5">
        <v>2.78145695364238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3.47826086956522</v>
      </c>
      <c r="L14" s="5">
        <v>5.21739130434783</v>
      </c>
      <c r="M14" s="5">
        <v>15.65217391304349</v>
      </c>
      <c r="N14" s="5">
        <v>5.21739130434783</v>
      </c>
      <c r="O14" s="5">
        <v>10.43478260869566</v>
      </c>
      <c r="P14" s="5">
        <v>13.91304347826088</v>
      </c>
      <c r="Q14" s="5">
        <v>12.17391304347827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6.473684210526331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15</v>
      </c>
      <c r="N16" s="5"/>
      <c r="O16" s="5"/>
      <c r="P16" s="5"/>
      <c r="Q16" s="5">
        <v>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6.50943396226415</v>
      </c>
      <c r="O17" s="5">
        <v>5.20754716981132</v>
      </c>
      <c r="P17" s="5">
        <v>16.92452830188679</v>
      </c>
      <c r="Q17" s="5">
        <v>13.0188679245283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22.11538461538461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9.5</v>
      </c>
      <c r="Q19" s="5">
        <v>4.75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3.57894736842106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182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2.06521739130435</v>
      </c>
      <c r="E7" s="5">
        <v>20.6521739130435</v>
      </c>
      <c r="F7" s="5">
        <v>4.1304347826087</v>
      </c>
      <c r="G7" s="5">
        <v>16.5217391304348</v>
      </c>
      <c r="H7" s="5"/>
      <c r="I7" s="5">
        <v>8.2608695652174</v>
      </c>
      <c r="J7" s="5">
        <v>35.10869565217396</v>
      </c>
      <c r="K7" s="5">
        <v>4.1304347826087</v>
      </c>
      <c r="L7" s="5">
        <v>33.04347826086961</v>
      </c>
      <c r="M7" s="5">
        <v>33.04347826086961</v>
      </c>
      <c r="N7" s="5">
        <v>8.2608695652174</v>
      </c>
      <c r="O7" s="5"/>
      <c r="P7" s="5">
        <v>20.6521739130435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6.02197802197802</v>
      </c>
      <c r="F8" s="5">
        <v>15.05494505494505</v>
      </c>
      <c r="G8" s="5">
        <v>27.09890109890109</v>
      </c>
      <c r="H8" s="5">
        <v>9.032967032967029</v>
      </c>
      <c r="I8" s="5">
        <v>9.032967032967029</v>
      </c>
      <c r="J8" s="5">
        <v>78.28571428571423</v>
      </c>
      <c r="K8" s="5">
        <v>9.032967032967029</v>
      </c>
      <c r="L8" s="5">
        <v>30.10989010989011</v>
      </c>
      <c r="M8" s="5">
        <v>18.06593406593406</v>
      </c>
      <c r="N8" s="5">
        <v>6.02197802197802</v>
      </c>
      <c r="O8" s="5"/>
      <c r="P8" s="5">
        <v>21.07692307692307</v>
      </c>
      <c r="Q8" s="5">
        <v>12.04395604395604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3.16546762589928</v>
      </c>
      <c r="G9" s="5">
        <v>6.33093525179856</v>
      </c>
      <c r="H9" s="5"/>
      <c r="I9" s="5">
        <v>1.58273381294964</v>
      </c>
      <c r="J9" s="5">
        <v>11.07913669064748</v>
      </c>
      <c r="K9" s="5"/>
      <c r="L9" s="5">
        <v>4.74820143884892</v>
      </c>
      <c r="M9" s="5">
        <v>7.9136690647482</v>
      </c>
      <c r="N9" s="5">
        <v>1.58273381294964</v>
      </c>
      <c r="O9" s="5"/>
      <c r="P9" s="5">
        <v>6.33093525179856</v>
      </c>
      <c r="Q9" s="5">
        <v>7.9136690647482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5.29310344827586</v>
      </c>
      <c r="H10" s="5"/>
      <c r="I10" s="5"/>
      <c r="J10" s="5">
        <v>15.87931034482758</v>
      </c>
      <c r="K10" s="5">
        <v>5.29310344827586</v>
      </c>
      <c r="L10" s="5">
        <v>5.29310344827586</v>
      </c>
      <c r="M10" s="5">
        <v>15.87931034482758</v>
      </c>
      <c r="N10" s="5">
        <v>2.64655172413793</v>
      </c>
      <c r="O10" s="5"/>
      <c r="P10" s="5">
        <v>13.23275862068965</v>
      </c>
      <c r="Q10" s="5">
        <v>7.93965517241379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18.0428134556575</v>
      </c>
      <c r="I11" s="5">
        <v>7.217125382263</v>
      </c>
      <c r="J11" s="5">
        <v>34.28134556574926</v>
      </c>
      <c r="K11" s="5">
        <v>10.8256880733945</v>
      </c>
      <c r="L11" s="5">
        <v>25.25993883792051</v>
      </c>
      <c r="M11" s="5">
        <v>28.86850152905201</v>
      </c>
      <c r="N11" s="5">
        <v>5.41284403669725</v>
      </c>
      <c r="O11" s="5"/>
      <c r="P11" s="5">
        <v>18.0428134556575</v>
      </c>
      <c r="Q11" s="5">
        <v>10.8256880733945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2.68604651162791</v>
      </c>
      <c r="J12" s="5">
        <v>32.23255813953492</v>
      </c>
      <c r="K12" s="5">
        <v>16.11627906976746</v>
      </c>
      <c r="L12" s="5">
        <v>24.17441860465119</v>
      </c>
      <c r="M12" s="5">
        <v>16.11627906976746</v>
      </c>
      <c r="N12" s="5">
        <v>5.37209302325582</v>
      </c>
      <c r="O12" s="5"/>
      <c r="P12" s="5">
        <v>2.68604651162791</v>
      </c>
      <c r="Q12" s="5">
        <v>10.74418604651164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8.89473684210526</v>
      </c>
      <c r="K13" s="5">
        <v>4.44736842105263</v>
      </c>
      <c r="L13" s="5">
        <v>13.34210526315789</v>
      </c>
      <c r="M13" s="5">
        <v>8.89473684210526</v>
      </c>
      <c r="N13" s="5"/>
      <c r="O13" s="5"/>
      <c r="P13" s="5">
        <v>8.89473684210526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9.177865612648199</v>
      </c>
      <c r="L14" s="5">
        <v>12.2371541501976</v>
      </c>
      <c r="M14" s="5">
        <v>27.5335968379446</v>
      </c>
      <c r="N14" s="5">
        <v>4.588932806324101</v>
      </c>
      <c r="O14" s="5"/>
      <c r="P14" s="5">
        <v>21.4150197628458</v>
      </c>
      <c r="Q14" s="5">
        <v>3.0592885375494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7.12925170068028</v>
      </c>
      <c r="M15" s="5">
        <v>5.34693877551021</v>
      </c>
      <c r="N15" s="5">
        <v>3.56462585034014</v>
      </c>
      <c r="O15" s="5">
        <v>1.78231292517007</v>
      </c>
      <c r="P15" s="5">
        <v>12.47619047619049</v>
      </c>
      <c r="Q15" s="5">
        <v>14.25850340136056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26.30071599045343</v>
      </c>
      <c r="N16" s="5">
        <v>19.95226730310261</v>
      </c>
      <c r="O16" s="5"/>
      <c r="P16" s="5">
        <v>33.55608591885437</v>
      </c>
      <c r="Q16" s="5">
        <v>13.60381861575178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2.98717948717949</v>
      </c>
      <c r="P17" s="5">
        <v>62.73076923076928</v>
      </c>
      <c r="Q17" s="5">
        <v>56.7564102564103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6.63636363636364</v>
      </c>
      <c r="Q18" s="5">
        <v>13.27272727272728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4.14285714285714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20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4.3076923076923</v>
      </c>
      <c r="E7" s="5">
        <v>8.61538461538461</v>
      </c>
      <c r="F7" s="5">
        <v>6.46153846153846</v>
      </c>
      <c r="G7" s="5">
        <v>62.46153846153842</v>
      </c>
      <c r="H7" s="5">
        <v>23.69230769230766</v>
      </c>
      <c r="I7" s="5">
        <v>2.15384615384615</v>
      </c>
      <c r="J7" s="5">
        <v>17.23076923076921</v>
      </c>
      <c r="K7" s="5"/>
      <c r="L7" s="5"/>
      <c r="M7" s="5">
        <v>12.92307692307692</v>
      </c>
      <c r="N7" s="5">
        <v>4.3076923076923</v>
      </c>
      <c r="O7" s="5">
        <v>2.15384615384615</v>
      </c>
      <c r="P7" s="5">
        <v>4.3076923076923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3.34391534391534</v>
      </c>
      <c r="F8" s="5">
        <v>5.01587301587301</v>
      </c>
      <c r="G8" s="5">
        <v>53.50264550264546</v>
      </c>
      <c r="H8" s="5">
        <v>33.43915343915341</v>
      </c>
      <c r="I8" s="5">
        <v>13.37566137566136</v>
      </c>
      <c r="J8" s="5">
        <v>36.78306878306876</v>
      </c>
      <c r="K8" s="5">
        <v>5.01587301587301</v>
      </c>
      <c r="L8" s="5">
        <v>3.34391534391534</v>
      </c>
      <c r="M8" s="5">
        <v>21.73544973544972</v>
      </c>
      <c r="N8" s="5">
        <v>3.34391534391534</v>
      </c>
      <c r="O8" s="5"/>
      <c r="P8" s="5">
        <v>1.67195767195767</v>
      </c>
      <c r="Q8" s="5">
        <v>5.01587301587301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14.15094339622641</v>
      </c>
      <c r="H9" s="5">
        <v>1.41509433962264</v>
      </c>
      <c r="I9" s="5">
        <v>1.41509433962264</v>
      </c>
      <c r="J9" s="5">
        <v>1.41509433962264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14.32558139534881</v>
      </c>
      <c r="H10" s="5">
        <v>19.69767441860461</v>
      </c>
      <c r="I10" s="5">
        <v>7.16279069767441</v>
      </c>
      <c r="J10" s="5">
        <v>7.1627906976744</v>
      </c>
      <c r="K10" s="5">
        <v>3.5813953488372</v>
      </c>
      <c r="L10" s="5">
        <v>1.7906976744186</v>
      </c>
      <c r="M10" s="5">
        <v>7.16279069767441</v>
      </c>
      <c r="N10" s="5"/>
      <c r="O10" s="5"/>
      <c r="P10" s="5">
        <v>1.7906976744186</v>
      </c>
      <c r="Q10" s="5">
        <v>3.5813953488372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37.66497461928937</v>
      </c>
      <c r="I11" s="5">
        <v>8.071065989847721</v>
      </c>
      <c r="J11" s="5">
        <v>21.52284263959393</v>
      </c>
      <c r="K11" s="5">
        <v>18.83248730964468</v>
      </c>
      <c r="L11" s="5">
        <v>2.69035532994924</v>
      </c>
      <c r="M11" s="5">
        <v>37.6649746192894</v>
      </c>
      <c r="N11" s="5">
        <v>18.83248730964468</v>
      </c>
      <c r="O11" s="5">
        <v>8.071065989847721</v>
      </c>
      <c r="P11" s="5">
        <v>13.4517766497462</v>
      </c>
      <c r="Q11" s="5">
        <v>43.04568527918785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9.4965277777778</v>
      </c>
      <c r="J12" s="5">
        <v>39.88541666666672</v>
      </c>
      <c r="K12" s="5">
        <v>1.89930555555556</v>
      </c>
      <c r="L12" s="5">
        <v>11.39583333333336</v>
      </c>
      <c r="M12" s="5">
        <v>30.38888888888892</v>
      </c>
      <c r="N12" s="5">
        <v>18.99305555555558</v>
      </c>
      <c r="O12" s="5">
        <v>11.39583333333335</v>
      </c>
      <c r="P12" s="5">
        <v>15.19444444444447</v>
      </c>
      <c r="Q12" s="5">
        <v>32.28819444444447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6.16326530612244</v>
      </c>
      <c r="K13" s="5"/>
      <c r="L13" s="5">
        <v>4.10884353741496</v>
      </c>
      <c r="M13" s="5">
        <v>16.43537414965985</v>
      </c>
      <c r="N13" s="5"/>
      <c r="O13" s="5">
        <v>18.48979591836732</v>
      </c>
      <c r="P13" s="5">
        <v>12.32653061224488</v>
      </c>
      <c r="Q13" s="5">
        <v>18.48979591836733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2.6038961038961</v>
      </c>
      <c r="L14" s="5">
        <v>13.01948051948051</v>
      </c>
      <c r="M14" s="5">
        <v>23.43506493506491</v>
      </c>
      <c r="N14" s="5">
        <v>13.0194805194805</v>
      </c>
      <c r="O14" s="5">
        <v>23.43506493506492</v>
      </c>
      <c r="P14" s="5">
        <v>28.64285714285713</v>
      </c>
      <c r="Q14" s="5">
        <v>23.43506493506492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1.21052631578947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10.3076923076923</v>
      </c>
      <c r="O16" s="5"/>
      <c r="P16" s="5"/>
      <c r="Q16" s="5">
        <v>5.15384615384615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4.91489361702129</v>
      </c>
      <c r="O17" s="5">
        <v>4.91489361702129</v>
      </c>
      <c r="P17" s="5">
        <v>6.55319148936171</v>
      </c>
      <c r="Q17" s="5">
        <v>24.57446808510641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28.5</v>
      </c>
      <c r="Q18" s="5">
        <v>21.375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28.90909090909096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187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3.17241379310345</v>
      </c>
      <c r="F7" s="5"/>
      <c r="G7" s="5">
        <v>19.0344827586207</v>
      </c>
      <c r="H7" s="5">
        <v>3.17241379310345</v>
      </c>
      <c r="I7" s="5"/>
      <c r="J7" s="5">
        <v>31.72413793103451</v>
      </c>
      <c r="K7" s="5">
        <v>25.3793103448276</v>
      </c>
      <c r="L7" s="5">
        <v>15.86206896551725</v>
      </c>
      <c r="M7" s="5">
        <v>19.0344827586207</v>
      </c>
      <c r="N7" s="5">
        <v>19.0344827586207</v>
      </c>
      <c r="O7" s="5"/>
      <c r="P7" s="5">
        <v>25.3793103448276</v>
      </c>
      <c r="Q7" s="5">
        <v>12.6896551724138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6.02040816326531</v>
      </c>
      <c r="F8" s="5">
        <v>6.02040816326531</v>
      </c>
      <c r="G8" s="5">
        <v>42.14285714285717</v>
      </c>
      <c r="H8" s="5">
        <v>12.04081632653062</v>
      </c>
      <c r="I8" s="5"/>
      <c r="J8" s="5">
        <v>48.16326530612248</v>
      </c>
      <c r="K8" s="5"/>
      <c r="L8" s="5">
        <v>30.10204081632655</v>
      </c>
      <c r="M8" s="5">
        <v>6.02040816326531</v>
      </c>
      <c r="N8" s="5">
        <v>6.02040816326531</v>
      </c>
      <c r="O8" s="5"/>
      <c r="P8" s="5">
        <v>30.10204081632655</v>
      </c>
      <c r="Q8" s="5">
        <v>12.04081632653062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7.29032258064516</v>
      </c>
      <c r="G9" s="5">
        <v>10.93548387096774</v>
      </c>
      <c r="H9" s="5">
        <v>3.64516129032258</v>
      </c>
      <c r="I9" s="5"/>
      <c r="J9" s="5">
        <v>32.80645161290322</v>
      </c>
      <c r="K9" s="5">
        <v>14.58064516129032</v>
      </c>
      <c r="L9" s="5">
        <v>7.29032258064516</v>
      </c>
      <c r="M9" s="5">
        <v>7.29032258064516</v>
      </c>
      <c r="N9" s="5"/>
      <c r="O9" s="5">
        <v>3.64516129032258</v>
      </c>
      <c r="P9" s="5">
        <v>10.93548387096774</v>
      </c>
      <c r="Q9" s="5">
        <v>3.64516129032258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12.33333333333332</v>
      </c>
      <c r="H10" s="5">
        <v>3.08333333333333</v>
      </c>
      <c r="I10" s="5"/>
      <c r="J10" s="5">
        <v>27.74999999999996</v>
      </c>
      <c r="K10" s="5">
        <v>6.16666666666666</v>
      </c>
      <c r="L10" s="5">
        <v>15.41666666666665</v>
      </c>
      <c r="M10" s="5">
        <v>30.83333333333329</v>
      </c>
      <c r="N10" s="5">
        <v>3.08333333333333</v>
      </c>
      <c r="O10" s="5">
        <v>3.08333333333333</v>
      </c>
      <c r="P10" s="5">
        <v>6.16666666666666</v>
      </c>
      <c r="Q10" s="5">
        <v>9.249999999999989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9.41176470588236</v>
      </c>
      <c r="I11" s="5">
        <v>7.05882352941177</v>
      </c>
      <c r="J11" s="5">
        <v>23.5294117647059</v>
      </c>
      <c r="K11" s="5">
        <v>7.05882352941177</v>
      </c>
      <c r="L11" s="5">
        <v>11.76470588235295</v>
      </c>
      <c r="M11" s="5">
        <v>18.82352941176472</v>
      </c>
      <c r="N11" s="5">
        <v>7.05882352941177</v>
      </c>
      <c r="O11" s="5">
        <v>2.35294117647059</v>
      </c>
      <c r="P11" s="5">
        <v>21.17647058823531</v>
      </c>
      <c r="Q11" s="5">
        <v>7.05882352941177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26.66666666666671</v>
      </c>
      <c r="K12" s="5">
        <v>2.66666666666667</v>
      </c>
      <c r="L12" s="5">
        <v>10.66666666666668</v>
      </c>
      <c r="M12" s="5">
        <v>8.000000000000011</v>
      </c>
      <c r="N12" s="5"/>
      <c r="O12" s="5">
        <v>2.66666666666667</v>
      </c>
      <c r="P12" s="5">
        <v>2.66666666666667</v>
      </c>
      <c r="Q12" s="5">
        <v>2.66666666666667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10.21052631578948</v>
      </c>
      <c r="M13" s="5">
        <v>5.10526315789474</v>
      </c>
      <c r="N13" s="5"/>
      <c r="O13" s="5"/>
      <c r="P13" s="5"/>
      <c r="Q13" s="5">
        <v>10.21052631578948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13.55339805825244</v>
      </c>
      <c r="L14" s="5">
        <v>23.71844660194177</v>
      </c>
      <c r="M14" s="5">
        <v>33.8834951456311</v>
      </c>
      <c r="N14" s="5">
        <v>6.77669902912622</v>
      </c>
      <c r="O14" s="5"/>
      <c r="P14" s="5">
        <v>6.77669902912622</v>
      </c>
      <c r="Q14" s="5">
        <v>10.16504854368933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22.05357142857141</v>
      </c>
      <c r="M15" s="5">
        <v>16.9642857142857</v>
      </c>
      <c r="N15" s="5">
        <v>8.482142857142851</v>
      </c>
      <c r="O15" s="5"/>
      <c r="P15" s="5">
        <v>20.35714285714284</v>
      </c>
      <c r="Q15" s="5">
        <v>10.17857142857142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22.17254901960779</v>
      </c>
      <c r="N16" s="5">
        <v>6.0470588235294</v>
      </c>
      <c r="O16" s="5"/>
      <c r="P16" s="5">
        <v>25.19607843137248</v>
      </c>
      <c r="Q16" s="5">
        <v>10.078431372549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4.33734939759036</v>
      </c>
      <c r="O17" s="5">
        <v>8.674698795180721</v>
      </c>
      <c r="P17" s="5">
        <v>69.39759036144575</v>
      </c>
      <c r="Q17" s="5">
        <v>26.02409638554216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27.23076923076924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36.61538461538456</v>
      </c>
      <c r="H7" s="5">
        <v>15.07692307692306</v>
      </c>
      <c r="I7" s="5"/>
      <c r="J7" s="5">
        <v>12.9230769230769</v>
      </c>
      <c r="K7" s="5"/>
      <c r="L7" s="5"/>
      <c r="M7" s="5">
        <v>6.461538461538451</v>
      </c>
      <c r="N7" s="5">
        <v>2.15384615384615</v>
      </c>
      <c r="O7" s="5"/>
      <c r="P7" s="5">
        <v>4.3076923076923</v>
      </c>
      <c r="Q7" s="5">
        <v>2.15384615384615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66.87830687830684</v>
      </c>
      <c r="H8" s="5">
        <v>18.39153439153437</v>
      </c>
      <c r="I8" s="5">
        <v>18.39153439153438</v>
      </c>
      <c r="J8" s="5">
        <v>28.4232804232804</v>
      </c>
      <c r="K8" s="5"/>
      <c r="L8" s="5"/>
      <c r="M8" s="5">
        <v>5.01587301587301</v>
      </c>
      <c r="N8" s="5"/>
      <c r="O8" s="5"/>
      <c r="P8" s="5">
        <v>8.35978835978835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4.24528301886792</v>
      </c>
      <c r="H9" s="5"/>
      <c r="I9" s="5"/>
      <c r="J9" s="5">
        <v>1.41509433962264</v>
      </c>
      <c r="K9" s="5">
        <v>1.41509433962264</v>
      </c>
      <c r="L9" s="5"/>
      <c r="M9" s="5"/>
      <c r="N9" s="5"/>
      <c r="O9" s="5"/>
      <c r="P9" s="5"/>
      <c r="Q9" s="5">
        <v>1.41509433962264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28.65116279069763</v>
      </c>
      <c r="H10" s="5">
        <v>21.48837209302322</v>
      </c>
      <c r="I10" s="5">
        <v>5.3720930232558</v>
      </c>
      <c r="J10" s="5">
        <v>7.1627906976744</v>
      </c>
      <c r="K10" s="5">
        <v>1.7906976744186</v>
      </c>
      <c r="L10" s="5">
        <v>3.5813953488372</v>
      </c>
      <c r="M10" s="5"/>
      <c r="N10" s="5">
        <v>3.58139534883721</v>
      </c>
      <c r="O10" s="5">
        <v>3.5813953488372</v>
      </c>
      <c r="P10" s="5"/>
      <c r="Q10" s="5">
        <v>1.7906976744186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32.28426395939088</v>
      </c>
      <c r="I11" s="5">
        <v>8.071065989847721</v>
      </c>
      <c r="J11" s="5">
        <v>10.76142131979696</v>
      </c>
      <c r="K11" s="5">
        <v>8.071065989847721</v>
      </c>
      <c r="L11" s="5">
        <v>5.38071065989848</v>
      </c>
      <c r="M11" s="5">
        <v>13.4517766497462</v>
      </c>
      <c r="N11" s="5">
        <v>5.38071065989848</v>
      </c>
      <c r="O11" s="5">
        <v>5.38071065989848</v>
      </c>
      <c r="P11" s="5">
        <v>18.83248730964468</v>
      </c>
      <c r="Q11" s="5">
        <v>26.9035532994924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13.29513888888892</v>
      </c>
      <c r="J12" s="5">
        <v>18.9930555555556</v>
      </c>
      <c r="K12" s="5">
        <v>1.89930555555556</v>
      </c>
      <c r="L12" s="5">
        <v>9.496527777777789</v>
      </c>
      <c r="M12" s="5">
        <v>37.98611111111116</v>
      </c>
      <c r="N12" s="5">
        <v>3.79861111111112</v>
      </c>
      <c r="O12" s="5">
        <v>7.59722222222224</v>
      </c>
      <c r="P12" s="5">
        <v>11.39583333333335</v>
      </c>
      <c r="Q12" s="5">
        <v>11.39583333333336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14.38095238095238</v>
      </c>
      <c r="K13" s="5"/>
      <c r="L13" s="5">
        <v>4.10884353741496</v>
      </c>
      <c r="M13" s="5">
        <v>8.21768707482992</v>
      </c>
      <c r="N13" s="5"/>
      <c r="O13" s="5">
        <v>8.217687074829929</v>
      </c>
      <c r="P13" s="5">
        <v>18.48979591836734</v>
      </c>
      <c r="Q13" s="5">
        <v>8.217687074829929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7.81168831168831</v>
      </c>
      <c r="M14" s="5">
        <v>28.6428571428571</v>
      </c>
      <c r="N14" s="5">
        <v>10.4155844155844</v>
      </c>
      <c r="O14" s="5">
        <v>20.8311688311688</v>
      </c>
      <c r="P14" s="5">
        <v>2.6038961038961</v>
      </c>
      <c r="Q14" s="5">
        <v>13.0194805194805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1.21052631578947</v>
      </c>
      <c r="M15" s="5"/>
      <c r="N15" s="5"/>
      <c r="O15" s="5">
        <v>1.21052631578947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5.15384615384615</v>
      </c>
      <c r="N16" s="5"/>
      <c r="O16" s="5"/>
      <c r="P16" s="5">
        <v>15.46153846153845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16.3829787234043</v>
      </c>
      <c r="O17" s="5">
        <v>8.19148936170215</v>
      </c>
      <c r="P17" s="5">
        <v>6.55319148936172</v>
      </c>
      <c r="Q17" s="5">
        <v>8.19148936170213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7.125</v>
      </c>
      <c r="P18" s="5">
        <v>21.375</v>
      </c>
      <c r="Q18" s="5">
        <v>14.25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1.58823529411765</v>
      </c>
      <c r="H7" s="5">
        <v>3.1764705882353</v>
      </c>
      <c r="I7" s="5"/>
      <c r="J7" s="5">
        <v>6.3529411764706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0.851851851851852</v>
      </c>
      <c r="G8" s="5">
        <v>0.851851851851852</v>
      </c>
      <c r="H8" s="5"/>
      <c r="I8" s="5">
        <v>0.851851851851852</v>
      </c>
      <c r="J8" s="5">
        <v>3.40740740740741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2.5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>
        <v>1.38461538461538</v>
      </c>
      <c r="I10" s="5"/>
      <c r="J10" s="5"/>
      <c r="K10" s="5">
        <v>1.38461538461538</v>
      </c>
      <c r="L10" s="5">
        <v>2.76923076923077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4.75</v>
      </c>
      <c r="I11" s="5"/>
      <c r="J11" s="5"/>
      <c r="K11" s="5"/>
      <c r="L11" s="5"/>
      <c r="M11" s="5">
        <v>2.375</v>
      </c>
      <c r="N11" s="5"/>
      <c r="O11" s="5"/>
      <c r="P11" s="5"/>
      <c r="Q11" s="5">
        <v>2.375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4</v>
      </c>
      <c r="J12" s="5">
        <v>3</v>
      </c>
      <c r="K12" s="5"/>
      <c r="L12" s="5"/>
      <c r="M12" s="5">
        <v>1</v>
      </c>
      <c r="N12" s="5"/>
      <c r="O12" s="5"/>
      <c r="P12" s="5"/>
      <c r="Q12" s="5">
        <v>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2.8</v>
      </c>
      <c r="K13" s="5">
        <v>2.8</v>
      </c>
      <c r="L13" s="5"/>
      <c r="M13" s="5"/>
      <c r="N13" s="5">
        <v>2.8</v>
      </c>
      <c r="O13" s="5">
        <v>1.4</v>
      </c>
      <c r="P13" s="5"/>
      <c r="Q13" s="5">
        <v>4.2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1.5</v>
      </c>
      <c r="L14" s="5"/>
      <c r="M14" s="5">
        <v>1.5</v>
      </c>
      <c r="N14" s="5"/>
      <c r="O14" s="5">
        <v>1.5</v>
      </c>
      <c r="P14" s="5">
        <v>3</v>
      </c>
      <c r="Q14" s="5">
        <v>1.5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192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3.17241379310345</v>
      </c>
      <c r="E7" s="5">
        <v>3.17241379310345</v>
      </c>
      <c r="F7" s="5">
        <v>3.17241379310345</v>
      </c>
      <c r="G7" s="5">
        <v>19.0344827586207</v>
      </c>
      <c r="H7" s="5">
        <v>3.17241379310345</v>
      </c>
      <c r="I7" s="5">
        <v>6.3448275862069</v>
      </c>
      <c r="J7" s="5">
        <v>28.55172413793105</v>
      </c>
      <c r="K7" s="5">
        <v>12.6896551724138</v>
      </c>
      <c r="L7" s="5">
        <v>28.55172413793105</v>
      </c>
      <c r="M7" s="5">
        <v>12.6896551724138</v>
      </c>
      <c r="N7" s="5">
        <v>6.3448275862069</v>
      </c>
      <c r="O7" s="5">
        <v>6.3448275862069</v>
      </c>
      <c r="P7" s="5">
        <v>12.6896551724138</v>
      </c>
      <c r="Q7" s="5">
        <v>6.3448275862069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18.06122448979593</v>
      </c>
      <c r="G8" s="5">
        <v>18.06122448979593</v>
      </c>
      <c r="H8" s="5">
        <v>6.02040816326531</v>
      </c>
      <c r="I8" s="5"/>
      <c r="J8" s="5">
        <v>72.24489795918372</v>
      </c>
      <c r="K8" s="5">
        <v>30.10204081632655</v>
      </c>
      <c r="L8" s="5">
        <v>42.14285714285717</v>
      </c>
      <c r="M8" s="5">
        <v>18.06122448979593</v>
      </c>
      <c r="N8" s="5">
        <v>6.02040816326531</v>
      </c>
      <c r="O8" s="5"/>
      <c r="P8" s="5">
        <v>36.12244897959186</v>
      </c>
      <c r="Q8" s="5">
        <v>6.02040816326531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3.64516129032258</v>
      </c>
      <c r="G9" s="5">
        <v>7.29032258064516</v>
      </c>
      <c r="H9" s="5">
        <v>3.64516129032258</v>
      </c>
      <c r="I9" s="5">
        <v>3.64516129032258</v>
      </c>
      <c r="J9" s="5">
        <v>14.58064516129032</v>
      </c>
      <c r="K9" s="5">
        <v>18.2258064516129</v>
      </c>
      <c r="L9" s="5">
        <v>3.64516129032258</v>
      </c>
      <c r="M9" s="5">
        <v>7.29032258064516</v>
      </c>
      <c r="N9" s="5"/>
      <c r="O9" s="5"/>
      <c r="P9" s="5"/>
      <c r="Q9" s="5">
        <v>7.29032258064516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12.33333333333332</v>
      </c>
      <c r="H10" s="5"/>
      <c r="I10" s="5"/>
      <c r="J10" s="5">
        <v>15.41666666666665</v>
      </c>
      <c r="K10" s="5">
        <v>6.16666666666666</v>
      </c>
      <c r="L10" s="5">
        <v>15.41666666666665</v>
      </c>
      <c r="M10" s="5">
        <v>3.08333333333333</v>
      </c>
      <c r="N10" s="5"/>
      <c r="O10" s="5">
        <v>3.08333333333333</v>
      </c>
      <c r="P10" s="5">
        <v>3.08333333333333</v>
      </c>
      <c r="Q10" s="5">
        <v>12.33333333333332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9.41176470588236</v>
      </c>
      <c r="I11" s="5">
        <v>2.35294117647059</v>
      </c>
      <c r="J11" s="5">
        <v>25.88235294117649</v>
      </c>
      <c r="K11" s="5">
        <v>4.70588235294118</v>
      </c>
      <c r="L11" s="5">
        <v>21.17647058823531</v>
      </c>
      <c r="M11" s="5">
        <v>21.17647058823531</v>
      </c>
      <c r="N11" s="5">
        <v>2.35294117647059</v>
      </c>
      <c r="O11" s="5">
        <v>2.35294117647059</v>
      </c>
      <c r="P11" s="5">
        <v>7.05882352941177</v>
      </c>
      <c r="Q11" s="5">
        <v>2.35294117647059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13.33333333333335</v>
      </c>
      <c r="K12" s="5">
        <v>8.000000000000011</v>
      </c>
      <c r="L12" s="5">
        <v>13.33333333333335</v>
      </c>
      <c r="M12" s="5">
        <v>2.66666666666667</v>
      </c>
      <c r="N12" s="5"/>
      <c r="O12" s="5"/>
      <c r="P12" s="5">
        <v>2.66666666666667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5.10526315789474</v>
      </c>
      <c r="L13" s="5"/>
      <c r="M13" s="5"/>
      <c r="N13" s="5">
        <v>5.10526315789474</v>
      </c>
      <c r="O13" s="5"/>
      <c r="P13" s="5">
        <v>10.21052631578948</v>
      </c>
      <c r="Q13" s="5">
        <v>5.10526315789474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13.55339805825244</v>
      </c>
      <c r="L14" s="5">
        <v>27.10679611650488</v>
      </c>
      <c r="M14" s="5">
        <v>20.33009708737866</v>
      </c>
      <c r="N14" s="5">
        <v>10.16504854368933</v>
      </c>
      <c r="O14" s="5">
        <v>3.38834951456311</v>
      </c>
      <c r="P14" s="5">
        <v>10.16504854368933</v>
      </c>
      <c r="Q14" s="5">
        <v>3.38834951456311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10.17857142857142</v>
      </c>
      <c r="M15" s="5">
        <v>1.69642857142857</v>
      </c>
      <c r="N15" s="5">
        <v>1.69642857142857</v>
      </c>
      <c r="O15" s="5"/>
      <c r="P15" s="5">
        <v>10.17857142857142</v>
      </c>
      <c r="Q15" s="5">
        <v>3.39285714285714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14.1098039215686</v>
      </c>
      <c r="N16" s="5">
        <v>10.078431372549</v>
      </c>
      <c r="O16" s="5">
        <v>2.0156862745098</v>
      </c>
      <c r="P16" s="5">
        <v>25.19607843137248</v>
      </c>
      <c r="Q16" s="5">
        <v>4.0313725490196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4.33734939759036</v>
      </c>
      <c r="O17" s="5">
        <v>4.33734939759036</v>
      </c>
      <c r="P17" s="5"/>
      <c r="Q17" s="5">
        <v>56.38554216867467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14</v>
      </c>
      <c r="Q18" s="5">
        <v>14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18.15384615384616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2.15384615384615</v>
      </c>
      <c r="E7" s="5">
        <v>2.15384615384615</v>
      </c>
      <c r="F7" s="5">
        <v>2.15384615384615</v>
      </c>
      <c r="G7" s="5">
        <v>90.46153846153837</v>
      </c>
      <c r="H7" s="5">
        <v>30.15384615384611</v>
      </c>
      <c r="I7" s="5">
        <v>12.92307692307691</v>
      </c>
      <c r="J7" s="5">
        <v>19.38461538461536</v>
      </c>
      <c r="K7" s="5">
        <v>2.15384615384615</v>
      </c>
      <c r="L7" s="5">
        <v>2.15384615384615</v>
      </c>
      <c r="M7" s="5">
        <v>6.461538461538451</v>
      </c>
      <c r="N7" s="5"/>
      <c r="O7" s="5"/>
      <c r="P7" s="5">
        <v>4.3076923076923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1.67195767195767</v>
      </c>
      <c r="G8" s="5">
        <v>53.50264550264546</v>
      </c>
      <c r="H8" s="5">
        <v>21.73544973544972</v>
      </c>
      <c r="I8" s="5">
        <v>10.03174603174602</v>
      </c>
      <c r="J8" s="5">
        <v>18.39153439153437</v>
      </c>
      <c r="K8" s="5">
        <v>1.67195767195767</v>
      </c>
      <c r="L8" s="5">
        <v>6.68783068783069</v>
      </c>
      <c r="M8" s="5">
        <v>8.35978835978835</v>
      </c>
      <c r="N8" s="5">
        <v>1.67195767195767</v>
      </c>
      <c r="O8" s="5">
        <v>1.67195767195767</v>
      </c>
      <c r="P8" s="5">
        <v>1.67195767195767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36.79245283018862</v>
      </c>
      <c r="H9" s="5"/>
      <c r="I9" s="5"/>
      <c r="J9" s="5">
        <v>2.83018867924528</v>
      </c>
      <c r="K9" s="5"/>
      <c r="L9" s="5"/>
      <c r="M9" s="5"/>
      <c r="N9" s="5">
        <v>1.41509433962264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7.16279069767441</v>
      </c>
      <c r="H10" s="5">
        <v>14.32558139534882</v>
      </c>
      <c r="I10" s="5">
        <v>10.74418604651161</v>
      </c>
      <c r="J10" s="5">
        <v>3.5813953488372</v>
      </c>
      <c r="K10" s="5"/>
      <c r="L10" s="5"/>
      <c r="M10" s="5">
        <v>7.16279069767441</v>
      </c>
      <c r="N10" s="5"/>
      <c r="O10" s="5">
        <v>5.37209302325581</v>
      </c>
      <c r="P10" s="5">
        <v>1.7906976744186</v>
      </c>
      <c r="Q10" s="5">
        <v>3.58139534883721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10.76142131979696</v>
      </c>
      <c r="I11" s="5">
        <v>10.76142131979696</v>
      </c>
      <c r="J11" s="5">
        <v>2.69035532994924</v>
      </c>
      <c r="K11" s="5"/>
      <c r="L11" s="5">
        <v>5.38071065989848</v>
      </c>
      <c r="M11" s="5">
        <v>10.76142131979696</v>
      </c>
      <c r="N11" s="5">
        <v>5.38071065989848</v>
      </c>
      <c r="O11" s="5">
        <v>2.69035532994924</v>
      </c>
      <c r="P11" s="5"/>
      <c r="Q11" s="5">
        <v>32.28426395939088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9.4965277777778</v>
      </c>
      <c r="J12" s="5">
        <v>13.29513888888892</v>
      </c>
      <c r="K12" s="5">
        <v>13.2951388888889</v>
      </c>
      <c r="L12" s="5">
        <v>20.89236111111115</v>
      </c>
      <c r="M12" s="5">
        <v>18.99305555555559</v>
      </c>
      <c r="N12" s="5">
        <v>1.89930555555556</v>
      </c>
      <c r="O12" s="5">
        <v>7.597222222222229</v>
      </c>
      <c r="P12" s="5">
        <v>18.99305555555558</v>
      </c>
      <c r="Q12" s="5">
        <v>22.79166666666671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6.16326530612244</v>
      </c>
      <c r="K13" s="5"/>
      <c r="L13" s="5">
        <v>6.16326530612244</v>
      </c>
      <c r="M13" s="5">
        <v>22.59863945578231</v>
      </c>
      <c r="N13" s="5">
        <v>4.10884353741496</v>
      </c>
      <c r="O13" s="5">
        <v>2.05442176870748</v>
      </c>
      <c r="P13" s="5">
        <v>14.38095238095238</v>
      </c>
      <c r="Q13" s="5">
        <v>4.10884353741496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10.4155844155844</v>
      </c>
      <c r="M14" s="5">
        <v>23.43506493506491</v>
      </c>
      <c r="N14" s="5">
        <v>2.6038961038961</v>
      </c>
      <c r="O14" s="5"/>
      <c r="P14" s="5">
        <v>20.83116883116882</v>
      </c>
      <c r="Q14" s="5">
        <v>13.0194805194805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3.63157894736842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5.15384615384615</v>
      </c>
      <c r="N16" s="5">
        <v>5.15384615384615</v>
      </c>
      <c r="O16" s="5">
        <v>5.15384615384615</v>
      </c>
      <c r="P16" s="5">
        <v>5.15384615384615</v>
      </c>
      <c r="Q16" s="5">
        <v>5.15384615384615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1.63829787234043</v>
      </c>
      <c r="O17" s="5">
        <v>3.27659574468086</v>
      </c>
      <c r="P17" s="5">
        <v>9.82978723404257</v>
      </c>
      <c r="Q17" s="5">
        <v>4.91489361702129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7.125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9.63636363636364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197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6.3448275862069</v>
      </c>
      <c r="G7" s="5">
        <v>9.517241379310351</v>
      </c>
      <c r="H7" s="5"/>
      <c r="I7" s="5">
        <v>3.17241379310345</v>
      </c>
      <c r="J7" s="5">
        <v>25.3793103448276</v>
      </c>
      <c r="K7" s="5">
        <v>15.86206896551725</v>
      </c>
      <c r="L7" s="5">
        <v>12.6896551724138</v>
      </c>
      <c r="M7" s="5">
        <v>12.6896551724138</v>
      </c>
      <c r="N7" s="5">
        <v>3.17241379310345</v>
      </c>
      <c r="O7" s="5"/>
      <c r="P7" s="5">
        <v>3.17241379310345</v>
      </c>
      <c r="Q7" s="5">
        <v>9.517241379310351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6.02040816326531</v>
      </c>
      <c r="G8" s="5">
        <v>18.06122448979593</v>
      </c>
      <c r="H8" s="5"/>
      <c r="I8" s="5">
        <v>6.02040816326531</v>
      </c>
      <c r="J8" s="5">
        <v>12.04081632653062</v>
      </c>
      <c r="K8" s="5">
        <v>18.06122448979593</v>
      </c>
      <c r="L8" s="5">
        <v>6.02040816326531</v>
      </c>
      <c r="M8" s="5">
        <v>6.02040816326531</v>
      </c>
      <c r="N8" s="5">
        <v>6.02040816326531</v>
      </c>
      <c r="O8" s="5"/>
      <c r="P8" s="5"/>
      <c r="Q8" s="5">
        <v>6.02040816326531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3.64516129032258</v>
      </c>
      <c r="H9" s="5"/>
      <c r="I9" s="5"/>
      <c r="J9" s="5">
        <v>3.64516129032258</v>
      </c>
      <c r="K9" s="5"/>
      <c r="L9" s="5">
        <v>7.29032258064516</v>
      </c>
      <c r="M9" s="5">
        <v>3.64516129032258</v>
      </c>
      <c r="N9" s="5"/>
      <c r="O9" s="5"/>
      <c r="P9" s="5">
        <v>7.29032258064516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15.41666666666665</v>
      </c>
      <c r="H10" s="5"/>
      <c r="I10" s="5">
        <v>6.16666666666666</v>
      </c>
      <c r="J10" s="5">
        <v>12.33333333333332</v>
      </c>
      <c r="K10" s="5">
        <v>3.08333333333333</v>
      </c>
      <c r="L10" s="5">
        <v>12.33333333333332</v>
      </c>
      <c r="M10" s="5">
        <v>9.249999999999989</v>
      </c>
      <c r="N10" s="5"/>
      <c r="O10" s="5"/>
      <c r="P10" s="5">
        <v>3.08333333333333</v>
      </c>
      <c r="Q10" s="5">
        <v>6.16666666666666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9.41176470588236</v>
      </c>
      <c r="I11" s="5">
        <v>2.35294117647059</v>
      </c>
      <c r="J11" s="5">
        <v>23.5294117647059</v>
      </c>
      <c r="K11" s="5">
        <v>4.70588235294118</v>
      </c>
      <c r="L11" s="5">
        <v>14.11764705882354</v>
      </c>
      <c r="M11" s="5">
        <v>16.47058823529413</v>
      </c>
      <c r="N11" s="5"/>
      <c r="O11" s="5">
        <v>2.35294117647059</v>
      </c>
      <c r="P11" s="5">
        <v>7.05882352941177</v>
      </c>
      <c r="Q11" s="5">
        <v>4.70588235294118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8.000000000000011</v>
      </c>
      <c r="K12" s="5">
        <v>10.66666666666668</v>
      </c>
      <c r="L12" s="5">
        <v>8.000000000000011</v>
      </c>
      <c r="M12" s="5">
        <v>10.66666666666668</v>
      </c>
      <c r="N12" s="5"/>
      <c r="O12" s="5"/>
      <c r="P12" s="5">
        <v>2.66666666666667</v>
      </c>
      <c r="Q12" s="5">
        <v>2.66666666666667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5.10526315789474</v>
      </c>
      <c r="K13" s="5">
        <v>5.10526315789474</v>
      </c>
      <c r="L13" s="5">
        <v>5.10526315789474</v>
      </c>
      <c r="M13" s="5">
        <v>10.21052631578948</v>
      </c>
      <c r="N13" s="5"/>
      <c r="O13" s="5"/>
      <c r="P13" s="5">
        <v>5.10526315789474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3.38834951456311</v>
      </c>
      <c r="L14" s="5">
        <v>20.33009708737866</v>
      </c>
      <c r="M14" s="5">
        <v>20.33009708737866</v>
      </c>
      <c r="N14" s="5">
        <v>10.16504854368933</v>
      </c>
      <c r="O14" s="5"/>
      <c r="P14" s="5">
        <v>6.77669902912622</v>
      </c>
      <c r="Q14" s="5">
        <v>3.38834951456311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8.482142857142851</v>
      </c>
      <c r="M15" s="5">
        <v>13.57142857142856</v>
      </c>
      <c r="N15" s="5">
        <v>3.39285714285714</v>
      </c>
      <c r="O15" s="5"/>
      <c r="P15" s="5">
        <v>11.87499999999999</v>
      </c>
      <c r="Q15" s="5">
        <v>6.78571428571428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13.1019607843137</v>
      </c>
      <c r="N16" s="5">
        <v>12.0941176470588</v>
      </c>
      <c r="O16" s="5"/>
      <c r="P16" s="5">
        <v>16.1254901960784</v>
      </c>
      <c r="Q16" s="5">
        <v>13.1019607843137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4.33734939759036</v>
      </c>
      <c r="O17" s="5">
        <v>4.33734939759036</v>
      </c>
      <c r="P17" s="5">
        <v>65.06024096385539</v>
      </c>
      <c r="Q17" s="5">
        <v>43.37349397590359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</v>
      </c>
      <c r="P18" s="5">
        <v>7</v>
      </c>
      <c r="Q18" s="5">
        <v>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13.61538461538462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4.3076923076923</v>
      </c>
      <c r="G7" s="5">
        <v>38.76923076923073</v>
      </c>
      <c r="H7" s="5">
        <v>6.461538461538451</v>
      </c>
      <c r="I7" s="5"/>
      <c r="J7" s="5">
        <v>2.15384615384615</v>
      </c>
      <c r="K7" s="5">
        <v>6.46153846153846</v>
      </c>
      <c r="L7" s="5">
        <v>2.15384615384615</v>
      </c>
      <c r="M7" s="5">
        <v>6.46153846153846</v>
      </c>
      <c r="N7" s="5">
        <v>2.15384615384615</v>
      </c>
      <c r="O7" s="5"/>
      <c r="P7" s="5">
        <v>4.3076923076923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1.67195767195767</v>
      </c>
      <c r="G8" s="5">
        <v>88.61375661375661</v>
      </c>
      <c r="H8" s="5">
        <v>30.09523809523807</v>
      </c>
      <c r="I8" s="5">
        <v>20.06349206349205</v>
      </c>
      <c r="J8" s="5">
        <v>13.37566137566136</v>
      </c>
      <c r="K8" s="5"/>
      <c r="L8" s="5"/>
      <c r="M8" s="5">
        <v>8.35978835978835</v>
      </c>
      <c r="N8" s="5">
        <v>3.34391534391534</v>
      </c>
      <c r="O8" s="5">
        <v>1.67195767195767</v>
      </c>
      <c r="P8" s="5">
        <v>5.01587301587301</v>
      </c>
      <c r="Q8" s="5">
        <v>1.67195767195767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2.83018867924528</v>
      </c>
      <c r="H9" s="5">
        <v>1.41509433962264</v>
      </c>
      <c r="I9" s="5"/>
      <c r="J9" s="5">
        <v>1.41509433962264</v>
      </c>
      <c r="K9" s="5"/>
      <c r="L9" s="5"/>
      <c r="M9" s="5"/>
      <c r="N9" s="5"/>
      <c r="O9" s="5"/>
      <c r="P9" s="5">
        <v>1.41509433962264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1.7906976744186</v>
      </c>
      <c r="H10" s="5">
        <v>8.95348837209302</v>
      </c>
      <c r="I10" s="5">
        <v>1.7906976744186</v>
      </c>
      <c r="J10" s="5">
        <v>1.7906976744186</v>
      </c>
      <c r="K10" s="5">
        <v>7.16279069767441</v>
      </c>
      <c r="L10" s="5">
        <v>3.5813953488372</v>
      </c>
      <c r="M10" s="5">
        <v>3.5813953488372</v>
      </c>
      <c r="N10" s="5"/>
      <c r="O10" s="5">
        <v>3.5813953488372</v>
      </c>
      <c r="P10" s="5">
        <v>1.7906976744186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32.28426395939089</v>
      </c>
      <c r="I11" s="5">
        <v>8.071065989847721</v>
      </c>
      <c r="J11" s="5">
        <v>8.071065989847721</v>
      </c>
      <c r="K11" s="5">
        <v>2.69035532994924</v>
      </c>
      <c r="L11" s="5">
        <v>2.69035532994924</v>
      </c>
      <c r="M11" s="5">
        <v>21.52284263959393</v>
      </c>
      <c r="N11" s="5">
        <v>8.071065989847721</v>
      </c>
      <c r="O11" s="5">
        <v>2.69035532994924</v>
      </c>
      <c r="P11" s="5">
        <v>5.38071065989848</v>
      </c>
      <c r="Q11" s="5">
        <v>13.4517766497462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17.09375000000003</v>
      </c>
      <c r="J12" s="5">
        <v>24.69097222222227</v>
      </c>
      <c r="K12" s="5"/>
      <c r="L12" s="5">
        <v>9.4965277777778</v>
      </c>
      <c r="M12" s="5">
        <v>30.38888888888894</v>
      </c>
      <c r="N12" s="5">
        <v>3.79861111111112</v>
      </c>
      <c r="O12" s="5">
        <v>9.4965277777778</v>
      </c>
      <c r="P12" s="5">
        <v>11.39583333333335</v>
      </c>
      <c r="Q12" s="5">
        <v>26.59027777777782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12.32653061224488</v>
      </c>
      <c r="K13" s="5">
        <v>8.217687074829929</v>
      </c>
      <c r="L13" s="5">
        <v>16.43537414965986</v>
      </c>
      <c r="M13" s="5">
        <v>16.43537414965985</v>
      </c>
      <c r="N13" s="5">
        <v>10.27210884353741</v>
      </c>
      <c r="O13" s="5">
        <v>4.10884353741496</v>
      </c>
      <c r="P13" s="5">
        <v>14.38095238095236</v>
      </c>
      <c r="Q13" s="5">
        <v>22.59863945578231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2.6038961038961</v>
      </c>
      <c r="L14" s="5">
        <v>18.22727272727272</v>
      </c>
      <c r="M14" s="5">
        <v>15.6233766233766</v>
      </c>
      <c r="N14" s="5">
        <v>13.0194805194805</v>
      </c>
      <c r="O14" s="5">
        <v>18.22727272727272</v>
      </c>
      <c r="P14" s="5">
        <v>13.01948051948052</v>
      </c>
      <c r="Q14" s="5">
        <v>39.05844155844153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1.21052631578947</v>
      </c>
      <c r="N15" s="5">
        <v>7.26315789473684</v>
      </c>
      <c r="O15" s="5">
        <v>1.21052631578947</v>
      </c>
      <c r="P15" s="5"/>
      <c r="Q15" s="5">
        <v>6.05263157894737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5.15384615384615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4.91489361702128</v>
      </c>
      <c r="O17" s="5">
        <v>13.10638297872342</v>
      </c>
      <c r="P17" s="5">
        <v>24.57446808510642</v>
      </c>
      <c r="Q17" s="5">
        <v>11.46808510638299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7.125</v>
      </c>
      <c r="P18" s="5"/>
      <c r="Q18" s="5">
        <v>7.125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</v>
      </c>
      <c r="Q19" s="5">
        <v>15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14.45454545454546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202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3.17241379310345</v>
      </c>
      <c r="H7" s="5">
        <v>3.17241379310345</v>
      </c>
      <c r="I7" s="5"/>
      <c r="J7" s="5">
        <v>9.517241379310351</v>
      </c>
      <c r="K7" s="5">
        <v>3.17241379310345</v>
      </c>
      <c r="L7" s="5">
        <v>3.17241379310345</v>
      </c>
      <c r="M7" s="5">
        <v>3.17241379310345</v>
      </c>
      <c r="N7" s="5">
        <v>3.17241379310345</v>
      </c>
      <c r="O7" s="5"/>
      <c r="P7" s="5">
        <v>3.17241379310345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6.02040816326531</v>
      </c>
      <c r="G8" s="5"/>
      <c r="H8" s="5"/>
      <c r="I8" s="5">
        <v>6.02040816326531</v>
      </c>
      <c r="J8" s="5">
        <v>12.04081632653062</v>
      </c>
      <c r="K8" s="5">
        <v>6.02040816326531</v>
      </c>
      <c r="L8" s="5"/>
      <c r="M8" s="5">
        <v>6.02040816326531</v>
      </c>
      <c r="N8" s="5">
        <v>12.04081632653062</v>
      </c>
      <c r="O8" s="5"/>
      <c r="P8" s="5"/>
      <c r="Q8" s="5">
        <v>6.02040816326531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7.29032258064516</v>
      </c>
      <c r="I9" s="5">
        <v>3.64516129032258</v>
      </c>
      <c r="J9" s="5">
        <v>3.64516129032258</v>
      </c>
      <c r="K9" s="5">
        <v>3.64516129032258</v>
      </c>
      <c r="L9" s="5">
        <v>10.93548387096774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3.08333333333333</v>
      </c>
      <c r="H10" s="5">
        <v>3.08333333333333</v>
      </c>
      <c r="I10" s="5"/>
      <c r="J10" s="5">
        <v>9.249999999999989</v>
      </c>
      <c r="K10" s="5">
        <v>6.16666666666666</v>
      </c>
      <c r="L10" s="5">
        <v>9.249999999999989</v>
      </c>
      <c r="M10" s="5"/>
      <c r="N10" s="5">
        <v>9.249999999999989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18.82352941176472</v>
      </c>
      <c r="I11" s="5"/>
      <c r="J11" s="5">
        <v>28.23529411764708</v>
      </c>
      <c r="K11" s="5">
        <v>7.05882352941177</v>
      </c>
      <c r="L11" s="5">
        <v>4.70588235294118</v>
      </c>
      <c r="M11" s="5">
        <v>30.58823529411767</v>
      </c>
      <c r="N11" s="5">
        <v>4.70588235294118</v>
      </c>
      <c r="O11" s="5"/>
      <c r="P11" s="5">
        <v>4.70588235294118</v>
      </c>
      <c r="Q11" s="5">
        <v>2.35294117647059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13.33333333333335</v>
      </c>
      <c r="K12" s="5">
        <v>5.33333333333334</v>
      </c>
      <c r="L12" s="5">
        <v>13.33333333333335</v>
      </c>
      <c r="M12" s="5">
        <v>2.66666666666667</v>
      </c>
      <c r="N12" s="5"/>
      <c r="O12" s="5"/>
      <c r="P12" s="5"/>
      <c r="Q12" s="5">
        <v>2.66666666666667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5.10526315789474</v>
      </c>
      <c r="K13" s="5"/>
      <c r="L13" s="5"/>
      <c r="M13" s="5">
        <v>5.10526315789474</v>
      </c>
      <c r="N13" s="5"/>
      <c r="O13" s="5">
        <v>5.10526315789474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6.77669902912622</v>
      </c>
      <c r="L14" s="5">
        <v>30.49514563106799</v>
      </c>
      <c r="M14" s="5">
        <v>33.8834951456311</v>
      </c>
      <c r="N14" s="5">
        <v>10.16504854368933</v>
      </c>
      <c r="O14" s="5"/>
      <c r="P14" s="5">
        <v>13.55339805825244</v>
      </c>
      <c r="Q14" s="5">
        <v>6.77669902912622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11.87499999999999</v>
      </c>
      <c r="M15" s="5">
        <v>8.482142857142851</v>
      </c>
      <c r="N15" s="5">
        <v>5.08928571428571</v>
      </c>
      <c r="O15" s="5"/>
      <c r="P15" s="5">
        <v>8.482142857142851</v>
      </c>
      <c r="Q15" s="5">
        <v>6.78571428571428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21.16470588235289</v>
      </c>
      <c r="N16" s="5">
        <v>11.0862745098039</v>
      </c>
      <c r="O16" s="5">
        <v>2.0156862745098</v>
      </c>
      <c r="P16" s="5">
        <v>35.27450980392148</v>
      </c>
      <c r="Q16" s="5">
        <v>14.1098039215686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8.674698795180721</v>
      </c>
      <c r="P17" s="5">
        <v>39.03614457831323</v>
      </c>
      <c r="Q17" s="5">
        <v>21.6867469879518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2.475</v>
      </c>
      <c r="E7" s="5"/>
      <c r="F7" s="5">
        <v>4.95</v>
      </c>
      <c r="G7" s="5">
        <v>61.87500000000001</v>
      </c>
      <c r="H7" s="5">
        <v>14.85</v>
      </c>
      <c r="I7" s="5">
        <v>19.8</v>
      </c>
      <c r="J7" s="5">
        <v>7.425000000000001</v>
      </c>
      <c r="K7" s="5"/>
      <c r="L7" s="5"/>
      <c r="M7" s="5">
        <v>12.375</v>
      </c>
      <c r="N7" s="5">
        <v>4.95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1.88039867109635</v>
      </c>
      <c r="F8" s="5">
        <v>1.88039867109635</v>
      </c>
      <c r="G8" s="5">
        <v>54.5315614617941</v>
      </c>
      <c r="H8" s="5">
        <v>28.20598006644523</v>
      </c>
      <c r="I8" s="5"/>
      <c r="J8" s="5">
        <v>28.20598006644524</v>
      </c>
      <c r="K8" s="5">
        <v>3.7607973421927</v>
      </c>
      <c r="L8" s="5"/>
      <c r="M8" s="5">
        <v>9.40199335548175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9.46153846153846</v>
      </c>
      <c r="H9" s="5"/>
      <c r="I9" s="5"/>
      <c r="J9" s="5"/>
      <c r="K9" s="5"/>
      <c r="L9" s="5"/>
      <c r="M9" s="5">
        <v>6.30769230769231</v>
      </c>
      <c r="N9" s="5">
        <v>6.30769230769231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17.0967741935484</v>
      </c>
      <c r="H10" s="5">
        <v>13.67741935483872</v>
      </c>
      <c r="I10" s="5"/>
      <c r="J10" s="5">
        <v>34.19354838709676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12.27692307692305</v>
      </c>
      <c r="I11" s="5">
        <v>1.75384615384615</v>
      </c>
      <c r="J11" s="5">
        <v>17.53846153846155</v>
      </c>
      <c r="K11" s="5">
        <v>15.78461538461538</v>
      </c>
      <c r="L11" s="5">
        <v>1.75384615384615</v>
      </c>
      <c r="M11" s="5">
        <v>26.30769230769228</v>
      </c>
      <c r="N11" s="5">
        <v>5.26153846153846</v>
      </c>
      <c r="O11" s="5">
        <v>1.75384615384615</v>
      </c>
      <c r="P11" s="5">
        <v>1.75384615384615</v>
      </c>
      <c r="Q11" s="5">
        <v>7.01538461538461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24.84507042253525</v>
      </c>
      <c r="J12" s="5">
        <v>43.47887323943669</v>
      </c>
      <c r="K12" s="5">
        <v>12.42253521126762</v>
      </c>
      <c r="L12" s="5">
        <v>10.35211267605635</v>
      </c>
      <c r="M12" s="5">
        <v>49.69014084507049</v>
      </c>
      <c r="N12" s="5">
        <v>18.63380281690143</v>
      </c>
      <c r="O12" s="5">
        <v>6.211267605633811</v>
      </c>
      <c r="P12" s="5">
        <v>6.211267605633811</v>
      </c>
      <c r="Q12" s="5">
        <v>31.05633802816905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22.98214285714287</v>
      </c>
      <c r="K13" s="5"/>
      <c r="L13" s="5">
        <v>22.98214285714287</v>
      </c>
      <c r="M13" s="5">
        <v>17.87500000000001</v>
      </c>
      <c r="N13" s="5">
        <v>2.55357142857143</v>
      </c>
      <c r="O13" s="5">
        <v>10.21428571428572</v>
      </c>
      <c r="P13" s="5">
        <v>5.10714285714286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9.25961538461538</v>
      </c>
      <c r="L14" s="5">
        <v>15.4326923076923</v>
      </c>
      <c r="M14" s="5">
        <v>24.69230769230768</v>
      </c>
      <c r="N14" s="5">
        <v>12.34615384615384</v>
      </c>
      <c r="O14" s="5">
        <v>3.08653846153846</v>
      </c>
      <c r="P14" s="5">
        <v>9.25961538461538</v>
      </c>
      <c r="Q14" s="5">
        <v>3.08653846153846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17.5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8</v>
      </c>
      <c r="P16" s="5">
        <v>4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14.7</v>
      </c>
      <c r="O17" s="5"/>
      <c r="P17" s="5">
        <v>4.41</v>
      </c>
      <c r="Q17" s="5">
        <v>22.05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11.7</v>
      </c>
      <c r="Q18" s="5">
        <v>23.4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207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17.14912280701755</v>
      </c>
      <c r="F7" s="5"/>
      <c r="G7" s="5">
        <v>10.28947368421053</v>
      </c>
      <c r="H7" s="5"/>
      <c r="I7" s="5"/>
      <c r="J7" s="5">
        <v>13.71929824561404</v>
      </c>
      <c r="K7" s="5">
        <v>6.85964912280702</v>
      </c>
      <c r="L7" s="5">
        <v>17.14912280701755</v>
      </c>
      <c r="M7" s="5">
        <v>6.85964912280702</v>
      </c>
      <c r="N7" s="5">
        <v>10.28947368421053</v>
      </c>
      <c r="O7" s="5"/>
      <c r="P7" s="5">
        <v>6.85964912280702</v>
      </c>
      <c r="Q7" s="5">
        <v>3.42982456140351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18.32307692307693</v>
      </c>
      <c r="G8" s="5">
        <v>18.32307692307693</v>
      </c>
      <c r="H8" s="5"/>
      <c r="I8" s="5">
        <v>6.10769230769231</v>
      </c>
      <c r="J8" s="5"/>
      <c r="K8" s="5">
        <v>24.43076923076924</v>
      </c>
      <c r="L8" s="5">
        <v>12.21538461538462</v>
      </c>
      <c r="M8" s="5">
        <v>18.32307692307693</v>
      </c>
      <c r="N8" s="5">
        <v>6.10769230769231</v>
      </c>
      <c r="O8" s="5"/>
      <c r="P8" s="5"/>
      <c r="Q8" s="5">
        <v>18.32307692307693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24.5</v>
      </c>
      <c r="H9" s="5"/>
      <c r="I9" s="5"/>
      <c r="J9" s="5">
        <v>7</v>
      </c>
      <c r="K9" s="5">
        <v>7</v>
      </c>
      <c r="L9" s="5"/>
      <c r="M9" s="5">
        <v>10.5</v>
      </c>
      <c r="N9" s="5"/>
      <c r="O9" s="5"/>
      <c r="P9" s="5"/>
      <c r="Q9" s="5">
        <v>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20.31372549019611</v>
      </c>
      <c r="H10" s="5"/>
      <c r="I10" s="5"/>
      <c r="J10" s="5">
        <v>17.41176470588238</v>
      </c>
      <c r="K10" s="5">
        <v>8.70588235294119</v>
      </c>
      <c r="L10" s="5">
        <v>2.90196078431373</v>
      </c>
      <c r="M10" s="5">
        <v>14.50980392156865</v>
      </c>
      <c r="N10" s="5"/>
      <c r="O10" s="5"/>
      <c r="P10" s="5"/>
      <c r="Q10" s="5">
        <v>2.90196078431373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11.56401384083046</v>
      </c>
      <c r="I11" s="5">
        <v>5.78200692041523</v>
      </c>
      <c r="J11" s="5">
        <v>25.05536332179932</v>
      </c>
      <c r="K11" s="5">
        <v>15.41868512110728</v>
      </c>
      <c r="L11" s="5">
        <v>17.34602076124569</v>
      </c>
      <c r="M11" s="5">
        <v>40.4740484429066</v>
      </c>
      <c r="N11" s="5">
        <v>3.85467128027682</v>
      </c>
      <c r="O11" s="5">
        <v>1.92733564013841</v>
      </c>
      <c r="P11" s="5">
        <v>13.49134948096887</v>
      </c>
      <c r="Q11" s="5">
        <v>1.92733564013841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2.41025641025641</v>
      </c>
      <c r="J12" s="5">
        <v>4.82051282051282</v>
      </c>
      <c r="K12" s="5">
        <v>2.41025641025641</v>
      </c>
      <c r="L12" s="5">
        <v>4.82051282051282</v>
      </c>
      <c r="M12" s="5">
        <v>12.05128205128205</v>
      </c>
      <c r="N12" s="5"/>
      <c r="O12" s="5"/>
      <c r="P12" s="5">
        <v>4.82051282051282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11.5044247787611</v>
      </c>
      <c r="K13" s="5">
        <v>9.20353982300888</v>
      </c>
      <c r="L13" s="5">
        <v>6.90265486725666</v>
      </c>
      <c r="M13" s="5">
        <v>21.85840707964608</v>
      </c>
      <c r="N13" s="5">
        <v>2.30088495575222</v>
      </c>
      <c r="O13" s="5"/>
      <c r="P13" s="5">
        <v>8.05309734513277</v>
      </c>
      <c r="Q13" s="5">
        <v>3.45132743362833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8.44897959183672</v>
      </c>
      <c r="L14" s="5">
        <v>16.89795918367344</v>
      </c>
      <c r="M14" s="5">
        <v>21.12244897959179</v>
      </c>
      <c r="N14" s="5"/>
      <c r="O14" s="5"/>
      <c r="P14" s="5">
        <v>8.44897959183672</v>
      </c>
      <c r="Q14" s="5">
        <v>1.40816326530612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13.08474576271188</v>
      </c>
      <c r="M15" s="5">
        <v>8.723163841807919</v>
      </c>
      <c r="N15" s="5">
        <v>7.632768361581929</v>
      </c>
      <c r="O15" s="5"/>
      <c r="P15" s="5">
        <v>9.813559322033909</v>
      </c>
      <c r="Q15" s="5">
        <v>7.632768361581929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25.33898305084751</v>
      </c>
      <c r="N16" s="5">
        <v>5.0677966101695</v>
      </c>
      <c r="O16" s="5"/>
      <c r="P16" s="5">
        <v>20.271186440678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2.14790996784566</v>
      </c>
      <c r="O17" s="5">
        <v>4.29581993569132</v>
      </c>
      <c r="P17" s="5">
        <v>25.77491961414793</v>
      </c>
      <c r="Q17" s="5">
        <v>26.84887459807076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4.66666666666667</v>
      </c>
      <c r="Q18" s="5">
        <v>9.333333333333339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18.9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4.95</v>
      </c>
      <c r="E7" s="5"/>
      <c r="F7" s="5"/>
      <c r="G7" s="5">
        <v>39.6</v>
      </c>
      <c r="H7" s="5">
        <v>14.85</v>
      </c>
      <c r="I7" s="5">
        <v>4.95</v>
      </c>
      <c r="J7" s="5">
        <v>7.425000000000001</v>
      </c>
      <c r="K7" s="5"/>
      <c r="L7" s="5">
        <v>7.425000000000001</v>
      </c>
      <c r="M7" s="5">
        <v>7.425000000000001</v>
      </c>
      <c r="N7" s="5">
        <v>2.475</v>
      </c>
      <c r="O7" s="5"/>
      <c r="P7" s="5">
        <v>2.475</v>
      </c>
      <c r="Q7" s="5">
        <v>2.475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1.88039867109635</v>
      </c>
      <c r="F8" s="5"/>
      <c r="G8" s="5">
        <v>73.33554817275757</v>
      </c>
      <c r="H8" s="5">
        <v>45.12956810631236</v>
      </c>
      <c r="I8" s="5">
        <v>22.56478405315621</v>
      </c>
      <c r="J8" s="5">
        <v>13.16279069767444</v>
      </c>
      <c r="K8" s="5">
        <v>5.641196013289051</v>
      </c>
      <c r="L8" s="5"/>
      <c r="M8" s="5"/>
      <c r="N8" s="5"/>
      <c r="O8" s="5">
        <v>1.88039867109635</v>
      </c>
      <c r="P8" s="5"/>
      <c r="Q8" s="5">
        <v>3.7607973421927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6.30769230769231</v>
      </c>
      <c r="H9" s="5"/>
      <c r="I9" s="5"/>
      <c r="J9" s="5">
        <v>3.15384615384615</v>
      </c>
      <c r="K9" s="5"/>
      <c r="L9" s="5"/>
      <c r="M9" s="5"/>
      <c r="N9" s="5">
        <v>3.15384615384615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13.67741935483872</v>
      </c>
      <c r="H10" s="5">
        <v>27.35483870967744</v>
      </c>
      <c r="I10" s="5">
        <v>6.83870967741936</v>
      </c>
      <c r="J10" s="5">
        <v>6.83870967741936</v>
      </c>
      <c r="K10" s="5">
        <v>3.41935483870968</v>
      </c>
      <c r="L10" s="5"/>
      <c r="M10" s="5"/>
      <c r="N10" s="5"/>
      <c r="O10" s="5">
        <v>3.41935483870968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15.78461538461535</v>
      </c>
      <c r="I11" s="5">
        <v>19.29230769230767</v>
      </c>
      <c r="J11" s="5">
        <v>21.0461538461538</v>
      </c>
      <c r="K11" s="5">
        <v>12.27692307692305</v>
      </c>
      <c r="L11" s="5">
        <v>3.50769230769231</v>
      </c>
      <c r="M11" s="5">
        <v>22.79999999999997</v>
      </c>
      <c r="N11" s="5">
        <v>12.27692307692306</v>
      </c>
      <c r="O11" s="5">
        <v>1.75384615384615</v>
      </c>
      <c r="P11" s="5">
        <v>3.5076923076923</v>
      </c>
      <c r="Q11" s="5">
        <v>14.03076923076922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10.35211267605635</v>
      </c>
      <c r="J12" s="5">
        <v>24.84507042253525</v>
      </c>
      <c r="K12" s="5">
        <v>4.14084507042254</v>
      </c>
      <c r="L12" s="5">
        <v>2.07042253521127</v>
      </c>
      <c r="M12" s="5">
        <v>10.35211267605635</v>
      </c>
      <c r="N12" s="5">
        <v>2.07042253521127</v>
      </c>
      <c r="O12" s="5">
        <v>12.42253521126762</v>
      </c>
      <c r="P12" s="5">
        <v>2.07042253521127</v>
      </c>
      <c r="Q12" s="5">
        <v>41.40845070422537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22.98214285714287</v>
      </c>
      <c r="K13" s="5">
        <v>2.55357142857143</v>
      </c>
      <c r="L13" s="5">
        <v>2.55357142857143</v>
      </c>
      <c r="M13" s="5">
        <v>20.42857142857144</v>
      </c>
      <c r="N13" s="5"/>
      <c r="O13" s="5"/>
      <c r="P13" s="5"/>
      <c r="Q13" s="5">
        <v>5.10714285714286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6.17307692307692</v>
      </c>
      <c r="L14" s="5">
        <v>9.25961538461538</v>
      </c>
      <c r="M14" s="5">
        <v>33.95192307692306</v>
      </c>
      <c r="N14" s="5">
        <v>24.69230769230768</v>
      </c>
      <c r="O14" s="5">
        <v>6.17307692307692</v>
      </c>
      <c r="P14" s="5">
        <v>18.51923076923077</v>
      </c>
      <c r="Q14" s="5">
        <v>15.4326923076923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5.83333333333333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</v>
      </c>
      <c r="O16" s="5"/>
      <c r="P16" s="5">
        <v>4</v>
      </c>
      <c r="Q16" s="5">
        <v>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5.88</v>
      </c>
      <c r="O17" s="5">
        <v>7.35</v>
      </c>
      <c r="P17" s="5">
        <v>16.17</v>
      </c>
      <c r="Q17" s="5">
        <v>5.88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212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10.28947368421053</v>
      </c>
      <c r="F7" s="5"/>
      <c r="G7" s="5">
        <v>13.71929824561404</v>
      </c>
      <c r="H7" s="5"/>
      <c r="I7" s="5"/>
      <c r="J7" s="5">
        <v>6.85964912280702</v>
      </c>
      <c r="K7" s="5"/>
      <c r="L7" s="5">
        <v>3.42982456140351</v>
      </c>
      <c r="M7" s="5">
        <v>6.85964912280702</v>
      </c>
      <c r="N7" s="5"/>
      <c r="O7" s="5">
        <v>3.42982456140351</v>
      </c>
      <c r="P7" s="5">
        <v>6.85964912280702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6.10769230769231</v>
      </c>
      <c r="G8" s="5"/>
      <c r="H8" s="5"/>
      <c r="I8" s="5">
        <v>6.10769230769231</v>
      </c>
      <c r="J8" s="5">
        <v>6.10769230769231</v>
      </c>
      <c r="K8" s="5">
        <v>6.10769230769231</v>
      </c>
      <c r="L8" s="5">
        <v>30.53846153846155</v>
      </c>
      <c r="M8" s="5">
        <v>6.10769230769231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3.5</v>
      </c>
      <c r="G9" s="5">
        <v>10.5</v>
      </c>
      <c r="H9" s="5">
        <v>3.5</v>
      </c>
      <c r="I9" s="5">
        <v>3.5</v>
      </c>
      <c r="J9" s="5">
        <v>10.5</v>
      </c>
      <c r="K9" s="5"/>
      <c r="L9" s="5">
        <v>10.5</v>
      </c>
      <c r="M9" s="5">
        <v>10.5</v>
      </c>
      <c r="N9" s="5">
        <v>3.5</v>
      </c>
      <c r="O9" s="5"/>
      <c r="P9" s="5">
        <v>7</v>
      </c>
      <c r="Q9" s="5">
        <v>3.5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23.21568627450984</v>
      </c>
      <c r="H10" s="5"/>
      <c r="I10" s="5">
        <v>2.90196078431373</v>
      </c>
      <c r="J10" s="5">
        <v>26.11764705882357</v>
      </c>
      <c r="K10" s="5"/>
      <c r="L10" s="5">
        <v>5.80392156862746</v>
      </c>
      <c r="M10" s="5">
        <v>23.21568627450984</v>
      </c>
      <c r="N10" s="5">
        <v>2.90196078431373</v>
      </c>
      <c r="O10" s="5"/>
      <c r="P10" s="5">
        <v>2.90196078431373</v>
      </c>
      <c r="Q10" s="5">
        <v>2.90196078431373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9.63667820069205</v>
      </c>
      <c r="I11" s="5"/>
      <c r="J11" s="5">
        <v>32.76470588235296</v>
      </c>
      <c r="K11" s="5">
        <v>7.70934256055364</v>
      </c>
      <c r="L11" s="5">
        <v>15.41868512110728</v>
      </c>
      <c r="M11" s="5">
        <v>30.83737024221455</v>
      </c>
      <c r="N11" s="5">
        <v>1.92733564013841</v>
      </c>
      <c r="O11" s="5"/>
      <c r="P11" s="5">
        <v>5.78200692041523</v>
      </c>
      <c r="Q11" s="5">
        <v>5.78200692041523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2.41025641025641</v>
      </c>
      <c r="J12" s="5">
        <v>9.641025641025641</v>
      </c>
      <c r="K12" s="5">
        <v>2.41025641025641</v>
      </c>
      <c r="L12" s="5">
        <v>21.69230769230769</v>
      </c>
      <c r="M12" s="5">
        <v>12.05128205128205</v>
      </c>
      <c r="N12" s="5"/>
      <c r="O12" s="5"/>
      <c r="P12" s="5">
        <v>7.23076923076923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12.65486725663721</v>
      </c>
      <c r="K13" s="5">
        <v>5.75221238938055</v>
      </c>
      <c r="L13" s="5">
        <v>9.20353982300888</v>
      </c>
      <c r="M13" s="5">
        <v>14.95575221238943</v>
      </c>
      <c r="N13" s="5">
        <v>5.75221238938055</v>
      </c>
      <c r="O13" s="5"/>
      <c r="P13" s="5">
        <v>3.45132743362833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12.67346938775508</v>
      </c>
      <c r="L14" s="5">
        <v>26.75510204081627</v>
      </c>
      <c r="M14" s="5">
        <v>38.02040816326523</v>
      </c>
      <c r="N14" s="5">
        <v>15.48979591836732</v>
      </c>
      <c r="O14" s="5">
        <v>1.40816326530612</v>
      </c>
      <c r="P14" s="5">
        <v>19.71428571428568</v>
      </c>
      <c r="Q14" s="5">
        <v>7.0408163265306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17.44632768361584</v>
      </c>
      <c r="M15" s="5">
        <v>7.632768361581929</v>
      </c>
      <c r="N15" s="5">
        <v>1.09039548022599</v>
      </c>
      <c r="O15" s="5"/>
      <c r="P15" s="5">
        <v>13.08474576271188</v>
      </c>
      <c r="Q15" s="5">
        <v>9.813559322033909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25.33898305084751</v>
      </c>
      <c r="N16" s="5">
        <v>10.135593220339</v>
      </c>
      <c r="O16" s="5">
        <v>2.53389830508475</v>
      </c>
      <c r="P16" s="5">
        <v>32.94067796610176</v>
      </c>
      <c r="Q16" s="5">
        <v>7.60169491525425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2.14790996784566</v>
      </c>
      <c r="O17" s="5">
        <v>3.22186495176849</v>
      </c>
      <c r="P17" s="5">
        <v>24.7009646302251</v>
      </c>
      <c r="Q17" s="5">
        <v>25.77491961414793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18.9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7.425000000000001</v>
      </c>
      <c r="E7" s="5"/>
      <c r="F7" s="5">
        <v>2.475</v>
      </c>
      <c r="G7" s="5">
        <v>44.55000000000001</v>
      </c>
      <c r="H7" s="5">
        <v>12.375</v>
      </c>
      <c r="I7" s="5">
        <v>4.95</v>
      </c>
      <c r="J7" s="5">
        <v>12.375</v>
      </c>
      <c r="K7" s="5"/>
      <c r="L7" s="5"/>
      <c r="M7" s="5"/>
      <c r="N7" s="5">
        <v>2.475</v>
      </c>
      <c r="O7" s="5"/>
      <c r="P7" s="5">
        <v>2.475</v>
      </c>
      <c r="Q7" s="5">
        <v>2.475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80.85714285714292</v>
      </c>
      <c r="H8" s="5">
        <v>20.68438538205983</v>
      </c>
      <c r="I8" s="5">
        <v>3.76079734219269</v>
      </c>
      <c r="J8" s="5">
        <v>22.56478405315619</v>
      </c>
      <c r="K8" s="5"/>
      <c r="L8" s="5"/>
      <c r="M8" s="5">
        <v>5.64119601328904</v>
      </c>
      <c r="N8" s="5">
        <v>5.641196013289051</v>
      </c>
      <c r="O8" s="5">
        <v>3.7607973421927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6.3076923076923</v>
      </c>
      <c r="H9" s="5"/>
      <c r="I9" s="5"/>
      <c r="J9" s="5"/>
      <c r="K9" s="5"/>
      <c r="L9" s="5"/>
      <c r="M9" s="5"/>
      <c r="N9" s="5"/>
      <c r="O9" s="5"/>
      <c r="P9" s="5">
        <v>3.15384615384615</v>
      </c>
      <c r="Q9" s="5">
        <v>3.15384615384615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6.83870967741936</v>
      </c>
      <c r="H10" s="5">
        <v>10.25806451612904</v>
      </c>
      <c r="I10" s="5"/>
      <c r="J10" s="5">
        <v>3.41935483870968</v>
      </c>
      <c r="K10" s="5"/>
      <c r="L10" s="5"/>
      <c r="M10" s="5"/>
      <c r="N10" s="5"/>
      <c r="O10" s="5"/>
      <c r="P10" s="5">
        <v>3.41935483870968</v>
      </c>
      <c r="Q10" s="5">
        <v>6.83870967741936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21.04615384615381</v>
      </c>
      <c r="I11" s="5">
        <v>5.26153846153846</v>
      </c>
      <c r="J11" s="5">
        <v>21.0461538461538</v>
      </c>
      <c r="K11" s="5">
        <v>5.26153846153845</v>
      </c>
      <c r="L11" s="5"/>
      <c r="M11" s="5">
        <v>38.58461538461536</v>
      </c>
      <c r="N11" s="5">
        <v>10.5230769230769</v>
      </c>
      <c r="O11" s="5">
        <v>3.50769230769231</v>
      </c>
      <c r="P11" s="5">
        <v>1.75384615384615</v>
      </c>
      <c r="Q11" s="5">
        <v>24.55384615384611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2.07042253521127</v>
      </c>
      <c r="J12" s="5">
        <v>22.77464788732398</v>
      </c>
      <c r="K12" s="5">
        <v>2.07042253521127</v>
      </c>
      <c r="L12" s="5">
        <v>6.211267605633811</v>
      </c>
      <c r="M12" s="5">
        <v>20.7042253521127</v>
      </c>
      <c r="N12" s="5"/>
      <c r="O12" s="5">
        <v>4.14084507042254</v>
      </c>
      <c r="P12" s="5">
        <v>4.14084507042254</v>
      </c>
      <c r="Q12" s="5">
        <v>10.35211267605635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22.98214285714287</v>
      </c>
      <c r="K13" s="5">
        <v>7.66071428571429</v>
      </c>
      <c r="L13" s="5">
        <v>7.66071428571429</v>
      </c>
      <c r="M13" s="5">
        <v>30.64285714285716</v>
      </c>
      <c r="N13" s="5">
        <v>25.5357142857143</v>
      </c>
      <c r="O13" s="5"/>
      <c r="P13" s="5">
        <v>7.66071428571429</v>
      </c>
      <c r="Q13" s="5">
        <v>15.32142857142858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6.17307692307692</v>
      </c>
      <c r="L14" s="5">
        <v>6.17307692307692</v>
      </c>
      <c r="M14" s="5">
        <v>18.51923076923076</v>
      </c>
      <c r="N14" s="5">
        <v>3.08653846153846</v>
      </c>
      <c r="O14" s="5">
        <v>3.08653846153846</v>
      </c>
      <c r="P14" s="5">
        <v>3.08653846153846</v>
      </c>
      <c r="Q14" s="5">
        <v>6.17307692307692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23.3333333333333</v>
      </c>
      <c r="O15" s="5"/>
      <c r="P15" s="5">
        <v>17.49999999999999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4</v>
      </c>
      <c r="Q16" s="5">
        <v>16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7.35</v>
      </c>
      <c r="O17" s="5">
        <v>4.41</v>
      </c>
      <c r="P17" s="5">
        <v>5.88</v>
      </c>
      <c r="Q17" s="5">
        <v>4.41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35.09999999999999</v>
      </c>
      <c r="Q18" s="5">
        <v>11.7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>
        <v>3.63157894736841</v>
      </c>
      <c r="K7" s="5"/>
      <c r="L7" s="5">
        <v>1.21052631578947</v>
      </c>
      <c r="M7" s="5"/>
      <c r="N7" s="5">
        <v>1.21052631578947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3.75</v>
      </c>
      <c r="K8" s="5"/>
      <c r="L8" s="5">
        <v>1.875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2.08333333333333</v>
      </c>
      <c r="H9" s="5"/>
      <c r="I9" s="5">
        <v>2.08333333333333</v>
      </c>
      <c r="J9" s="5">
        <v>6.249999999999989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6.66666666666666</v>
      </c>
      <c r="K10" s="5"/>
      <c r="L10" s="5">
        <v>3.33333333333333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1</v>
      </c>
      <c r="J11" s="5">
        <v>1</v>
      </c>
      <c r="K11" s="5">
        <v>1</v>
      </c>
      <c r="L11" s="5">
        <v>1</v>
      </c>
      <c r="M11" s="5"/>
      <c r="N11" s="5"/>
      <c r="O11" s="5"/>
      <c r="P11" s="5">
        <v>1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>
        <v>3.2</v>
      </c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3.66666666666667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2.1875</v>
      </c>
      <c r="M15" s="5"/>
      <c r="N15" s="5"/>
      <c r="O15" s="5">
        <v>2.1875</v>
      </c>
      <c r="P15" s="5">
        <v>4.375</v>
      </c>
      <c r="Q15" s="5">
        <v>6.5625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7.33333333333332</v>
      </c>
      <c r="N16" s="5">
        <v>1.83333333333333</v>
      </c>
      <c r="O16" s="5"/>
      <c r="P16" s="5">
        <v>3.66666666666666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3.5</v>
      </c>
      <c r="Q17" s="5">
        <v>5.25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0.5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217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17.14912280701755</v>
      </c>
      <c r="F7" s="5"/>
      <c r="G7" s="5">
        <v>10.28947368421053</v>
      </c>
      <c r="H7" s="5"/>
      <c r="I7" s="5">
        <v>6.85964912280702</v>
      </c>
      <c r="J7" s="5">
        <v>30.86842105263159</v>
      </c>
      <c r="K7" s="5">
        <v>10.28947368421053</v>
      </c>
      <c r="L7" s="5">
        <v>13.71929824561404</v>
      </c>
      <c r="M7" s="5">
        <v>48.01754385964912</v>
      </c>
      <c r="N7" s="5"/>
      <c r="O7" s="5"/>
      <c r="P7" s="5">
        <v>3.42982456140351</v>
      </c>
      <c r="Q7" s="5">
        <v>6.85964912280702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6.10769230769231</v>
      </c>
      <c r="G8" s="5">
        <v>12.21538461538462</v>
      </c>
      <c r="H8" s="5"/>
      <c r="I8" s="5"/>
      <c r="J8" s="5">
        <v>6.10769230769231</v>
      </c>
      <c r="K8" s="5">
        <v>18.32307692307693</v>
      </c>
      <c r="L8" s="5">
        <v>12.21538461538462</v>
      </c>
      <c r="M8" s="5">
        <v>6.10769230769231</v>
      </c>
      <c r="N8" s="5"/>
      <c r="O8" s="5"/>
      <c r="P8" s="5"/>
      <c r="Q8" s="5">
        <v>12.21538461538462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7</v>
      </c>
      <c r="G9" s="5">
        <v>3.5</v>
      </c>
      <c r="H9" s="5">
        <v>3.5</v>
      </c>
      <c r="I9" s="5"/>
      <c r="J9" s="5">
        <v>21</v>
      </c>
      <c r="K9" s="5">
        <v>3.5</v>
      </c>
      <c r="L9" s="5">
        <v>14</v>
      </c>
      <c r="M9" s="5">
        <v>7</v>
      </c>
      <c r="N9" s="5">
        <v>3.5</v>
      </c>
      <c r="O9" s="5"/>
      <c r="P9" s="5"/>
      <c r="Q9" s="5">
        <v>10.5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20.31372549019611</v>
      </c>
      <c r="H10" s="5">
        <v>8.70588235294119</v>
      </c>
      <c r="I10" s="5"/>
      <c r="J10" s="5">
        <v>40.62745098039222</v>
      </c>
      <c r="K10" s="5">
        <v>20.31372549019611</v>
      </c>
      <c r="L10" s="5">
        <v>8.70588235294119</v>
      </c>
      <c r="M10" s="5">
        <v>11.60784313725492</v>
      </c>
      <c r="N10" s="5">
        <v>5.80392156862746</v>
      </c>
      <c r="O10" s="5"/>
      <c r="P10" s="5">
        <v>5.80392156862746</v>
      </c>
      <c r="Q10" s="5">
        <v>2.90196078431373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7.70934256055364</v>
      </c>
      <c r="I11" s="5">
        <v>13.49134948096887</v>
      </c>
      <c r="J11" s="5">
        <v>40.4740484429066</v>
      </c>
      <c r="K11" s="5">
        <v>5.78200692041523</v>
      </c>
      <c r="L11" s="5">
        <v>36.61937716262978</v>
      </c>
      <c r="M11" s="5">
        <v>36.61937716262978</v>
      </c>
      <c r="N11" s="5">
        <v>7.70934256055364</v>
      </c>
      <c r="O11" s="5">
        <v>1.92733564013841</v>
      </c>
      <c r="P11" s="5">
        <v>19.2733564013841</v>
      </c>
      <c r="Q11" s="5">
        <v>7.70934256055364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19.28205128205128</v>
      </c>
      <c r="K12" s="5">
        <v>7.23076923076923</v>
      </c>
      <c r="L12" s="5">
        <v>9.641025641025641</v>
      </c>
      <c r="M12" s="5">
        <v>14.46153846153846</v>
      </c>
      <c r="N12" s="5"/>
      <c r="O12" s="5"/>
      <c r="P12" s="5">
        <v>2.41025641025641</v>
      </c>
      <c r="Q12" s="5">
        <v>4.82051282051282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3.45132743362833</v>
      </c>
      <c r="K13" s="5">
        <v>3.45132743362833</v>
      </c>
      <c r="L13" s="5">
        <v>3.45132743362833</v>
      </c>
      <c r="M13" s="5">
        <v>1.15044247787611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5.63265306122448</v>
      </c>
      <c r="L14" s="5">
        <v>23.93877551020403</v>
      </c>
      <c r="M14" s="5">
        <v>23.93877551020403</v>
      </c>
      <c r="N14" s="5">
        <v>4.22448979591836</v>
      </c>
      <c r="O14" s="5"/>
      <c r="P14" s="5">
        <v>7.0408163265306</v>
      </c>
      <c r="Q14" s="5">
        <v>1.40816326530612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22.89830508474579</v>
      </c>
      <c r="M15" s="5">
        <v>13.08474576271188</v>
      </c>
      <c r="N15" s="5">
        <v>6.54237288135594</v>
      </c>
      <c r="O15" s="5"/>
      <c r="P15" s="5">
        <v>9.813559322033909</v>
      </c>
      <c r="Q15" s="5">
        <v>10.9039548022599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25.33898305084751</v>
      </c>
      <c r="N16" s="5">
        <v>10.135593220339</v>
      </c>
      <c r="O16" s="5"/>
      <c r="P16" s="5">
        <v>32.94067796610176</v>
      </c>
      <c r="Q16" s="5">
        <v>5.0677966101695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3.22186495176849</v>
      </c>
      <c r="O17" s="5">
        <v>11.81350482315113</v>
      </c>
      <c r="P17" s="5">
        <v>53.69774919614156</v>
      </c>
      <c r="Q17" s="5">
        <v>32.21864951768492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18.66666666666668</v>
      </c>
      <c r="Q18" s="5">
        <v>4.66666666666667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12.6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7.425000000000001</v>
      </c>
      <c r="E7" s="5"/>
      <c r="F7" s="5">
        <v>4.95</v>
      </c>
      <c r="G7" s="5">
        <v>29.70000000000001</v>
      </c>
      <c r="H7" s="5">
        <v>9.9</v>
      </c>
      <c r="I7" s="5">
        <v>7.425000000000001</v>
      </c>
      <c r="J7" s="5">
        <v>9.9</v>
      </c>
      <c r="K7" s="5"/>
      <c r="L7" s="5"/>
      <c r="M7" s="5">
        <v>7.425000000000001</v>
      </c>
      <c r="N7" s="5">
        <v>4.95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3.76079734219269</v>
      </c>
      <c r="G8" s="5">
        <v>39.48837209302335</v>
      </c>
      <c r="H8" s="5">
        <v>22.56478405315619</v>
      </c>
      <c r="I8" s="5">
        <v>7.52159468438539</v>
      </c>
      <c r="J8" s="5">
        <v>15.04318936877078</v>
      </c>
      <c r="K8" s="5">
        <v>3.7607973421927</v>
      </c>
      <c r="L8" s="5">
        <v>1.88039867109635</v>
      </c>
      <c r="M8" s="5">
        <v>3.7607973421927</v>
      </c>
      <c r="N8" s="5">
        <v>15.04318936877078</v>
      </c>
      <c r="O8" s="5">
        <v>5.641196013289051</v>
      </c>
      <c r="P8" s="5">
        <v>1.88039867109635</v>
      </c>
      <c r="Q8" s="5">
        <v>7.52159468438539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18.92307692307691</v>
      </c>
      <c r="H9" s="5"/>
      <c r="I9" s="5"/>
      <c r="J9" s="5">
        <v>3.15384615384615</v>
      </c>
      <c r="K9" s="5"/>
      <c r="L9" s="5"/>
      <c r="M9" s="5">
        <v>3.15384615384615</v>
      </c>
      <c r="N9" s="5"/>
      <c r="O9" s="5"/>
      <c r="P9" s="5"/>
      <c r="Q9" s="5">
        <v>9.461538461538451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17.0967741935484</v>
      </c>
      <c r="H10" s="5">
        <v>10.25806451612904</v>
      </c>
      <c r="I10" s="5">
        <v>10.25806451612904</v>
      </c>
      <c r="J10" s="5"/>
      <c r="K10" s="5"/>
      <c r="L10" s="5"/>
      <c r="M10" s="5">
        <v>3.41935483870968</v>
      </c>
      <c r="N10" s="5">
        <v>10.25806451612904</v>
      </c>
      <c r="O10" s="5"/>
      <c r="P10" s="5"/>
      <c r="Q10" s="5">
        <v>3.41935483870968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7.0153846153846</v>
      </c>
      <c r="I11" s="5">
        <v>7.0153846153846</v>
      </c>
      <c r="J11" s="5">
        <v>24.5538461538461</v>
      </c>
      <c r="K11" s="5"/>
      <c r="L11" s="5">
        <v>1.75384615384615</v>
      </c>
      <c r="M11" s="5">
        <v>33.3230769230769</v>
      </c>
      <c r="N11" s="5">
        <v>1.75384615384615</v>
      </c>
      <c r="O11" s="5">
        <v>3.5076923076923</v>
      </c>
      <c r="P11" s="5">
        <v>5.26153846153845</v>
      </c>
      <c r="Q11" s="5">
        <v>22.79999999999998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2.07042253521127</v>
      </c>
      <c r="J12" s="5">
        <v>14.49295774647889</v>
      </c>
      <c r="K12" s="5">
        <v>6.211267605633811</v>
      </c>
      <c r="L12" s="5"/>
      <c r="M12" s="5">
        <v>12.42253521126762</v>
      </c>
      <c r="N12" s="5">
        <v>2.07042253521127</v>
      </c>
      <c r="O12" s="5">
        <v>2.07042253521127</v>
      </c>
      <c r="P12" s="5">
        <v>2.07042253521127</v>
      </c>
      <c r="Q12" s="5">
        <v>14.49295774647889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12.76785714285715</v>
      </c>
      <c r="K13" s="5"/>
      <c r="L13" s="5">
        <v>2.55357142857143</v>
      </c>
      <c r="M13" s="5">
        <v>5.10714285714286</v>
      </c>
      <c r="N13" s="5">
        <v>5.10714285714286</v>
      </c>
      <c r="O13" s="5">
        <v>7.66071428571429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27.77884615384614</v>
      </c>
      <c r="N14" s="5">
        <v>9.25961538461538</v>
      </c>
      <c r="O14" s="5">
        <v>9.25961538461538</v>
      </c>
      <c r="P14" s="5">
        <v>18.51923076923076</v>
      </c>
      <c r="Q14" s="5">
        <v>18.51923076923077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5.83333333333333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</v>
      </c>
      <c r="O16" s="5"/>
      <c r="P16" s="5">
        <v>12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17.64</v>
      </c>
      <c r="O17" s="5">
        <v>10.29</v>
      </c>
      <c r="P17" s="5">
        <v>2.94</v>
      </c>
      <c r="Q17" s="5">
        <v>17.64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11.7</v>
      </c>
      <c r="Q18" s="5">
        <v>23.4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222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10.28947368421053</v>
      </c>
      <c r="F7" s="5"/>
      <c r="G7" s="5">
        <v>13.71929824561404</v>
      </c>
      <c r="H7" s="5"/>
      <c r="I7" s="5"/>
      <c r="J7" s="5">
        <v>10.28947368421053</v>
      </c>
      <c r="K7" s="5">
        <v>3.42982456140351</v>
      </c>
      <c r="L7" s="5">
        <v>17.14912280701755</v>
      </c>
      <c r="M7" s="5">
        <v>30.86842105263159</v>
      </c>
      <c r="N7" s="5"/>
      <c r="O7" s="5"/>
      <c r="P7" s="5">
        <v>6.85964912280702</v>
      </c>
      <c r="Q7" s="5">
        <v>6.85964912280702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6.10769230769231</v>
      </c>
      <c r="F8" s="5"/>
      <c r="G8" s="5">
        <v>6.10769230769231</v>
      </c>
      <c r="H8" s="5">
        <v>6.10769230769231</v>
      </c>
      <c r="I8" s="5"/>
      <c r="J8" s="5">
        <v>48.86153846153848</v>
      </c>
      <c r="K8" s="5">
        <v>30.53846153846155</v>
      </c>
      <c r="L8" s="5">
        <v>18.32307692307693</v>
      </c>
      <c r="M8" s="5">
        <v>6.10769230769231</v>
      </c>
      <c r="N8" s="5"/>
      <c r="O8" s="5"/>
      <c r="P8" s="5">
        <v>12.21538461538462</v>
      </c>
      <c r="Q8" s="5">
        <v>6.10769230769231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7</v>
      </c>
      <c r="H9" s="5"/>
      <c r="I9" s="5">
        <v>3.5</v>
      </c>
      <c r="J9" s="5">
        <v>7</v>
      </c>
      <c r="K9" s="5">
        <v>10.5</v>
      </c>
      <c r="L9" s="5">
        <v>7</v>
      </c>
      <c r="M9" s="5"/>
      <c r="N9" s="5"/>
      <c r="O9" s="5"/>
      <c r="P9" s="5">
        <v>3.5</v>
      </c>
      <c r="Q9" s="5">
        <v>3.5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8.70588235294119</v>
      </c>
      <c r="K10" s="5"/>
      <c r="L10" s="5"/>
      <c r="M10" s="5"/>
      <c r="N10" s="5"/>
      <c r="O10" s="5"/>
      <c r="P10" s="5"/>
      <c r="Q10" s="5">
        <v>5.80392156862746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17.34602076124569</v>
      </c>
      <c r="I11" s="5">
        <v>5.78200692041523</v>
      </c>
      <c r="J11" s="5">
        <v>21.2006920415225</v>
      </c>
      <c r="K11" s="5">
        <v>5.78200692041523</v>
      </c>
      <c r="L11" s="5">
        <v>34.69204152249137</v>
      </c>
      <c r="M11" s="5">
        <v>36.61937716262978</v>
      </c>
      <c r="N11" s="5">
        <v>3.85467128027682</v>
      </c>
      <c r="O11" s="5"/>
      <c r="P11" s="5">
        <v>5.78200692041523</v>
      </c>
      <c r="Q11" s="5">
        <v>1.92733564013841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12.05128205128205</v>
      </c>
      <c r="K12" s="5"/>
      <c r="L12" s="5">
        <v>14.46153846153846</v>
      </c>
      <c r="M12" s="5">
        <v>9.641025641025641</v>
      </c>
      <c r="N12" s="5">
        <v>2.41025641025641</v>
      </c>
      <c r="O12" s="5"/>
      <c r="P12" s="5"/>
      <c r="Q12" s="5">
        <v>4.82051282051282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2.30088495575222</v>
      </c>
      <c r="M13" s="5"/>
      <c r="N13" s="5"/>
      <c r="O13" s="5"/>
      <c r="P13" s="5"/>
      <c r="Q13" s="5">
        <v>1.15044247787611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11.26530612244896</v>
      </c>
      <c r="L14" s="5">
        <v>29.57142857142851</v>
      </c>
      <c r="M14" s="5">
        <v>33.79591836734686</v>
      </c>
      <c r="N14" s="5">
        <v>7.0408163265306</v>
      </c>
      <c r="O14" s="5"/>
      <c r="P14" s="5">
        <v>18.30612244897956</v>
      </c>
      <c r="Q14" s="5">
        <v>1.40816326530612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11.99435028248589</v>
      </c>
      <c r="M15" s="5">
        <v>8.723163841807919</v>
      </c>
      <c r="N15" s="5">
        <v>6.54237288135594</v>
      </c>
      <c r="O15" s="5"/>
      <c r="P15" s="5">
        <v>3.27118644067797</v>
      </c>
      <c r="Q15" s="5">
        <v>3.27118644067797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40.542372881356</v>
      </c>
      <c r="N16" s="5">
        <v>17.73728813559325</v>
      </c>
      <c r="O16" s="5"/>
      <c r="P16" s="5">
        <v>35.47457627118651</v>
      </c>
      <c r="Q16" s="5">
        <v>2.53389830508475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8.59163987138264</v>
      </c>
      <c r="O17" s="5">
        <v>16.10932475884245</v>
      </c>
      <c r="P17" s="5">
        <v>63.36334405144704</v>
      </c>
      <c r="Q17" s="5">
        <v>30.07073954983926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4.66666666666667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12.6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2.85714285714286</v>
      </c>
      <c r="E7" s="5">
        <v>2.85714285714286</v>
      </c>
      <c r="F7" s="5">
        <v>2.85714285714286</v>
      </c>
      <c r="G7" s="5">
        <v>60.00000000000002</v>
      </c>
      <c r="H7" s="5">
        <v>14.28571428571429</v>
      </c>
      <c r="I7" s="5">
        <v>11.42857142857143</v>
      </c>
      <c r="J7" s="5">
        <v>14.2857142857143</v>
      </c>
      <c r="K7" s="5"/>
      <c r="L7" s="5">
        <v>5.71428571428571</v>
      </c>
      <c r="M7" s="5">
        <v>8.57142857142858</v>
      </c>
      <c r="N7" s="5">
        <v>2.85714285714286</v>
      </c>
      <c r="O7" s="5">
        <v>2.85714285714286</v>
      </c>
      <c r="P7" s="5">
        <v>5.71428571428572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2.13148788927336</v>
      </c>
      <c r="G8" s="5">
        <v>55.41868512110733</v>
      </c>
      <c r="H8" s="5">
        <v>42.62975778546716</v>
      </c>
      <c r="I8" s="5">
        <v>25.57785467128031</v>
      </c>
      <c r="J8" s="5">
        <v>14.92041522491352</v>
      </c>
      <c r="K8" s="5"/>
      <c r="L8" s="5"/>
      <c r="M8" s="5">
        <v>17.05190311418687</v>
      </c>
      <c r="N8" s="5">
        <v>4.26297577854672</v>
      </c>
      <c r="O8" s="5"/>
      <c r="P8" s="5"/>
      <c r="Q8" s="5">
        <v>2.13148788927336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5.76</v>
      </c>
      <c r="N9" s="5"/>
      <c r="O9" s="5">
        <v>5.76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27</v>
      </c>
      <c r="H10" s="5">
        <v>49.5</v>
      </c>
      <c r="I10" s="5">
        <v>18</v>
      </c>
      <c r="J10" s="5">
        <v>4.5</v>
      </c>
      <c r="K10" s="5"/>
      <c r="L10" s="5"/>
      <c r="M10" s="5">
        <v>9</v>
      </c>
      <c r="N10" s="5"/>
      <c r="O10" s="5"/>
      <c r="P10" s="5">
        <v>4.5</v>
      </c>
      <c r="Q10" s="5">
        <v>4.5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13.77606177606176</v>
      </c>
      <c r="I11" s="5">
        <v>6.88803088803088</v>
      </c>
      <c r="J11" s="5">
        <v>24.10810810810808</v>
      </c>
      <c r="K11" s="5">
        <v>6.88803088803088</v>
      </c>
      <c r="L11" s="5">
        <v>6.88803088803088</v>
      </c>
      <c r="M11" s="5">
        <v>30.99613899613896</v>
      </c>
      <c r="N11" s="5">
        <v>8.6100386100386</v>
      </c>
      <c r="O11" s="5">
        <v>6.88803088803088</v>
      </c>
      <c r="P11" s="5">
        <v>6.88803088803088</v>
      </c>
      <c r="Q11" s="5">
        <v>10.33204633204632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16.96551724137929</v>
      </c>
      <c r="J12" s="5">
        <v>9.69458128078816</v>
      </c>
      <c r="K12" s="5">
        <v>2.42364532019704</v>
      </c>
      <c r="L12" s="5">
        <v>7.27093596059112</v>
      </c>
      <c r="M12" s="5">
        <v>43.62561576354673</v>
      </c>
      <c r="N12" s="5">
        <v>4.84729064039408</v>
      </c>
      <c r="O12" s="5">
        <v>9.69458128078816</v>
      </c>
      <c r="P12" s="5">
        <v>12.11822660098521</v>
      </c>
      <c r="Q12" s="5">
        <v>14.54187192118225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15.22340425531916</v>
      </c>
      <c r="K13" s="5"/>
      <c r="L13" s="5">
        <v>10.14893617021277</v>
      </c>
      <c r="M13" s="5">
        <v>25.37234042553195</v>
      </c>
      <c r="N13" s="5">
        <v>3.38297872340426</v>
      </c>
      <c r="O13" s="5">
        <v>6.76595744680852</v>
      </c>
      <c r="P13" s="5">
        <v>1.69148936170213</v>
      </c>
      <c r="Q13" s="5">
        <v>13.53191489361704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16.67175572519085</v>
      </c>
      <c r="M14" s="5">
        <v>23.81679389312978</v>
      </c>
      <c r="N14" s="5">
        <v>14.29007633587786</v>
      </c>
      <c r="O14" s="5">
        <v>9.52671755725191</v>
      </c>
      <c r="P14" s="5">
        <v>4.76335877862596</v>
      </c>
      <c r="Q14" s="5">
        <v>11.9083969465649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6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25.3953488372093</v>
      </c>
      <c r="O17" s="5">
        <v>4.23255813953488</v>
      </c>
      <c r="P17" s="5"/>
      <c r="Q17" s="5">
        <v>16.93023255813952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26.30434782608697</v>
      </c>
      <c r="Q18" s="5">
        <v>15.78260869565217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13.125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227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14.88888888888888</v>
      </c>
      <c r="F7" s="5"/>
      <c r="G7" s="5">
        <v>14.88888888888888</v>
      </c>
      <c r="H7" s="5"/>
      <c r="I7" s="5"/>
      <c r="J7" s="5">
        <v>39.70370370370369</v>
      </c>
      <c r="K7" s="5">
        <v>19.85185185185184</v>
      </c>
      <c r="L7" s="5">
        <v>39.70370370370369</v>
      </c>
      <c r="M7" s="5">
        <v>9.92592592592592</v>
      </c>
      <c r="N7" s="5"/>
      <c r="O7" s="5"/>
      <c r="P7" s="5">
        <v>4.96296296296296</v>
      </c>
      <c r="Q7" s="5">
        <v>4.96296296296296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6.58823529411765</v>
      </c>
      <c r="F8" s="5"/>
      <c r="G8" s="5">
        <v>13.1764705882353</v>
      </c>
      <c r="H8" s="5">
        <v>6.58823529411765</v>
      </c>
      <c r="I8" s="5"/>
      <c r="J8" s="5">
        <v>19.76470588235295</v>
      </c>
      <c r="K8" s="5">
        <v>13.1764705882353</v>
      </c>
      <c r="L8" s="5">
        <v>6.58823529411765</v>
      </c>
      <c r="M8" s="5">
        <v>6.58823529411765</v>
      </c>
      <c r="N8" s="5">
        <v>6.58823529411765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6.54945054945054</v>
      </c>
      <c r="G9" s="5">
        <v>9.824175824175811</v>
      </c>
      <c r="H9" s="5">
        <v>6.54945054945054</v>
      </c>
      <c r="I9" s="5"/>
      <c r="J9" s="5">
        <v>19.64835164835162</v>
      </c>
      <c r="K9" s="5">
        <v>3.27472527472527</v>
      </c>
      <c r="L9" s="5">
        <v>9.824175824175811</v>
      </c>
      <c r="M9" s="5">
        <v>9.824175824175811</v>
      </c>
      <c r="N9" s="5">
        <v>3.27472527472527</v>
      </c>
      <c r="O9" s="5">
        <v>3.27472527472527</v>
      </c>
      <c r="P9" s="5">
        <v>3.27472527472527</v>
      </c>
      <c r="Q9" s="5">
        <v>6.54945054945054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4.1830985915493</v>
      </c>
      <c r="H10" s="5"/>
      <c r="I10" s="5"/>
      <c r="J10" s="5"/>
      <c r="K10" s="5">
        <v>4.1830985915493</v>
      </c>
      <c r="L10" s="5">
        <v>4.1830985915493</v>
      </c>
      <c r="M10" s="5">
        <v>8.366197183098601</v>
      </c>
      <c r="N10" s="5"/>
      <c r="O10" s="5"/>
      <c r="P10" s="5">
        <v>4.1830985915493</v>
      </c>
      <c r="Q10" s="5">
        <v>16.7323943661972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17.7084745762712</v>
      </c>
      <c r="I11" s="5">
        <v>6.6406779661017</v>
      </c>
      <c r="J11" s="5">
        <v>26.56271186440681</v>
      </c>
      <c r="K11" s="5">
        <v>2.2135593220339</v>
      </c>
      <c r="L11" s="5">
        <v>19.9220338983051</v>
      </c>
      <c r="M11" s="5">
        <v>30.98983050847461</v>
      </c>
      <c r="N11" s="5">
        <v>2.2135593220339</v>
      </c>
      <c r="O11" s="5">
        <v>2.2135593220339</v>
      </c>
      <c r="P11" s="5">
        <v>4.4271186440678</v>
      </c>
      <c r="Q11" s="5">
        <v>8.8542372881356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4.98701298701298</v>
      </c>
      <c r="J12" s="5">
        <v>9.97402597402596</v>
      </c>
      <c r="K12" s="5">
        <v>12.46753246753245</v>
      </c>
      <c r="L12" s="5">
        <v>24.9350649350649</v>
      </c>
      <c r="M12" s="5">
        <v>4.98701298701298</v>
      </c>
      <c r="N12" s="5">
        <v>2.49350649350649</v>
      </c>
      <c r="O12" s="5"/>
      <c r="P12" s="5">
        <v>2.49350649350649</v>
      </c>
      <c r="Q12" s="5">
        <v>2.49350649350649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7.42105263157895</v>
      </c>
      <c r="K13" s="5">
        <v>7.42105263157895</v>
      </c>
      <c r="L13" s="5"/>
      <c r="M13" s="5">
        <v>7.42105263157895</v>
      </c>
      <c r="N13" s="5">
        <v>7.42105263157895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8.905923344947734</v>
      </c>
      <c r="L14" s="5">
        <v>21.77003484320557</v>
      </c>
      <c r="M14" s="5">
        <v>20.78048780487805</v>
      </c>
      <c r="N14" s="5">
        <v>7.916376306620208</v>
      </c>
      <c r="O14" s="5">
        <v>1.979094076655052</v>
      </c>
      <c r="P14" s="5">
        <v>12.86411149825784</v>
      </c>
      <c r="Q14" s="5">
        <v>4.94773519163763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30.42307692307694</v>
      </c>
      <c r="M15" s="5">
        <v>21.73076923076925</v>
      </c>
      <c r="N15" s="5">
        <v>8.692307692307701</v>
      </c>
      <c r="O15" s="5"/>
      <c r="P15" s="5">
        <v>14.4871794871795</v>
      </c>
      <c r="Q15" s="5">
        <v>15.93589743589745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23.91780821917806</v>
      </c>
      <c r="N16" s="5">
        <v>15.94520547945204</v>
      </c>
      <c r="O16" s="5"/>
      <c r="P16" s="5">
        <v>35.87671232876709</v>
      </c>
      <c r="Q16" s="5">
        <v>3.98630136986301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8.928753180661577</v>
      </c>
      <c r="O17" s="5">
        <v>13.79898218829516</v>
      </c>
      <c r="P17" s="5">
        <v>43.02035623409674</v>
      </c>
      <c r="Q17" s="5">
        <v>27.59796437659035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8.83333333333333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{DA7ABA51-AAAA-BBBB-0054-000000000001}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11.42857142857143</v>
      </c>
      <c r="E7" s="5">
        <v>2.85714285714286</v>
      </c>
      <c r="F7" s="5">
        <v>11.42857142857143</v>
      </c>
      <c r="G7" s="5">
        <v>51.42857142857142</v>
      </c>
      <c r="H7" s="5">
        <v>20</v>
      </c>
      <c r="I7" s="5">
        <v>5.71428571428572</v>
      </c>
      <c r="J7" s="5">
        <v>5.71428571428572</v>
      </c>
      <c r="K7" s="5">
        <v>5.71428571428572</v>
      </c>
      <c r="L7" s="5"/>
      <c r="M7" s="5">
        <v>5.71428571428571</v>
      </c>
      <c r="N7" s="5">
        <v>8.571428571428569</v>
      </c>
      <c r="O7" s="5"/>
      <c r="P7" s="5"/>
      <c r="Q7" s="5">
        <v>2.85714285714286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2.13148788927336</v>
      </c>
      <c r="F8" s="5">
        <v>8.52595155709343</v>
      </c>
      <c r="G8" s="5">
        <v>63.94463667820075</v>
      </c>
      <c r="H8" s="5">
        <v>38.36678200692045</v>
      </c>
      <c r="I8" s="5">
        <v>6.39446366782008</v>
      </c>
      <c r="J8" s="5">
        <v>29.84083044982702</v>
      </c>
      <c r="K8" s="5">
        <v>6.394463667820069</v>
      </c>
      <c r="L8" s="5">
        <v>4.26297577854672</v>
      </c>
      <c r="M8" s="5">
        <v>10.65743944636679</v>
      </c>
      <c r="N8" s="5"/>
      <c r="O8" s="5">
        <v>2.13148788927336</v>
      </c>
      <c r="P8" s="5">
        <v>2.13148788927336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17.28</v>
      </c>
      <c r="H9" s="5"/>
      <c r="I9" s="5"/>
      <c r="J9" s="5"/>
      <c r="K9" s="5">
        <v>2.88</v>
      </c>
      <c r="L9" s="5">
        <v>5.76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9</v>
      </c>
      <c r="H10" s="5">
        <v>18</v>
      </c>
      <c r="I10" s="5"/>
      <c r="J10" s="5">
        <v>9</v>
      </c>
      <c r="K10" s="5"/>
      <c r="L10" s="5"/>
      <c r="M10" s="5">
        <v>4.5</v>
      </c>
      <c r="N10" s="5"/>
      <c r="O10" s="5">
        <v>9</v>
      </c>
      <c r="P10" s="5">
        <v>4.5</v>
      </c>
      <c r="Q10" s="5">
        <v>4.5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18.94208494208492</v>
      </c>
      <c r="I11" s="5">
        <v>12.05405405405404</v>
      </c>
      <c r="J11" s="5">
        <v>10.33204633204632</v>
      </c>
      <c r="K11" s="5"/>
      <c r="L11" s="5">
        <v>3.44401544401544</v>
      </c>
      <c r="M11" s="5">
        <v>30.99613899613897</v>
      </c>
      <c r="N11" s="5">
        <v>1.72200772200772</v>
      </c>
      <c r="O11" s="5">
        <v>1.72200772200772</v>
      </c>
      <c r="P11" s="5">
        <v>8.610038610038611</v>
      </c>
      <c r="Q11" s="5">
        <v>29.27413127413126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9.694581280788171</v>
      </c>
      <c r="J12" s="5">
        <v>31.50738916256154</v>
      </c>
      <c r="K12" s="5"/>
      <c r="L12" s="5">
        <v>7.27093596059112</v>
      </c>
      <c r="M12" s="5">
        <v>21.81280788177338</v>
      </c>
      <c r="N12" s="5">
        <v>7.27093596059112</v>
      </c>
      <c r="O12" s="5">
        <v>9.69458128078816</v>
      </c>
      <c r="P12" s="5">
        <v>2.42364532019704</v>
      </c>
      <c r="Q12" s="5">
        <v>19.38916256157633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13.53191489361704</v>
      </c>
      <c r="K13" s="5">
        <v>3.38297872340426</v>
      </c>
      <c r="L13" s="5">
        <v>6.76595744680852</v>
      </c>
      <c r="M13" s="5">
        <v>23.68085106382981</v>
      </c>
      <c r="N13" s="5">
        <v>11.8404255319149</v>
      </c>
      <c r="O13" s="5">
        <v>3.38297872340426</v>
      </c>
      <c r="P13" s="5">
        <v>8.457446808510641</v>
      </c>
      <c r="Q13" s="5">
        <v>5.07446808510639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23.81679389312977</v>
      </c>
      <c r="L14" s="5">
        <v>4.76335877862596</v>
      </c>
      <c r="M14" s="5">
        <v>23.81679389312979</v>
      </c>
      <c r="N14" s="5">
        <v>14.29007633587787</v>
      </c>
      <c r="O14" s="5">
        <v>9.52671755725191</v>
      </c>
      <c r="P14" s="5">
        <v>7.145038167938941</v>
      </c>
      <c r="Q14" s="5">
        <v>26.19847328244275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6</v>
      </c>
      <c r="N15" s="5">
        <v>2</v>
      </c>
      <c r="O15" s="5"/>
      <c r="P15" s="5">
        <v>2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7</v>
      </c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10.5813953488372</v>
      </c>
      <c r="O17" s="5">
        <v>10.5813953488372</v>
      </c>
      <c r="P17" s="5">
        <v>16.93023255813953</v>
      </c>
      <c r="Q17" s="5">
        <v>29.62790697674418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10.5217391304348</v>
      </c>
      <c r="P18" s="5">
        <v>5.26086956521739</v>
      </c>
      <c r="Q18" s="5">
        <v>21.04347826086959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4.375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{DA7ABA51-AAAA-BBBB-0055-000000000001}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4.96296296296296</v>
      </c>
      <c r="E7" s="5"/>
      <c r="F7" s="5"/>
      <c r="G7" s="5">
        <v>14.88888888888888</v>
      </c>
      <c r="H7" s="5"/>
      <c r="I7" s="5">
        <v>9.92592592592592</v>
      </c>
      <c r="J7" s="5">
        <v>24.8148148148148</v>
      </c>
      <c r="K7" s="5"/>
      <c r="L7" s="5">
        <v>14.88888888888888</v>
      </c>
      <c r="M7" s="5">
        <v>19.85185185185184</v>
      </c>
      <c r="N7" s="5">
        <v>9.92592592592592</v>
      </c>
      <c r="O7" s="5"/>
      <c r="P7" s="5">
        <v>19.85185185185184</v>
      </c>
      <c r="Q7" s="5">
        <v>4.96296296296296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6.58823529411765</v>
      </c>
      <c r="G8" s="5">
        <v>13.1764705882353</v>
      </c>
      <c r="H8" s="5"/>
      <c r="I8" s="5"/>
      <c r="J8" s="5">
        <v>13.1764705882353</v>
      </c>
      <c r="K8" s="5">
        <v>13.1764705882353</v>
      </c>
      <c r="L8" s="5"/>
      <c r="M8" s="5"/>
      <c r="N8" s="5">
        <v>6.58823529411765</v>
      </c>
      <c r="O8" s="5"/>
      <c r="P8" s="5"/>
      <c r="Q8" s="5">
        <v>19.76470588235295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6.54945054945054</v>
      </c>
      <c r="G9" s="5">
        <v>13.09890109890108</v>
      </c>
      <c r="H9" s="5"/>
      <c r="I9" s="5"/>
      <c r="J9" s="5">
        <v>6.54945054945054</v>
      </c>
      <c r="K9" s="5">
        <v>3.27472527472527</v>
      </c>
      <c r="L9" s="5">
        <v>13.09890109890108</v>
      </c>
      <c r="M9" s="5">
        <v>3.27472527472527</v>
      </c>
      <c r="N9" s="5">
        <v>3.27472527472527</v>
      </c>
      <c r="O9" s="5"/>
      <c r="P9" s="5">
        <v>3.27472527472527</v>
      </c>
      <c r="Q9" s="5">
        <v>3.27472527472527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8.366197183098601</v>
      </c>
      <c r="I10" s="5"/>
      <c r="J10" s="5">
        <v>20.9154929577465</v>
      </c>
      <c r="K10" s="5">
        <v>4.1830985915493</v>
      </c>
      <c r="L10" s="5">
        <v>4.1830985915493</v>
      </c>
      <c r="M10" s="5">
        <v>8.366197183098601</v>
      </c>
      <c r="N10" s="5"/>
      <c r="O10" s="5"/>
      <c r="P10" s="5"/>
      <c r="Q10" s="5">
        <v>4.1830985915493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13.2813559322034</v>
      </c>
      <c r="I11" s="5">
        <v>6.6406779661017</v>
      </c>
      <c r="J11" s="5">
        <v>39.84406779661022</v>
      </c>
      <c r="K11" s="5">
        <v>6.6406779661017</v>
      </c>
      <c r="L11" s="5">
        <v>30.98983050847461</v>
      </c>
      <c r="M11" s="5">
        <v>48.69830508474583</v>
      </c>
      <c r="N11" s="5">
        <v>4.4271186440678</v>
      </c>
      <c r="O11" s="5">
        <v>2.2135593220339</v>
      </c>
      <c r="P11" s="5">
        <v>15.4949152542373</v>
      </c>
      <c r="Q11" s="5">
        <v>8.8542372881356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14.96103896103894</v>
      </c>
      <c r="K12" s="5">
        <v>2.49350649350649</v>
      </c>
      <c r="L12" s="5">
        <v>2.49350649350649</v>
      </c>
      <c r="M12" s="5">
        <v>4.98701298701298</v>
      </c>
      <c r="N12" s="5">
        <v>2.49350649350649</v>
      </c>
      <c r="O12" s="5"/>
      <c r="P12" s="5"/>
      <c r="Q12" s="5">
        <v>4.98701298701298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7.42105263157895</v>
      </c>
      <c r="N13" s="5"/>
      <c r="O13" s="5"/>
      <c r="P13" s="5">
        <v>14.8421052631579</v>
      </c>
      <c r="Q13" s="5">
        <v>14.8421052631579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9.89547038327526</v>
      </c>
      <c r="L14" s="5">
        <v>17.81184668989547</v>
      </c>
      <c r="M14" s="5">
        <v>23.74912891986062</v>
      </c>
      <c r="N14" s="5">
        <v>3.958188153310104</v>
      </c>
      <c r="O14" s="5">
        <v>0.989547038327526</v>
      </c>
      <c r="P14" s="5">
        <v>7.916376306620208</v>
      </c>
      <c r="Q14" s="5">
        <v>1.979094076655052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23.1794871794872</v>
      </c>
      <c r="M15" s="5">
        <v>15.93589743589745</v>
      </c>
      <c r="N15" s="5">
        <v>7.24358974358975</v>
      </c>
      <c r="O15" s="5"/>
      <c r="P15" s="5">
        <v>18.83333333333335</v>
      </c>
      <c r="Q15" s="5">
        <v>8.692307692307701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19.93150684931505</v>
      </c>
      <c r="N16" s="5">
        <v>15.94520547945204</v>
      </c>
      <c r="O16" s="5"/>
      <c r="P16" s="5">
        <v>27.90410958904107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8.117048346055979</v>
      </c>
      <c r="O17" s="5">
        <v>4.870229007633587</v>
      </c>
      <c r="P17" s="5">
        <v>37.33842239185754</v>
      </c>
      <c r="Q17" s="5">
        <v>17.04580152671756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8.83333333333333</v>
      </c>
      <c r="Q18" s="5">
        <v>17.66666666666666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10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{DA7ABA51-AAAA-BBBB-0056-000000000001}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14.2857142857143</v>
      </c>
      <c r="E7" s="5"/>
      <c r="F7" s="5"/>
      <c r="G7" s="5">
        <v>45.71428571428574</v>
      </c>
      <c r="H7" s="5">
        <v>22.85714285714288</v>
      </c>
      <c r="I7" s="5">
        <v>25.71428571428573</v>
      </c>
      <c r="J7" s="5">
        <v>8.57142857142858</v>
      </c>
      <c r="K7" s="5"/>
      <c r="L7" s="5">
        <v>2.85714285714286</v>
      </c>
      <c r="M7" s="5">
        <v>17.14285714285715</v>
      </c>
      <c r="N7" s="5"/>
      <c r="O7" s="5">
        <v>2.85714285714286</v>
      </c>
      <c r="P7" s="5"/>
      <c r="Q7" s="5">
        <v>2.85714285714286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4.26297577854672</v>
      </c>
      <c r="G8" s="5">
        <v>68.20761245674748</v>
      </c>
      <c r="H8" s="5">
        <v>12.78892733564015</v>
      </c>
      <c r="I8" s="5">
        <v>10.6574394463668</v>
      </c>
      <c r="J8" s="5">
        <v>14.9204152249135</v>
      </c>
      <c r="K8" s="5"/>
      <c r="L8" s="5">
        <v>2.13148788927336</v>
      </c>
      <c r="M8" s="5">
        <v>6.39446366782008</v>
      </c>
      <c r="N8" s="5">
        <v>6.39446366782008</v>
      </c>
      <c r="O8" s="5"/>
      <c r="P8" s="5">
        <v>2.13148788927336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14.4</v>
      </c>
      <c r="H9" s="5">
        <v>2.88</v>
      </c>
      <c r="I9" s="5"/>
      <c r="J9" s="5"/>
      <c r="K9" s="5">
        <v>2.88</v>
      </c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9</v>
      </c>
      <c r="H10" s="5">
        <v>4.5</v>
      </c>
      <c r="I10" s="5"/>
      <c r="J10" s="5">
        <v>4.5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12.05405405405405</v>
      </c>
      <c r="I11" s="5">
        <v>6.88803088803088</v>
      </c>
      <c r="J11" s="5">
        <v>8.6100386100386</v>
      </c>
      <c r="K11" s="5">
        <v>3.44401544401544</v>
      </c>
      <c r="L11" s="5">
        <v>3.44401544401544</v>
      </c>
      <c r="M11" s="5">
        <v>46.49420849420845</v>
      </c>
      <c r="N11" s="5">
        <v>5.16602316602316</v>
      </c>
      <c r="O11" s="5">
        <v>6.88803088803088</v>
      </c>
      <c r="P11" s="5">
        <v>8.6100386100386</v>
      </c>
      <c r="Q11" s="5">
        <v>20.66409266409264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14.54187192118225</v>
      </c>
      <c r="J12" s="5">
        <v>24.2364532019704</v>
      </c>
      <c r="K12" s="5">
        <v>2.42364532019704</v>
      </c>
      <c r="L12" s="5">
        <v>19.38916256157634</v>
      </c>
      <c r="M12" s="5">
        <v>31.50738916256154</v>
      </c>
      <c r="N12" s="5">
        <v>4.84729064039408</v>
      </c>
      <c r="O12" s="5">
        <v>4.84729064039408</v>
      </c>
      <c r="P12" s="5">
        <v>12.1182266009852</v>
      </c>
      <c r="Q12" s="5">
        <v>12.1182266009852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18.60638297872343</v>
      </c>
      <c r="K13" s="5">
        <v>6.76595744680852</v>
      </c>
      <c r="L13" s="5">
        <v>6.76595744680852</v>
      </c>
      <c r="M13" s="5">
        <v>21.98936170212769</v>
      </c>
      <c r="N13" s="5">
        <v>11.8404255319149</v>
      </c>
      <c r="O13" s="5">
        <v>10.14893617021278</v>
      </c>
      <c r="P13" s="5">
        <v>8.45744680851065</v>
      </c>
      <c r="Q13" s="5">
        <v>6.76595744680852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4.76335877862595</v>
      </c>
      <c r="L14" s="5">
        <v>9.52671755725191</v>
      </c>
      <c r="M14" s="5">
        <v>7.14503816793893</v>
      </c>
      <c r="N14" s="5">
        <v>9.52671755725191</v>
      </c>
      <c r="O14" s="5">
        <v>14.29007633587786</v>
      </c>
      <c r="P14" s="5">
        <v>2.38167938931298</v>
      </c>
      <c r="Q14" s="5">
        <v>7.14503816793893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</v>
      </c>
      <c r="M15" s="5">
        <v>2</v>
      </c>
      <c r="N15" s="5"/>
      <c r="O15" s="5"/>
      <c r="P15" s="5">
        <v>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14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14.81395348837209</v>
      </c>
      <c r="O17" s="5">
        <v>12.69767441860464</v>
      </c>
      <c r="P17" s="5">
        <v>14.81395348837208</v>
      </c>
      <c r="Q17" s="5">
        <v>6.348837209302319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10.52173913043478</v>
      </c>
      <c r="Q18" s="5">
        <v>15.78260869565217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6.33333333333333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{DA7ABA51-AAAA-BBBB-0057-000000000001}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237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4.96296296296296</v>
      </c>
      <c r="E7" s="5">
        <v>9.92592592592592</v>
      </c>
      <c r="F7" s="5">
        <v>9.92592592592592</v>
      </c>
      <c r="G7" s="5">
        <v>14.88888888888888</v>
      </c>
      <c r="H7" s="5"/>
      <c r="I7" s="5">
        <v>4.96296296296296</v>
      </c>
      <c r="J7" s="5">
        <v>24.8148148148148</v>
      </c>
      <c r="K7" s="5">
        <v>4.96296296296296</v>
      </c>
      <c r="L7" s="5">
        <v>24.8148148148148</v>
      </c>
      <c r="M7" s="5"/>
      <c r="N7" s="5"/>
      <c r="O7" s="5">
        <v>4.96296296296296</v>
      </c>
      <c r="P7" s="5">
        <v>9.92592592592592</v>
      </c>
      <c r="Q7" s="5">
        <v>4.96296296296296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13.1764705882353</v>
      </c>
      <c r="F8" s="5">
        <v>6.58823529411765</v>
      </c>
      <c r="G8" s="5"/>
      <c r="H8" s="5">
        <v>6.58823529411765</v>
      </c>
      <c r="I8" s="5">
        <v>6.58823529411765</v>
      </c>
      <c r="J8" s="5">
        <v>19.76470588235295</v>
      </c>
      <c r="K8" s="5">
        <v>6.58823529411765</v>
      </c>
      <c r="L8" s="5">
        <v>6.58823529411765</v>
      </c>
      <c r="M8" s="5"/>
      <c r="N8" s="5">
        <v>6.58823529411765</v>
      </c>
      <c r="O8" s="5"/>
      <c r="P8" s="5">
        <v>6.58823529411765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9.824175824175811</v>
      </c>
      <c r="G9" s="5">
        <v>16.37362637362635</v>
      </c>
      <c r="H9" s="5">
        <v>3.27472527472527</v>
      </c>
      <c r="I9" s="5">
        <v>3.27472527472527</v>
      </c>
      <c r="J9" s="5">
        <v>9.824175824175811</v>
      </c>
      <c r="K9" s="5">
        <v>16.37362637362635</v>
      </c>
      <c r="L9" s="5">
        <v>13.09890109890108</v>
      </c>
      <c r="M9" s="5">
        <v>9.824175824175811</v>
      </c>
      <c r="N9" s="5"/>
      <c r="O9" s="5"/>
      <c r="P9" s="5"/>
      <c r="Q9" s="5">
        <v>3.27472527472527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12.5492957746479</v>
      </c>
      <c r="H10" s="5">
        <v>4.1830985915493</v>
      </c>
      <c r="I10" s="5">
        <v>12.5492957746479</v>
      </c>
      <c r="J10" s="5">
        <v>8.366197183098601</v>
      </c>
      <c r="K10" s="5">
        <v>29.2816901408451</v>
      </c>
      <c r="L10" s="5">
        <v>12.5492957746479</v>
      </c>
      <c r="M10" s="5">
        <v>4.1830985915493</v>
      </c>
      <c r="N10" s="5">
        <v>4.1830985915493</v>
      </c>
      <c r="O10" s="5"/>
      <c r="P10" s="5"/>
      <c r="Q10" s="5">
        <v>4.1830985915493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13.2813559322034</v>
      </c>
      <c r="I11" s="5"/>
      <c r="J11" s="5">
        <v>39.84406779661022</v>
      </c>
      <c r="K11" s="5">
        <v>19.9220338983051</v>
      </c>
      <c r="L11" s="5">
        <v>35.41694915254241</v>
      </c>
      <c r="M11" s="5">
        <v>24.34915254237291</v>
      </c>
      <c r="N11" s="5">
        <v>4.4271186440678</v>
      </c>
      <c r="O11" s="5">
        <v>2.2135593220339</v>
      </c>
      <c r="P11" s="5">
        <v>17.7084745762712</v>
      </c>
      <c r="Q11" s="5">
        <v>15.4949152542373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2.49350649350649</v>
      </c>
      <c r="J12" s="5">
        <v>12.46753246753245</v>
      </c>
      <c r="K12" s="5">
        <v>7.48051948051947</v>
      </c>
      <c r="L12" s="5">
        <v>4.98701298701298</v>
      </c>
      <c r="M12" s="5">
        <v>2.49350649350649</v>
      </c>
      <c r="N12" s="5">
        <v>4.98701298701298</v>
      </c>
      <c r="O12" s="5"/>
      <c r="P12" s="5">
        <v>9.97402597402596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7.42105263157895</v>
      </c>
      <c r="K13" s="5"/>
      <c r="L13" s="5">
        <v>7.42105263157895</v>
      </c>
      <c r="M13" s="5"/>
      <c r="N13" s="5"/>
      <c r="O13" s="5"/>
      <c r="P13" s="5">
        <v>14.8421052631579</v>
      </c>
      <c r="Q13" s="5">
        <v>14.8421052631579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12.86411149825784</v>
      </c>
      <c r="L14" s="5">
        <v>17.81184668989547</v>
      </c>
      <c r="M14" s="5">
        <v>23.74912891986062</v>
      </c>
      <c r="N14" s="5">
        <v>3.958188153310104</v>
      </c>
      <c r="O14" s="5">
        <v>0.989547038327526</v>
      </c>
      <c r="P14" s="5">
        <v>9.89547038327526</v>
      </c>
      <c r="Q14" s="5">
        <v>3.958188153310104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27.52564102564105</v>
      </c>
      <c r="M15" s="5">
        <v>23.1794871794872</v>
      </c>
      <c r="N15" s="5">
        <v>15.93589743589745</v>
      </c>
      <c r="O15" s="5">
        <v>1.44871794871795</v>
      </c>
      <c r="P15" s="5">
        <v>21.73076923076925</v>
      </c>
      <c r="Q15" s="5">
        <v>20.2820512820513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27.90410958904107</v>
      </c>
      <c r="N16" s="5">
        <v>11.95890410958903</v>
      </c>
      <c r="O16" s="5">
        <v>3.98630136986301</v>
      </c>
      <c r="P16" s="5">
        <v>19.93150684931505</v>
      </c>
      <c r="Q16" s="5">
        <v>3.98630136986301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7.30534351145038</v>
      </c>
      <c r="O17" s="5">
        <v>9.740458015267174</v>
      </c>
      <c r="P17" s="5">
        <v>49.51399491094153</v>
      </c>
      <c r="Q17" s="5">
        <v>15.42239185750636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8.83333333333333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{DA7ABA51-AAAA-BBBB-0058-000000000001}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2.85714285714286</v>
      </c>
      <c r="E7" s="5">
        <v>2.85714285714286</v>
      </c>
      <c r="F7" s="5"/>
      <c r="G7" s="5">
        <v>62.85714285714291</v>
      </c>
      <c r="H7" s="5">
        <v>17.14285714285716</v>
      </c>
      <c r="I7" s="5">
        <v>17.14285714285716</v>
      </c>
      <c r="J7" s="5"/>
      <c r="K7" s="5"/>
      <c r="L7" s="5"/>
      <c r="M7" s="5"/>
      <c r="N7" s="5"/>
      <c r="O7" s="5"/>
      <c r="P7" s="5"/>
      <c r="Q7" s="5">
        <v>8.571428571428569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2.13148788927336</v>
      </c>
      <c r="G8" s="5">
        <v>61.81314878892738</v>
      </c>
      <c r="H8" s="5">
        <v>23.44636678200695</v>
      </c>
      <c r="I8" s="5">
        <v>10.65743944636679</v>
      </c>
      <c r="J8" s="5">
        <v>25.5778546712803</v>
      </c>
      <c r="K8" s="5"/>
      <c r="L8" s="5">
        <v>2.13148788927336</v>
      </c>
      <c r="M8" s="5">
        <v>12.78892733564015</v>
      </c>
      <c r="N8" s="5"/>
      <c r="O8" s="5">
        <v>6.39446366782008</v>
      </c>
      <c r="P8" s="5">
        <v>2.13148788927336</v>
      </c>
      <c r="Q8" s="5">
        <v>2.13148788927336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8.640000000000001</v>
      </c>
      <c r="H9" s="5"/>
      <c r="I9" s="5"/>
      <c r="J9" s="5">
        <v>2.88</v>
      </c>
      <c r="K9" s="5"/>
      <c r="L9" s="5"/>
      <c r="M9" s="5">
        <v>2.88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13.5</v>
      </c>
      <c r="H10" s="5">
        <v>13.5</v>
      </c>
      <c r="I10" s="5"/>
      <c r="J10" s="5"/>
      <c r="K10" s="5"/>
      <c r="L10" s="5"/>
      <c r="M10" s="5"/>
      <c r="N10" s="5">
        <v>4.5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10.33204633204632</v>
      </c>
      <c r="I11" s="5">
        <v>1.72200772200772</v>
      </c>
      <c r="J11" s="5">
        <v>13.77606177606177</v>
      </c>
      <c r="K11" s="5">
        <v>1.72200772200772</v>
      </c>
      <c r="L11" s="5"/>
      <c r="M11" s="5">
        <v>30.996138996139</v>
      </c>
      <c r="N11" s="5">
        <v>6.88803088803088</v>
      </c>
      <c r="O11" s="5">
        <v>1.72200772200772</v>
      </c>
      <c r="P11" s="5">
        <v>1.72200772200772</v>
      </c>
      <c r="Q11" s="5">
        <v>15.49806949806948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14.54187192118226</v>
      </c>
      <c r="J12" s="5">
        <v>38.77832512315264</v>
      </c>
      <c r="K12" s="5">
        <v>2.42364532019704</v>
      </c>
      <c r="L12" s="5">
        <v>21.81280788177336</v>
      </c>
      <c r="M12" s="5">
        <v>38.77832512315264</v>
      </c>
      <c r="N12" s="5">
        <v>2.42364532019704</v>
      </c>
      <c r="O12" s="5">
        <v>4.84729064039408</v>
      </c>
      <c r="P12" s="5"/>
      <c r="Q12" s="5">
        <v>12.11822660098521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8.45744680851065</v>
      </c>
      <c r="K13" s="5">
        <v>1.69148936170213</v>
      </c>
      <c r="L13" s="5">
        <v>6.76595744680852</v>
      </c>
      <c r="M13" s="5">
        <v>21.98936170212768</v>
      </c>
      <c r="N13" s="5"/>
      <c r="O13" s="5">
        <v>25.37234042553193</v>
      </c>
      <c r="P13" s="5"/>
      <c r="Q13" s="5">
        <v>10.14893617021277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9.526717557251899</v>
      </c>
      <c r="L14" s="5">
        <v>7.14503816793893</v>
      </c>
      <c r="M14" s="5">
        <v>28.58015267175574</v>
      </c>
      <c r="N14" s="5">
        <v>2.38167938931298</v>
      </c>
      <c r="O14" s="5">
        <v>11.90839694656488</v>
      </c>
      <c r="P14" s="5"/>
      <c r="Q14" s="5">
        <v>7.145038167938941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14</v>
      </c>
      <c r="N16" s="5">
        <v>7</v>
      </c>
      <c r="O16" s="5"/>
      <c r="P16" s="5"/>
      <c r="Q16" s="5">
        <v>14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4.23255813953488</v>
      </c>
      <c r="O17" s="5">
        <v>4.23255813953488</v>
      </c>
      <c r="P17" s="5">
        <v>6.348837209302319</v>
      </c>
      <c r="Q17" s="5">
        <v>4.23255813953488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5.26086956521739</v>
      </c>
      <c r="P18" s="5">
        <v>10.52173913043478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4.375</v>
      </c>
      <c r="Q19" s="5">
        <v>13.125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31.66666666666669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3.17647058823529</v>
      </c>
      <c r="E7" s="5"/>
      <c r="F7" s="5"/>
      <c r="G7" s="5">
        <v>3.1764705882353</v>
      </c>
      <c r="H7" s="5">
        <v>1.58823529411765</v>
      </c>
      <c r="I7" s="5"/>
      <c r="J7" s="5">
        <v>1.58823529411765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0.851851851851852</v>
      </c>
      <c r="H8" s="5">
        <v>1.703703703703704</v>
      </c>
      <c r="I8" s="5">
        <v>0.851851851851852</v>
      </c>
      <c r="J8" s="5">
        <v>3.407407407407404</v>
      </c>
      <c r="K8" s="5"/>
      <c r="L8" s="5"/>
      <c r="M8" s="5"/>
      <c r="N8" s="5">
        <v>1.7037037037037</v>
      </c>
      <c r="O8" s="5"/>
      <c r="P8" s="5">
        <v>1.7037037037037</v>
      </c>
      <c r="Q8" s="5">
        <v>1.703703703703704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>
        <v>2.5</v>
      </c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5.538461538461529</v>
      </c>
      <c r="H10" s="5"/>
      <c r="I10" s="5"/>
      <c r="J10" s="5">
        <v>2.76923076923077</v>
      </c>
      <c r="K10" s="5"/>
      <c r="L10" s="5">
        <v>2.76923076923076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2.375</v>
      </c>
      <c r="I11" s="5"/>
      <c r="J11" s="5">
        <v>2.375</v>
      </c>
      <c r="K11" s="5"/>
      <c r="L11" s="5"/>
      <c r="M11" s="5"/>
      <c r="N11" s="5"/>
      <c r="O11" s="5"/>
      <c r="P11" s="5">
        <v>2.375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1</v>
      </c>
      <c r="K12" s="5"/>
      <c r="L12" s="5">
        <v>1</v>
      </c>
      <c r="M12" s="5">
        <v>2</v>
      </c>
      <c r="N12" s="5"/>
      <c r="O12" s="5">
        <v>3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2.8</v>
      </c>
      <c r="K13" s="5">
        <v>2.8</v>
      </c>
      <c r="L13" s="5">
        <v>4.199999999999999</v>
      </c>
      <c r="M13" s="5"/>
      <c r="N13" s="5">
        <v>2.8</v>
      </c>
      <c r="O13" s="5"/>
      <c r="P13" s="5"/>
      <c r="Q13" s="5">
        <v>1.4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2.4</v>
      </c>
      <c r="P18" s="5">
        <v>1.2</v>
      </c>
      <c r="Q18" s="5">
        <v>2.4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{DA7ABA51-AAAA-BBBB-0009-000000000001}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242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4.96296296296296</v>
      </c>
      <c r="F7" s="5">
        <v>4.96296296296296</v>
      </c>
      <c r="G7" s="5">
        <v>19.85185185185184</v>
      </c>
      <c r="H7" s="5"/>
      <c r="I7" s="5">
        <v>9.92592592592592</v>
      </c>
      <c r="J7" s="5">
        <v>39.70370370370369</v>
      </c>
      <c r="K7" s="5">
        <v>4.96296296296296</v>
      </c>
      <c r="L7" s="5">
        <v>19.85185185185184</v>
      </c>
      <c r="M7" s="5">
        <v>24.8148148148148</v>
      </c>
      <c r="N7" s="5">
        <v>4.96296296296296</v>
      </c>
      <c r="O7" s="5"/>
      <c r="P7" s="5">
        <v>4.96296296296296</v>
      </c>
      <c r="Q7" s="5">
        <v>4.96296296296296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19.76470588235295</v>
      </c>
      <c r="G8" s="5">
        <v>6.58823529411765</v>
      </c>
      <c r="H8" s="5"/>
      <c r="I8" s="5">
        <v>6.58823529411765</v>
      </c>
      <c r="J8" s="5">
        <v>26.3529411764706</v>
      </c>
      <c r="K8" s="5">
        <v>6.58823529411765</v>
      </c>
      <c r="L8" s="5">
        <v>13.1764705882353</v>
      </c>
      <c r="M8" s="5">
        <v>6.58823529411765</v>
      </c>
      <c r="N8" s="5">
        <v>6.58823529411765</v>
      </c>
      <c r="O8" s="5"/>
      <c r="P8" s="5"/>
      <c r="Q8" s="5">
        <v>13.1764705882353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6.54945054945054</v>
      </c>
      <c r="G9" s="5">
        <v>3.27472527472527</v>
      </c>
      <c r="H9" s="5"/>
      <c r="I9" s="5">
        <v>6.54945054945054</v>
      </c>
      <c r="J9" s="5">
        <v>13.09890109890108</v>
      </c>
      <c r="K9" s="5">
        <v>13.09890109890108</v>
      </c>
      <c r="L9" s="5">
        <v>19.64835164835162</v>
      </c>
      <c r="M9" s="5">
        <v>6.54945054945054</v>
      </c>
      <c r="N9" s="5">
        <v>3.27472527472527</v>
      </c>
      <c r="O9" s="5"/>
      <c r="P9" s="5">
        <v>3.27472527472527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12.5492957746479</v>
      </c>
      <c r="H10" s="5">
        <v>4.1830985915493</v>
      </c>
      <c r="I10" s="5"/>
      <c r="J10" s="5">
        <v>37.64788732394371</v>
      </c>
      <c r="K10" s="5">
        <v>16.7323943661972</v>
      </c>
      <c r="L10" s="5">
        <v>8.366197183098601</v>
      </c>
      <c r="M10" s="5">
        <v>12.5492957746479</v>
      </c>
      <c r="N10" s="5"/>
      <c r="O10" s="5">
        <v>4.1830985915493</v>
      </c>
      <c r="P10" s="5">
        <v>4.1830985915493</v>
      </c>
      <c r="Q10" s="5">
        <v>12.5492957746479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24.34915254237291</v>
      </c>
      <c r="I11" s="5">
        <v>4.4271186440678</v>
      </c>
      <c r="J11" s="5">
        <v>44.27118644067802</v>
      </c>
      <c r="K11" s="5">
        <v>6.6406779661017</v>
      </c>
      <c r="L11" s="5">
        <v>44.27118644067802</v>
      </c>
      <c r="M11" s="5">
        <v>37.63050847457632</v>
      </c>
      <c r="N11" s="5">
        <v>8.8542372881356</v>
      </c>
      <c r="O11" s="5">
        <v>2.2135593220339</v>
      </c>
      <c r="P11" s="5">
        <v>4.4271186440678</v>
      </c>
      <c r="Q11" s="5">
        <v>4.4271186440678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2.49350649350649</v>
      </c>
      <c r="J12" s="5">
        <v>9.97402597402596</v>
      </c>
      <c r="K12" s="5">
        <v>12.46753246753245</v>
      </c>
      <c r="L12" s="5">
        <v>9.97402597402596</v>
      </c>
      <c r="M12" s="5">
        <v>4.98701298701298</v>
      </c>
      <c r="N12" s="5"/>
      <c r="O12" s="5">
        <v>2.49350649350649</v>
      </c>
      <c r="P12" s="5">
        <v>4.98701298701298</v>
      </c>
      <c r="Q12" s="5">
        <v>2.49350649350649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>
        <v>22.26315789473685</v>
      </c>
      <c r="M13" s="5"/>
      <c r="N13" s="5"/>
      <c r="O13" s="5"/>
      <c r="P13" s="5">
        <v>7.42105263157895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8.905923344947734</v>
      </c>
      <c r="L14" s="5">
        <v>14.84320557491289</v>
      </c>
      <c r="M14" s="5">
        <v>20.78048780487805</v>
      </c>
      <c r="N14" s="5">
        <v>2.968641114982578</v>
      </c>
      <c r="O14" s="5"/>
      <c r="P14" s="5">
        <v>13.85365853658536</v>
      </c>
      <c r="Q14" s="5">
        <v>3.958188153310104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17.3846153846154</v>
      </c>
      <c r="M15" s="5">
        <v>15.93589743589745</v>
      </c>
      <c r="N15" s="5">
        <v>10.14102564102565</v>
      </c>
      <c r="O15" s="5"/>
      <c r="P15" s="5">
        <v>10.14102564102565</v>
      </c>
      <c r="Q15" s="5">
        <v>10.14102564102565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27.90410958904107</v>
      </c>
      <c r="N16" s="5">
        <v>27.90410958904107</v>
      </c>
      <c r="O16" s="5"/>
      <c r="P16" s="5">
        <v>23.91780821917806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4.05852417302799</v>
      </c>
      <c r="O17" s="5">
        <v>4.870229007633587</v>
      </c>
      <c r="P17" s="5">
        <v>38.96183206106874</v>
      </c>
      <c r="Q17" s="5">
        <v>28.40966921119595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8.83333333333333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20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{DA7ABA51-AAAA-BBBB-005A-000000000001}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4.71361502347418</v>
      </c>
      <c r="E7" s="5"/>
      <c r="F7" s="5"/>
      <c r="G7" s="5">
        <v>65.9906103286385</v>
      </c>
      <c r="H7" s="5">
        <v>18.85446009389672</v>
      </c>
      <c r="I7" s="5">
        <v>9.42723004694836</v>
      </c>
      <c r="J7" s="5">
        <v>16.49765258215963</v>
      </c>
      <c r="K7" s="5"/>
      <c r="L7" s="5">
        <v>4.71361502347418</v>
      </c>
      <c r="M7" s="5">
        <v>7.07042253521127</v>
      </c>
      <c r="N7" s="5">
        <v>4.71361502347418</v>
      </c>
      <c r="O7" s="5">
        <v>2.35680751173709</v>
      </c>
      <c r="P7" s="5">
        <v>2.35680751173709</v>
      </c>
      <c r="Q7" s="5">
        <v>4.71361502347418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1.64507042253521</v>
      </c>
      <c r="F8" s="5">
        <v>4.93521126760563</v>
      </c>
      <c r="G8" s="5">
        <v>72.38309859154926</v>
      </c>
      <c r="H8" s="5">
        <v>16.45070422535209</v>
      </c>
      <c r="I8" s="5">
        <v>14.80563380281689</v>
      </c>
      <c r="J8" s="5">
        <v>39.48169014084506</v>
      </c>
      <c r="K8" s="5">
        <v>1.64507042253521</v>
      </c>
      <c r="L8" s="5"/>
      <c r="M8" s="5">
        <v>16.45070422535209</v>
      </c>
      <c r="N8" s="5">
        <v>1.64507042253521</v>
      </c>
      <c r="O8" s="5"/>
      <c r="P8" s="5">
        <v>3.29014084507042</v>
      </c>
      <c r="Q8" s="5">
        <v>3.29014084507042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15.1851851851852</v>
      </c>
      <c r="H9" s="5">
        <v>1.51851851851852</v>
      </c>
      <c r="I9" s="5"/>
      <c r="J9" s="5">
        <v>4.55555555555556</v>
      </c>
      <c r="K9" s="5">
        <v>3.03703703703704</v>
      </c>
      <c r="L9" s="5"/>
      <c r="M9" s="5"/>
      <c r="N9" s="5">
        <v>1.51851851851852</v>
      </c>
      <c r="O9" s="5">
        <v>1.51851851851852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20.67961165048542</v>
      </c>
      <c r="H10" s="5">
        <v>18.61165048543687</v>
      </c>
      <c r="I10" s="5">
        <v>6.203883495145631</v>
      </c>
      <c r="J10" s="5">
        <v>4.13592233009708</v>
      </c>
      <c r="K10" s="5">
        <v>4.13592233009709</v>
      </c>
      <c r="L10" s="5">
        <v>2.06796116504854</v>
      </c>
      <c r="M10" s="5"/>
      <c r="N10" s="5">
        <v>2.06796116504854</v>
      </c>
      <c r="O10" s="5">
        <v>2.06796116504854</v>
      </c>
      <c r="P10" s="5">
        <v>4.13592233009708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29.07272727272728</v>
      </c>
      <c r="I11" s="5">
        <v>17.89090909090911</v>
      </c>
      <c r="J11" s="5">
        <v>17.89090909090912</v>
      </c>
      <c r="K11" s="5">
        <v>6.70909090909091</v>
      </c>
      <c r="L11" s="5">
        <v>4.47272727272728</v>
      </c>
      <c r="M11" s="5">
        <v>44.7272727272728</v>
      </c>
      <c r="N11" s="5">
        <v>2.23636363636364</v>
      </c>
      <c r="O11" s="5">
        <v>2.23636363636364</v>
      </c>
      <c r="P11" s="5">
        <v>2.23636363636364</v>
      </c>
      <c r="Q11" s="5">
        <v>22.36363636363637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2.53636363636364</v>
      </c>
      <c r="J12" s="5">
        <v>60.87272727272733</v>
      </c>
      <c r="K12" s="5">
        <v>12.68181818181814</v>
      </c>
      <c r="L12" s="5">
        <v>7.60909090909092</v>
      </c>
      <c r="M12" s="5">
        <v>50.72727272727273</v>
      </c>
      <c r="N12" s="5">
        <v>2.53636363636364</v>
      </c>
      <c r="O12" s="5"/>
      <c r="P12" s="5">
        <v>7.609090909090909</v>
      </c>
      <c r="Q12" s="5">
        <v>22.82727272727276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7.27152317880795</v>
      </c>
      <c r="K13" s="5">
        <v>9.695364238410599</v>
      </c>
      <c r="L13" s="5">
        <v>2.42384105960265</v>
      </c>
      <c r="M13" s="5">
        <v>24.2384105960265</v>
      </c>
      <c r="N13" s="5">
        <v>7.27152317880795</v>
      </c>
      <c r="O13" s="5">
        <v>2.42384105960265</v>
      </c>
      <c r="P13" s="5">
        <v>9.695364238410599</v>
      </c>
      <c r="Q13" s="5">
        <v>9.695364238410599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2.70434782608696</v>
      </c>
      <c r="M14" s="5">
        <v>35.15652173913045</v>
      </c>
      <c r="N14" s="5">
        <v>2.70434782608696</v>
      </c>
      <c r="O14" s="5">
        <v>13.5217391304348</v>
      </c>
      <c r="P14" s="5">
        <v>16.22608695652176</v>
      </c>
      <c r="Q14" s="5">
        <v>27.04347826086958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8</v>
      </c>
      <c r="N16" s="5"/>
      <c r="O16" s="5"/>
      <c r="P16" s="5"/>
      <c r="Q16" s="5">
        <v>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8.60130718954248</v>
      </c>
      <c r="O17" s="5">
        <v>12.2875816993464</v>
      </c>
      <c r="P17" s="5">
        <v>12.2875816993464</v>
      </c>
      <c r="Q17" s="5">
        <v>19.66013071895425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3.88235294117647</v>
      </c>
      <c r="P18" s="5">
        <v>31.05882352941176</v>
      </c>
      <c r="Q18" s="5">
        <v>11.6470588235294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{DA7ABA51-AAAA-BBBB-005B-000000000001}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247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2.14102564102564</v>
      </c>
      <c r="F7" s="5">
        <v>2.14102564102564</v>
      </c>
      <c r="G7" s="5">
        <v>8.56410256410256</v>
      </c>
      <c r="H7" s="5">
        <v>2.14102564102564</v>
      </c>
      <c r="I7" s="5">
        <v>2.14102564102564</v>
      </c>
      <c r="J7" s="5">
        <v>8.56410256410256</v>
      </c>
      <c r="K7" s="5">
        <v>2.14102564102564</v>
      </c>
      <c r="L7" s="5">
        <v>12.84615384615384</v>
      </c>
      <c r="M7" s="5">
        <v>4.28205128205128</v>
      </c>
      <c r="N7" s="5">
        <v>2.14102564102564</v>
      </c>
      <c r="O7" s="5"/>
      <c r="P7" s="5">
        <v>2.14102564102564</v>
      </c>
      <c r="Q7" s="5">
        <v>6.42307692307692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9.264705882352949</v>
      </c>
      <c r="H8" s="5">
        <v>6.1764705882353</v>
      </c>
      <c r="I8" s="5"/>
      <c r="J8" s="5">
        <v>3.08823529411765</v>
      </c>
      <c r="K8" s="5">
        <v>6.1764705882353</v>
      </c>
      <c r="L8" s="5">
        <v>6.1764705882353</v>
      </c>
      <c r="M8" s="5">
        <v>9.264705882352949</v>
      </c>
      <c r="N8" s="5">
        <v>3.08823529411765</v>
      </c>
      <c r="O8" s="5"/>
      <c r="P8" s="5"/>
      <c r="Q8" s="5">
        <v>3.08823529411765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4.61224489795918</v>
      </c>
      <c r="H9" s="5"/>
      <c r="I9" s="5"/>
      <c r="J9" s="5">
        <v>9.224489795918361</v>
      </c>
      <c r="K9" s="5">
        <v>2.30612244897959</v>
      </c>
      <c r="L9" s="5">
        <v>2.30612244897959</v>
      </c>
      <c r="M9" s="5">
        <v>2.30612244897959</v>
      </c>
      <c r="N9" s="5"/>
      <c r="O9" s="5"/>
      <c r="P9" s="5">
        <v>4.61224489795918</v>
      </c>
      <c r="Q9" s="5">
        <v>2.30612244897959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14.34482758620684</v>
      </c>
      <c r="H10" s="5"/>
      <c r="I10" s="5">
        <v>3.58620689655171</v>
      </c>
      <c r="J10" s="5">
        <v>17.93103448275855</v>
      </c>
      <c r="K10" s="5">
        <v>3.58620689655171</v>
      </c>
      <c r="L10" s="5">
        <v>9.563218390804559</v>
      </c>
      <c r="M10" s="5">
        <v>15.54022988505741</v>
      </c>
      <c r="N10" s="5">
        <v>3.58620689655171</v>
      </c>
      <c r="O10" s="5"/>
      <c r="P10" s="5">
        <v>13.14942528735627</v>
      </c>
      <c r="Q10" s="5">
        <v>14.34482758620684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28.49169435215952</v>
      </c>
      <c r="I11" s="5">
        <v>7.12292358803988</v>
      </c>
      <c r="J11" s="5">
        <v>65.88704318936884</v>
      </c>
      <c r="K11" s="5">
        <v>14.24584717607976</v>
      </c>
      <c r="L11" s="5">
        <v>24.93023255813958</v>
      </c>
      <c r="M11" s="5">
        <v>33.83388704318943</v>
      </c>
      <c r="N11" s="5">
        <v>5.34219269102991</v>
      </c>
      <c r="O11" s="5"/>
      <c r="P11" s="5">
        <v>14.24584717607976</v>
      </c>
      <c r="Q11" s="5">
        <v>5.34219269102991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11.51898734177215</v>
      </c>
      <c r="K12" s="5">
        <v>9.215189873417719</v>
      </c>
      <c r="L12" s="5">
        <v>13.82278481012658</v>
      </c>
      <c r="M12" s="5">
        <v>2.30379746835443</v>
      </c>
      <c r="N12" s="5">
        <v>2.30379746835443</v>
      </c>
      <c r="O12" s="5"/>
      <c r="P12" s="5">
        <v>6.911392405063289</v>
      </c>
      <c r="Q12" s="5">
        <v>4.60759493670886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21.4</v>
      </c>
      <c r="K13" s="5"/>
      <c r="L13" s="5"/>
      <c r="M13" s="5"/>
      <c r="N13" s="5"/>
      <c r="O13" s="5"/>
      <c r="P13" s="5">
        <v>5.35</v>
      </c>
      <c r="Q13" s="5">
        <v>5.35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1.789731051344742</v>
      </c>
      <c r="L14" s="5">
        <v>10.73838630806845</v>
      </c>
      <c r="M14" s="5">
        <v>16.10757946210268</v>
      </c>
      <c r="N14" s="5">
        <v>3.579462102689484</v>
      </c>
      <c r="O14" s="5"/>
      <c r="P14" s="5">
        <v>7.158924205378967</v>
      </c>
      <c r="Q14" s="5">
        <v>1.193154034229828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19.79213483146068</v>
      </c>
      <c r="M15" s="5">
        <v>12.17977528089888</v>
      </c>
      <c r="N15" s="5">
        <v>3.04494382022472</v>
      </c>
      <c r="O15" s="5"/>
      <c r="P15" s="5">
        <v>12.17977528089888</v>
      </c>
      <c r="Q15" s="5">
        <v>13.70224719101124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44.86597938144336</v>
      </c>
      <c r="N16" s="5">
        <v>11.21649484536084</v>
      </c>
      <c r="O16" s="5"/>
      <c r="P16" s="5">
        <v>11.21649484536084</v>
      </c>
      <c r="Q16" s="5">
        <v>5.60824742268042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2.82300884955752</v>
      </c>
      <c r="O17" s="5">
        <v>5.64601769911504</v>
      </c>
      <c r="P17" s="5">
        <v>31.05309734513273</v>
      </c>
      <c r="Q17" s="5">
        <v>28.23008849557521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4.90909090909091</v>
      </c>
      <c r="Q18" s="5">
        <v>4.90909090909091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4.5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10.16666666666666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{DA7ABA51-AAAA-BBBB-005C-000000000001}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2.35680751173709</v>
      </c>
      <c r="E7" s="5">
        <v>4.71361502347418</v>
      </c>
      <c r="F7" s="5">
        <v>2.35680751173709</v>
      </c>
      <c r="G7" s="5">
        <v>28.28169014084508</v>
      </c>
      <c r="H7" s="5">
        <v>2.35680751173709</v>
      </c>
      <c r="I7" s="5">
        <v>2.35680751173709</v>
      </c>
      <c r="J7" s="5">
        <v>11.78403755868545</v>
      </c>
      <c r="K7" s="5">
        <v>4.71361502347418</v>
      </c>
      <c r="L7" s="5">
        <v>7.07042253521127</v>
      </c>
      <c r="M7" s="5">
        <v>9.42723004694836</v>
      </c>
      <c r="N7" s="5"/>
      <c r="O7" s="5"/>
      <c r="P7" s="5"/>
      <c r="Q7" s="5">
        <v>2.35680751173709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1.64507042253521</v>
      </c>
      <c r="G8" s="5">
        <v>41.12676056338026</v>
      </c>
      <c r="H8" s="5">
        <v>18.09577464788731</v>
      </c>
      <c r="I8" s="5">
        <v>11.51549295774647</v>
      </c>
      <c r="J8" s="5">
        <v>21.38591549295772</v>
      </c>
      <c r="K8" s="5">
        <v>1.64507042253521</v>
      </c>
      <c r="L8" s="5"/>
      <c r="M8" s="5">
        <v>4.93521126760563</v>
      </c>
      <c r="N8" s="5"/>
      <c r="O8" s="5">
        <v>3.29014084507042</v>
      </c>
      <c r="P8" s="5">
        <v>1.64507042253521</v>
      </c>
      <c r="Q8" s="5">
        <v>1.64507042253521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13.66666666666668</v>
      </c>
      <c r="H9" s="5"/>
      <c r="I9" s="5"/>
      <c r="J9" s="5"/>
      <c r="K9" s="5"/>
      <c r="L9" s="5"/>
      <c r="M9" s="5">
        <v>1.51851851851852</v>
      </c>
      <c r="N9" s="5"/>
      <c r="O9" s="5"/>
      <c r="P9" s="5">
        <v>1.51851851851852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16.54368932038833</v>
      </c>
      <c r="H10" s="5">
        <v>20.67961165048543</v>
      </c>
      <c r="I10" s="5"/>
      <c r="J10" s="5">
        <v>4.13592233009708</v>
      </c>
      <c r="K10" s="5"/>
      <c r="L10" s="5">
        <v>2.06796116504854</v>
      </c>
      <c r="M10" s="5">
        <v>2.06796116504854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4.47272727272728</v>
      </c>
      <c r="I11" s="5"/>
      <c r="J11" s="5">
        <v>15.65454545454548</v>
      </c>
      <c r="K11" s="5"/>
      <c r="L11" s="5">
        <v>8.945454545454549</v>
      </c>
      <c r="M11" s="5">
        <v>11.1818181818182</v>
      </c>
      <c r="N11" s="5">
        <v>4.47272727272728</v>
      </c>
      <c r="O11" s="5">
        <v>2.23636363636364</v>
      </c>
      <c r="P11" s="5">
        <v>2.23636363636364</v>
      </c>
      <c r="Q11" s="5">
        <v>8.94545454545456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15.21818181818177</v>
      </c>
      <c r="J12" s="5">
        <v>45.65454545454551</v>
      </c>
      <c r="K12" s="5">
        <v>10.14545454545454</v>
      </c>
      <c r="L12" s="5"/>
      <c r="M12" s="5">
        <v>48.19090909090913</v>
      </c>
      <c r="N12" s="5">
        <v>7.60909090909092</v>
      </c>
      <c r="O12" s="5">
        <v>5.07272727272728</v>
      </c>
      <c r="P12" s="5">
        <v>5.07272727272728</v>
      </c>
      <c r="Q12" s="5">
        <v>12.6818181818182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26.66225165562915</v>
      </c>
      <c r="K13" s="5">
        <v>2.42384105960265</v>
      </c>
      <c r="L13" s="5">
        <v>9.695364238410599</v>
      </c>
      <c r="M13" s="5">
        <v>38.7814569536424</v>
      </c>
      <c r="N13" s="5">
        <v>2.42384105960265</v>
      </c>
      <c r="O13" s="5">
        <v>4.8476821192053</v>
      </c>
      <c r="P13" s="5">
        <v>7.27152317880795</v>
      </c>
      <c r="Q13" s="5">
        <v>24.2384105960265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2.70434782608696</v>
      </c>
      <c r="L14" s="5">
        <v>8.11304347826087</v>
      </c>
      <c r="M14" s="5">
        <v>24.3391304347826</v>
      </c>
      <c r="N14" s="5">
        <v>8.11304347826087</v>
      </c>
      <c r="O14" s="5">
        <v>16.22608695652176</v>
      </c>
      <c r="P14" s="5">
        <v>10.81739130434783</v>
      </c>
      <c r="Q14" s="5">
        <v>48.67826086956522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8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3.68627450980392</v>
      </c>
      <c r="O17" s="5">
        <v>1.22875816993464</v>
      </c>
      <c r="P17" s="5">
        <v>14.74509803921568</v>
      </c>
      <c r="Q17" s="5">
        <v>4.91503267973856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7.76470588235294</v>
      </c>
      <c r="P18" s="5">
        <v>7.76470588235294</v>
      </c>
      <c r="Q18" s="5">
        <v>15.5294117647059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5.25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{DA7ABA51-AAAA-BBBB-005D-000000000001}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252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10.7051282051282</v>
      </c>
      <c r="G7" s="5">
        <v>8.56410256410256</v>
      </c>
      <c r="H7" s="5">
        <v>2.14102564102564</v>
      </c>
      <c r="I7" s="5">
        <v>2.14102564102564</v>
      </c>
      <c r="J7" s="5">
        <v>25.69230769230768</v>
      </c>
      <c r="K7" s="5">
        <v>12.84615384615384</v>
      </c>
      <c r="L7" s="5">
        <v>8.56410256410256</v>
      </c>
      <c r="M7" s="5">
        <v>8.56410256410256</v>
      </c>
      <c r="N7" s="5">
        <v>2.14102564102564</v>
      </c>
      <c r="O7" s="5"/>
      <c r="P7" s="5">
        <v>2.14102564102564</v>
      </c>
      <c r="Q7" s="5">
        <v>8.56410256410256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33.97058823529414</v>
      </c>
      <c r="K8" s="5">
        <v>3.08823529411765</v>
      </c>
      <c r="L8" s="5">
        <v>6.1764705882353</v>
      </c>
      <c r="M8" s="5">
        <v>6.1764705882353</v>
      </c>
      <c r="N8" s="5"/>
      <c r="O8" s="5"/>
      <c r="P8" s="5">
        <v>3.08823529411765</v>
      </c>
      <c r="Q8" s="5">
        <v>3.08823529411765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9.224489795918361</v>
      </c>
      <c r="G9" s="5">
        <v>4.61224489795918</v>
      </c>
      <c r="H9" s="5"/>
      <c r="I9" s="5">
        <v>2.30612244897959</v>
      </c>
      <c r="J9" s="5">
        <v>11.53061224489795</v>
      </c>
      <c r="K9" s="5">
        <v>2.30612244897959</v>
      </c>
      <c r="L9" s="5">
        <v>6.918367346938771</v>
      </c>
      <c r="M9" s="5">
        <v>9.224489795918361</v>
      </c>
      <c r="N9" s="5">
        <v>2.30612244897959</v>
      </c>
      <c r="O9" s="5"/>
      <c r="P9" s="5">
        <v>2.30612244897959</v>
      </c>
      <c r="Q9" s="5">
        <v>6.918367346938771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7.172413793103419</v>
      </c>
      <c r="H10" s="5"/>
      <c r="I10" s="5"/>
      <c r="J10" s="5">
        <v>7.172413793103419</v>
      </c>
      <c r="K10" s="5">
        <v>1.19540229885057</v>
      </c>
      <c r="L10" s="5">
        <v>7.172413793103419</v>
      </c>
      <c r="M10" s="5">
        <v>3.58620689655171</v>
      </c>
      <c r="N10" s="5">
        <v>2.39080459770114</v>
      </c>
      <c r="O10" s="5"/>
      <c r="P10" s="5">
        <v>10.75862068965513</v>
      </c>
      <c r="Q10" s="5">
        <v>5.977011494252849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12.46511627906979</v>
      </c>
      <c r="I11" s="5">
        <v>5.34219269102991</v>
      </c>
      <c r="J11" s="5">
        <v>44.51827242524923</v>
      </c>
      <c r="K11" s="5">
        <v>10.68438538205982</v>
      </c>
      <c r="L11" s="5">
        <v>23.14950166112961</v>
      </c>
      <c r="M11" s="5">
        <v>28.49169435215952</v>
      </c>
      <c r="N11" s="5">
        <v>3.56146179401994</v>
      </c>
      <c r="O11" s="5">
        <v>3.56146179401994</v>
      </c>
      <c r="P11" s="5">
        <v>12.46511627906979</v>
      </c>
      <c r="Q11" s="5">
        <v>8.90365448504985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13.82278481012658</v>
      </c>
      <c r="K12" s="5">
        <v>2.30379746835443</v>
      </c>
      <c r="L12" s="5">
        <v>6.911392405063289</v>
      </c>
      <c r="M12" s="5">
        <v>6.911392405063289</v>
      </c>
      <c r="N12" s="5"/>
      <c r="O12" s="5"/>
      <c r="P12" s="5">
        <v>9.215189873417719</v>
      </c>
      <c r="Q12" s="5">
        <v>4.60759493670886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5.35</v>
      </c>
      <c r="N13" s="5">
        <v>5.35</v>
      </c>
      <c r="O13" s="5"/>
      <c r="P13" s="5">
        <v>5.35</v>
      </c>
      <c r="Q13" s="5">
        <v>5.35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6.562347188264053</v>
      </c>
      <c r="L14" s="5">
        <v>12.52811735941319</v>
      </c>
      <c r="M14" s="5">
        <v>18.49388753056233</v>
      </c>
      <c r="N14" s="5">
        <v>8.948655256723709</v>
      </c>
      <c r="O14" s="5"/>
      <c r="P14" s="5">
        <v>14.31784841075793</v>
      </c>
      <c r="Q14" s="5">
        <v>4.772616136919312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12.17977528089888</v>
      </c>
      <c r="M15" s="5">
        <v>13.70224719101124</v>
      </c>
      <c r="N15" s="5">
        <v>4.56741573033708</v>
      </c>
      <c r="O15" s="5"/>
      <c r="P15" s="5">
        <v>16.74719101123596</v>
      </c>
      <c r="Q15" s="5">
        <v>6.08988764044944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28.0412371134021</v>
      </c>
      <c r="N16" s="5">
        <v>8.41237113402063</v>
      </c>
      <c r="O16" s="5"/>
      <c r="P16" s="5">
        <v>36.45360824742273</v>
      </c>
      <c r="Q16" s="5">
        <v>2.80412371134021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2.82300884955752</v>
      </c>
      <c r="P17" s="5">
        <v>33.87610619469024</v>
      </c>
      <c r="Q17" s="5">
        <v>50.81415929203535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4.90909090909091</v>
      </c>
      <c r="Q18" s="5">
        <v>14.72727272727273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9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20.33333333333332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{DA7ABA51-AAAA-BBBB-005E-000000000001}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14.14084507042254</v>
      </c>
      <c r="E7" s="5">
        <v>2.35680751173709</v>
      </c>
      <c r="F7" s="5">
        <v>2.35680751173709</v>
      </c>
      <c r="G7" s="5">
        <v>80.13145539906102</v>
      </c>
      <c r="H7" s="5">
        <v>14.14084507042254</v>
      </c>
      <c r="I7" s="5">
        <v>11.78403755868545</v>
      </c>
      <c r="J7" s="5">
        <v>25.92488262910798</v>
      </c>
      <c r="K7" s="5"/>
      <c r="L7" s="5">
        <v>2.35680751173709</v>
      </c>
      <c r="M7" s="5">
        <v>25.92488262910798</v>
      </c>
      <c r="N7" s="5"/>
      <c r="O7" s="5">
        <v>2.35680751173709</v>
      </c>
      <c r="P7" s="5"/>
      <c r="Q7" s="5">
        <v>9.42723004694836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4.93521126760563</v>
      </c>
      <c r="G8" s="5">
        <v>83.89859154929579</v>
      </c>
      <c r="H8" s="5">
        <v>37.83661971830983</v>
      </c>
      <c r="I8" s="5">
        <v>11.51549295774647</v>
      </c>
      <c r="J8" s="5">
        <v>24.67605633802814</v>
      </c>
      <c r="K8" s="5">
        <v>1.64507042253521</v>
      </c>
      <c r="L8" s="5"/>
      <c r="M8" s="5">
        <v>13.16056338028168</v>
      </c>
      <c r="N8" s="5"/>
      <c r="O8" s="5"/>
      <c r="P8" s="5">
        <v>4.93521126760563</v>
      </c>
      <c r="Q8" s="5">
        <v>4.93521126760563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12.14814814814816</v>
      </c>
      <c r="H9" s="5">
        <v>4.55555555555556</v>
      </c>
      <c r="I9" s="5"/>
      <c r="J9" s="5">
        <v>1.51851851851852</v>
      </c>
      <c r="K9" s="5"/>
      <c r="L9" s="5"/>
      <c r="M9" s="5">
        <v>1.51851851851852</v>
      </c>
      <c r="N9" s="5"/>
      <c r="O9" s="5">
        <v>1.51851851851852</v>
      </c>
      <c r="P9" s="5">
        <v>1.51851851851852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12.40776699029126</v>
      </c>
      <c r="H10" s="5">
        <v>26.88349514563106</v>
      </c>
      <c r="I10" s="5"/>
      <c r="J10" s="5">
        <v>2.06796116504854</v>
      </c>
      <c r="K10" s="5">
        <v>4.13592233009709</v>
      </c>
      <c r="L10" s="5"/>
      <c r="M10" s="5">
        <v>4.13592233009708</v>
      </c>
      <c r="N10" s="5"/>
      <c r="O10" s="5"/>
      <c r="P10" s="5"/>
      <c r="Q10" s="5">
        <v>2.06796116504854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8.94545454545456</v>
      </c>
      <c r="I11" s="5">
        <v>8.945454545454549</v>
      </c>
      <c r="J11" s="5">
        <v>33.54545454545461</v>
      </c>
      <c r="K11" s="5">
        <v>4.47272727272728</v>
      </c>
      <c r="L11" s="5"/>
      <c r="M11" s="5">
        <v>46.96363636363642</v>
      </c>
      <c r="N11" s="5">
        <v>4.47272727272728</v>
      </c>
      <c r="O11" s="5">
        <v>4.47272727272728</v>
      </c>
      <c r="P11" s="5"/>
      <c r="Q11" s="5">
        <v>15.65454545454547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10.14545454545456</v>
      </c>
      <c r="J12" s="5">
        <v>35.5090909090909</v>
      </c>
      <c r="K12" s="5"/>
      <c r="L12" s="5">
        <v>7.609090909090909</v>
      </c>
      <c r="M12" s="5">
        <v>27.90000000000004</v>
      </c>
      <c r="N12" s="5">
        <v>22.82727272727274</v>
      </c>
      <c r="O12" s="5">
        <v>10.14545454545456</v>
      </c>
      <c r="P12" s="5">
        <v>12.6818181818182</v>
      </c>
      <c r="Q12" s="5">
        <v>7.609090909090909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12.11920529801325</v>
      </c>
      <c r="K13" s="5"/>
      <c r="L13" s="5">
        <v>7.27152317880795</v>
      </c>
      <c r="M13" s="5">
        <v>31.50993377483445</v>
      </c>
      <c r="N13" s="5">
        <v>12.11920529801325</v>
      </c>
      <c r="O13" s="5">
        <v>16.96688741721855</v>
      </c>
      <c r="P13" s="5">
        <v>9.695364238410599</v>
      </c>
      <c r="Q13" s="5">
        <v>14.5430463576159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2.70434782608696</v>
      </c>
      <c r="M14" s="5">
        <v>24.33913043478263</v>
      </c>
      <c r="N14" s="5">
        <v>2.70434782608696</v>
      </c>
      <c r="O14" s="5">
        <v>2.70434782608696</v>
      </c>
      <c r="P14" s="5">
        <v>13.52173913043479</v>
      </c>
      <c r="Q14" s="5">
        <v>16.22608695652175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4</v>
      </c>
      <c r="P15" s="5"/>
      <c r="Q15" s="5">
        <v>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24</v>
      </c>
      <c r="Q16" s="5">
        <v>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14.74509803921568</v>
      </c>
      <c r="O17" s="5">
        <v>14.74509803921568</v>
      </c>
      <c r="P17" s="5">
        <v>17.20261437908496</v>
      </c>
      <c r="Q17" s="5">
        <v>19.66013071895424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7.76470588235294</v>
      </c>
      <c r="Q18" s="5">
        <v>27.17647058823531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10.5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{DA7ABA51-AAAA-BBBB-005F-000000000001}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257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4.28205128205128</v>
      </c>
      <c r="E7" s="5">
        <v>4.28205128205128</v>
      </c>
      <c r="F7" s="5"/>
      <c r="G7" s="5">
        <v>12.84615384615384</v>
      </c>
      <c r="H7" s="5">
        <v>4.28205128205128</v>
      </c>
      <c r="I7" s="5">
        <v>2.14102564102564</v>
      </c>
      <c r="J7" s="5">
        <v>32.11538461538459</v>
      </c>
      <c r="K7" s="5">
        <v>4.28205128205128</v>
      </c>
      <c r="L7" s="5">
        <v>23.55128205128204</v>
      </c>
      <c r="M7" s="5">
        <v>6.42307692307692</v>
      </c>
      <c r="N7" s="5">
        <v>6.42307692307692</v>
      </c>
      <c r="O7" s="5"/>
      <c r="P7" s="5">
        <v>4.28205128205128</v>
      </c>
      <c r="Q7" s="5">
        <v>2.14102564102564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15.44117647058825</v>
      </c>
      <c r="F8" s="5">
        <v>6.1764705882353</v>
      </c>
      <c r="G8" s="5">
        <v>18.5294117647059</v>
      </c>
      <c r="H8" s="5"/>
      <c r="I8" s="5">
        <v>3.08823529411765</v>
      </c>
      <c r="J8" s="5">
        <v>24.7058823529412</v>
      </c>
      <c r="K8" s="5">
        <v>6.1764705882353</v>
      </c>
      <c r="L8" s="5">
        <v>12.3529411764706</v>
      </c>
      <c r="M8" s="5">
        <v>6.1764705882353</v>
      </c>
      <c r="N8" s="5"/>
      <c r="O8" s="5">
        <v>3.08823529411765</v>
      </c>
      <c r="P8" s="5">
        <v>3.08823529411765</v>
      </c>
      <c r="Q8" s="5">
        <v>12.3529411764706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6.918367346938771</v>
      </c>
      <c r="G9" s="5">
        <v>16.14285714285713</v>
      </c>
      <c r="H9" s="5">
        <v>2.30612244897959</v>
      </c>
      <c r="I9" s="5">
        <v>4.61224489795918</v>
      </c>
      <c r="J9" s="5">
        <v>13.83673469387754</v>
      </c>
      <c r="K9" s="5">
        <v>4.61224489795918</v>
      </c>
      <c r="L9" s="5">
        <v>16.14285714285713</v>
      </c>
      <c r="M9" s="5">
        <v>2.30612244897959</v>
      </c>
      <c r="N9" s="5"/>
      <c r="O9" s="5"/>
      <c r="P9" s="5">
        <v>2.30612244897959</v>
      </c>
      <c r="Q9" s="5">
        <v>4.61224489795918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9.563218390804559</v>
      </c>
      <c r="H10" s="5">
        <v>1.19540229885057</v>
      </c>
      <c r="I10" s="5">
        <v>2.39080459770114</v>
      </c>
      <c r="J10" s="5">
        <v>9.563218390804559</v>
      </c>
      <c r="K10" s="5">
        <v>1.19540229885057</v>
      </c>
      <c r="L10" s="5">
        <v>7.172413793103419</v>
      </c>
      <c r="M10" s="5">
        <v>4.78160919540228</v>
      </c>
      <c r="N10" s="5">
        <v>2.39080459770114</v>
      </c>
      <c r="O10" s="5"/>
      <c r="P10" s="5">
        <v>1.19540229885057</v>
      </c>
      <c r="Q10" s="5">
        <v>5.977011494252849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7.12292358803988</v>
      </c>
      <c r="I11" s="5">
        <v>1.78073089700997</v>
      </c>
      <c r="J11" s="5">
        <v>26.71096345514955</v>
      </c>
      <c r="K11" s="5">
        <v>7.12292358803988</v>
      </c>
      <c r="L11" s="5">
        <v>30.27242524916949</v>
      </c>
      <c r="M11" s="5">
        <v>16.02657807308973</v>
      </c>
      <c r="N11" s="5">
        <v>1.78073089700997</v>
      </c>
      <c r="O11" s="5">
        <v>1.78073089700997</v>
      </c>
      <c r="P11" s="5">
        <v>7.12292358803988</v>
      </c>
      <c r="Q11" s="5">
        <v>12.46511627906979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16.12658227848101</v>
      </c>
      <c r="K12" s="5"/>
      <c r="L12" s="5">
        <v>6.911392405063289</v>
      </c>
      <c r="M12" s="5">
        <v>16.12658227848101</v>
      </c>
      <c r="N12" s="5">
        <v>2.30379746835443</v>
      </c>
      <c r="O12" s="5"/>
      <c r="P12" s="5">
        <v>2.30379746835443</v>
      </c>
      <c r="Q12" s="5">
        <v>4.60759493670886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5.35</v>
      </c>
      <c r="K13" s="5">
        <v>5.35</v>
      </c>
      <c r="L13" s="5">
        <v>5.35</v>
      </c>
      <c r="M13" s="5">
        <v>5.35</v>
      </c>
      <c r="N13" s="5"/>
      <c r="O13" s="5"/>
      <c r="P13" s="5"/>
      <c r="Q13" s="5">
        <v>26.75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7.755501222493881</v>
      </c>
      <c r="L14" s="5">
        <v>16.10757946210268</v>
      </c>
      <c r="M14" s="5">
        <v>25.6528117359413</v>
      </c>
      <c r="N14" s="5">
        <v>5.369193154034225</v>
      </c>
      <c r="O14" s="5"/>
      <c r="P14" s="5">
        <v>11.93154034229828</v>
      </c>
      <c r="Q14" s="5">
        <v>10.14180929095354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>
        <v>27.40449438202247</v>
      </c>
      <c r="M15" s="5">
        <v>21.31460674157304</v>
      </c>
      <c r="N15" s="5">
        <v>3.04494382022472</v>
      </c>
      <c r="O15" s="5"/>
      <c r="P15" s="5">
        <v>6.08988764044944</v>
      </c>
      <c r="Q15" s="5">
        <v>22.8370786516854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28.0412371134021</v>
      </c>
      <c r="N16" s="5">
        <v>8.41237113402063</v>
      </c>
      <c r="O16" s="5"/>
      <c r="P16" s="5">
        <v>30.84536082474231</v>
      </c>
      <c r="Q16" s="5">
        <v>5.60824742268042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2.82300884955752</v>
      </c>
      <c r="O17" s="5"/>
      <c r="P17" s="5">
        <v>19.76106194690264</v>
      </c>
      <c r="Q17" s="5">
        <v>59.2831858407079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4.90909090909091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15.24999999999999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{DA7ABA51-AAAA-BBBB-0060-000000000001}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4.71361502347418</v>
      </c>
      <c r="E7" s="5"/>
      <c r="F7" s="5">
        <v>2.35680751173709</v>
      </c>
      <c r="G7" s="5">
        <v>44.7793427230047</v>
      </c>
      <c r="H7" s="5">
        <v>7.07042253521127</v>
      </c>
      <c r="I7" s="5">
        <v>2.35680751173709</v>
      </c>
      <c r="J7" s="5">
        <v>14.14084507042254</v>
      </c>
      <c r="K7" s="5"/>
      <c r="L7" s="5">
        <v>4.71361502347418</v>
      </c>
      <c r="M7" s="5">
        <v>2.35680751173709</v>
      </c>
      <c r="N7" s="5">
        <v>4.71361502347418</v>
      </c>
      <c r="O7" s="5">
        <v>2.35680751173709</v>
      </c>
      <c r="P7" s="5">
        <v>2.35680751173709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1.64507042253521</v>
      </c>
      <c r="G8" s="5">
        <v>46.06197183098587</v>
      </c>
      <c r="H8" s="5">
        <v>14.80563380281689</v>
      </c>
      <c r="I8" s="5">
        <v>6.58028169014084</v>
      </c>
      <c r="J8" s="5">
        <v>19.74084507042251</v>
      </c>
      <c r="K8" s="5"/>
      <c r="L8" s="5">
        <v>1.64507042253521</v>
      </c>
      <c r="M8" s="5">
        <v>11.51549295774647</v>
      </c>
      <c r="N8" s="5"/>
      <c r="O8" s="5">
        <v>1.64507042253521</v>
      </c>
      <c r="P8" s="5"/>
      <c r="Q8" s="5">
        <v>9.870422535211258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10.62962962962963</v>
      </c>
      <c r="H9" s="5">
        <v>3.03703703703704</v>
      </c>
      <c r="I9" s="5"/>
      <c r="J9" s="5"/>
      <c r="K9" s="5"/>
      <c r="L9" s="5"/>
      <c r="M9" s="5">
        <v>1.51851851851852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12.40776699029126</v>
      </c>
      <c r="H10" s="5">
        <v>20.67961165048542</v>
      </c>
      <c r="I10" s="5"/>
      <c r="J10" s="5">
        <v>14.4757281553398</v>
      </c>
      <c r="K10" s="5"/>
      <c r="L10" s="5">
        <v>2.06796116504854</v>
      </c>
      <c r="M10" s="5"/>
      <c r="N10" s="5">
        <v>2.06796116504854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15.65454545454548</v>
      </c>
      <c r="I11" s="5">
        <v>15.65454545454547</v>
      </c>
      <c r="J11" s="5">
        <v>49.2000000000001</v>
      </c>
      <c r="K11" s="5"/>
      <c r="L11" s="5">
        <v>6.70909090909091</v>
      </c>
      <c r="M11" s="5">
        <v>31.30909090909093</v>
      </c>
      <c r="N11" s="5">
        <v>6.70909090909092</v>
      </c>
      <c r="O11" s="5">
        <v>13.41818181818183</v>
      </c>
      <c r="P11" s="5"/>
      <c r="Q11" s="5">
        <v>17.8909090909091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>
        <v>32.9727272727273</v>
      </c>
      <c r="K12" s="5">
        <v>5.07272727272727</v>
      </c>
      <c r="L12" s="5">
        <v>5.07272727272728</v>
      </c>
      <c r="M12" s="5">
        <v>15.21818181818183</v>
      </c>
      <c r="N12" s="5">
        <v>10.14545454545456</v>
      </c>
      <c r="O12" s="5">
        <v>7.60909090909092</v>
      </c>
      <c r="P12" s="5">
        <v>5.07272727272728</v>
      </c>
      <c r="Q12" s="5">
        <v>25.36363636363628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19.3907284768212</v>
      </c>
      <c r="K13" s="5"/>
      <c r="L13" s="5">
        <v>19.3907284768212</v>
      </c>
      <c r="M13" s="5">
        <v>12.11920529801325</v>
      </c>
      <c r="N13" s="5">
        <v>12.11920529801325</v>
      </c>
      <c r="O13" s="5">
        <v>7.27152317880795</v>
      </c>
      <c r="P13" s="5"/>
      <c r="Q13" s="5">
        <v>2.42384105960265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10.81739130434783</v>
      </c>
      <c r="M14" s="5">
        <v>2.70434782608696</v>
      </c>
      <c r="N14" s="5">
        <v>10.81739130434783</v>
      </c>
      <c r="O14" s="5">
        <v>2.70434782608696</v>
      </c>
      <c r="P14" s="5"/>
      <c r="Q14" s="5">
        <v>5.40869565217392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8.60130718954248</v>
      </c>
      <c r="O17" s="5">
        <v>8.60130718954248</v>
      </c>
      <c r="P17" s="5">
        <v>13.51633986928104</v>
      </c>
      <c r="Q17" s="5">
        <v>13.51633986928104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3.88235294117647</v>
      </c>
      <c r="Q18" s="5">
        <v>15.52941176470587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5.25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{DA7ABA51-AAAA-BBBB-0061-000000000001}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262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6.42307692307692</v>
      </c>
      <c r="F7" s="5">
        <v>4.28205128205128</v>
      </c>
      <c r="G7" s="5">
        <v>2.14102564102564</v>
      </c>
      <c r="H7" s="5">
        <v>2.14102564102564</v>
      </c>
      <c r="I7" s="5">
        <v>4.28205128205128</v>
      </c>
      <c r="J7" s="5">
        <v>17.12820512820512</v>
      </c>
      <c r="K7" s="5">
        <v>4.28205128205128</v>
      </c>
      <c r="L7" s="5">
        <v>21.4102564102564</v>
      </c>
      <c r="M7" s="5">
        <v>12.84615384615384</v>
      </c>
      <c r="N7" s="5">
        <v>4.28205128205128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6.1764705882353</v>
      </c>
      <c r="F8" s="5">
        <v>6.1764705882353</v>
      </c>
      <c r="G8" s="5">
        <v>15.44117647058825</v>
      </c>
      <c r="H8" s="5">
        <v>3.08823529411765</v>
      </c>
      <c r="I8" s="5">
        <v>6.1764705882353</v>
      </c>
      <c r="J8" s="5">
        <v>21.61764705882355</v>
      </c>
      <c r="K8" s="5">
        <v>9.264705882352949</v>
      </c>
      <c r="L8" s="5">
        <v>9.264705882352949</v>
      </c>
      <c r="M8" s="5">
        <v>15.44117647058825</v>
      </c>
      <c r="N8" s="5">
        <v>3.08823529411765</v>
      </c>
      <c r="O8" s="5"/>
      <c r="P8" s="5">
        <v>3.08823529411765</v>
      </c>
      <c r="Q8" s="5">
        <v>3.08823529411765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2.30612244897959</v>
      </c>
      <c r="G9" s="5">
        <v>13.83673469387754</v>
      </c>
      <c r="H9" s="5"/>
      <c r="I9" s="5"/>
      <c r="J9" s="5">
        <v>13.83673469387754</v>
      </c>
      <c r="K9" s="5">
        <v>6.918367346938771</v>
      </c>
      <c r="L9" s="5">
        <v>18.44897959183672</v>
      </c>
      <c r="M9" s="5">
        <v>9.224489795918361</v>
      </c>
      <c r="N9" s="5">
        <v>2.30612244897959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1.19540229885057</v>
      </c>
      <c r="H10" s="5"/>
      <c r="I10" s="5"/>
      <c r="J10" s="5">
        <v>11.9540229885057</v>
      </c>
      <c r="K10" s="5">
        <v>4.78160919540228</v>
      </c>
      <c r="L10" s="5">
        <v>1.19540229885057</v>
      </c>
      <c r="M10" s="5">
        <v>2.39080459770114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5.34219269102991</v>
      </c>
      <c r="I11" s="5">
        <v>1.78073089700997</v>
      </c>
      <c r="J11" s="5">
        <v>21.36877076411964</v>
      </c>
      <c r="K11" s="5">
        <v>3.56146179401994</v>
      </c>
      <c r="L11" s="5">
        <v>12.46511627906979</v>
      </c>
      <c r="M11" s="5">
        <v>17.8073089700997</v>
      </c>
      <c r="N11" s="5">
        <v>1.78073089700997</v>
      </c>
      <c r="O11" s="5"/>
      <c r="P11" s="5">
        <v>3.56146179401994</v>
      </c>
      <c r="Q11" s="5">
        <v>3.56146179401994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2.30379746835443</v>
      </c>
      <c r="J12" s="5">
        <v>6.911392405063289</v>
      </c>
      <c r="K12" s="5">
        <v>9.215189873417719</v>
      </c>
      <c r="L12" s="5">
        <v>9.215189873417719</v>
      </c>
      <c r="M12" s="5">
        <v>2.30379746835443</v>
      </c>
      <c r="N12" s="5">
        <v>2.30379746835443</v>
      </c>
      <c r="O12" s="5"/>
      <c r="P12" s="5">
        <v>4.60759493670886</v>
      </c>
      <c r="Q12" s="5">
        <v>2.30379746835443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5.35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3.579462102689484</v>
      </c>
      <c r="L14" s="5">
        <v>11.33496332518336</v>
      </c>
      <c r="M14" s="5">
        <v>25.05623471882638</v>
      </c>
      <c r="N14" s="5">
        <v>5.965770171149139</v>
      </c>
      <c r="O14" s="5"/>
      <c r="P14" s="5">
        <v>8.352078239608796</v>
      </c>
      <c r="Q14" s="5">
        <v>6.562347188264053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>
        <v>1.52247191011236</v>
      </c>
      <c r="K15" s="5"/>
      <c r="L15" s="5">
        <v>28.92696629213483</v>
      </c>
      <c r="M15" s="5">
        <v>18.26966292134832</v>
      </c>
      <c r="N15" s="5"/>
      <c r="O15" s="5"/>
      <c r="P15" s="5">
        <v>18.26966292134832</v>
      </c>
      <c r="Q15" s="5">
        <v>9.13483146067416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28.0412371134021</v>
      </c>
      <c r="N16" s="5">
        <v>11.21649484536084</v>
      </c>
      <c r="O16" s="5"/>
      <c r="P16" s="5">
        <v>11.21649484536084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2.82300884955752</v>
      </c>
      <c r="O17" s="5"/>
      <c r="P17" s="5">
        <v>19.76106194690264</v>
      </c>
      <c r="Q17" s="5">
        <v>59.2831858407079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9.81818181818182</v>
      </c>
      <c r="Q18" s="5">
        <v>9.81818181818182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15.24999999999999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{DA7ABA51-AAAA-BBBB-0062-000000000001}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0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267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0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3.07272727272727</v>
      </c>
      <c r="E7" s="5"/>
      <c r="F7" s="5">
        <v>12.29090909090909</v>
      </c>
      <c r="G7" s="5">
        <v>46.09090909090907</v>
      </c>
      <c r="H7" s="5">
        <v>24.58181818181816</v>
      </c>
      <c r="I7" s="5"/>
      <c r="J7" s="5">
        <v>24.58181818181816</v>
      </c>
      <c r="K7" s="5">
        <v>3.07272727272727</v>
      </c>
      <c r="L7" s="5">
        <v>6.14545454545454</v>
      </c>
      <c r="M7" s="5">
        <v>18.43636363636363</v>
      </c>
      <c r="N7" s="5">
        <v>6.14545454545454</v>
      </c>
      <c r="O7" s="5">
        <v>3.07272727272727</v>
      </c>
      <c r="P7" s="5">
        <v>6.14545454545455</v>
      </c>
      <c r="Q7" s="5">
        <v>6.14545454545454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61.4175084175085</v>
      </c>
      <c r="H8" s="5">
        <v>23.29629629629631</v>
      </c>
      <c r="I8" s="5">
        <v>2.11784511784512</v>
      </c>
      <c r="J8" s="5">
        <v>21.1784511784512</v>
      </c>
      <c r="K8" s="5"/>
      <c r="L8" s="5"/>
      <c r="M8" s="5">
        <v>16.94276094276095</v>
      </c>
      <c r="N8" s="5"/>
      <c r="O8" s="5">
        <v>4.23569023569024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25.18032786885247</v>
      </c>
      <c r="H9" s="5">
        <v>4.72131147540984</v>
      </c>
      <c r="I9" s="5"/>
      <c r="J9" s="5"/>
      <c r="K9" s="5"/>
      <c r="L9" s="5">
        <v>11.01639344262295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20.95238095238096</v>
      </c>
      <c r="H10" s="5">
        <v>28.80952380952382</v>
      </c>
      <c r="I10" s="5">
        <v>2.61904761904762</v>
      </c>
      <c r="J10" s="5">
        <v>5.23809523809524</v>
      </c>
      <c r="K10" s="5"/>
      <c r="L10" s="5">
        <v>5.23809523809524</v>
      </c>
      <c r="M10" s="5">
        <v>2.61904761904762</v>
      </c>
      <c r="N10" s="5"/>
      <c r="O10" s="5"/>
      <c r="P10" s="5"/>
      <c r="Q10" s="5">
        <v>2.61904761904762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>
        <v>29.51666666666663</v>
      </c>
      <c r="I11" s="5">
        <v>18.97499999999997</v>
      </c>
      <c r="J11" s="5">
        <v>25.29999999999997</v>
      </c>
      <c r="K11" s="5">
        <v>2.10833333333333</v>
      </c>
      <c r="L11" s="5">
        <v>8.43333333333333</v>
      </c>
      <c r="M11" s="5">
        <v>27.40833333333332</v>
      </c>
      <c r="N11" s="5">
        <v>4.21666666666666</v>
      </c>
      <c r="O11" s="5">
        <v>2.10833333333333</v>
      </c>
      <c r="P11" s="5">
        <v>6.32499999999999</v>
      </c>
      <c r="Q11" s="5">
        <v>18.97499999999998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>
        <v>13.8681318681319</v>
      </c>
      <c r="J12" s="5">
        <v>110.9450549450548</v>
      </c>
      <c r="K12" s="5"/>
      <c r="L12" s="5">
        <v>13.86813186813186</v>
      </c>
      <c r="M12" s="5">
        <v>13.86813186813186</v>
      </c>
      <c r="N12" s="5"/>
      <c r="O12" s="5">
        <v>6.93406593406593</v>
      </c>
      <c r="P12" s="5"/>
      <c r="Q12" s="5">
        <v>13.86813186813186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17.8301886792453</v>
      </c>
      <c r="K13" s="5">
        <v>1.9811320754717</v>
      </c>
      <c r="L13" s="5">
        <v>9.905660377358499</v>
      </c>
      <c r="M13" s="5">
        <v>31.69811320754719</v>
      </c>
      <c r="N13" s="5">
        <v>5.9433962264151</v>
      </c>
      <c r="O13" s="5">
        <v>3.9622641509434</v>
      </c>
      <c r="P13" s="5">
        <v>1.9811320754717</v>
      </c>
      <c r="Q13" s="5">
        <v>11.8867924528302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5.43065693430656</v>
      </c>
      <c r="L14" s="5">
        <v>2.71532846715328</v>
      </c>
      <c r="M14" s="5">
        <v>27.15328467153278</v>
      </c>
      <c r="N14" s="5">
        <v>24.4379562043795</v>
      </c>
      <c r="O14" s="5">
        <v>10.86131386861313</v>
      </c>
      <c r="P14" s="5">
        <v>21.72262773722626</v>
      </c>
      <c r="Q14" s="5">
        <v>19.00729927007296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13.22834645669292</v>
      </c>
      <c r="O17" s="5">
        <v>20.78740157480316</v>
      </c>
      <c r="P17" s="5">
        <v>7.55905511811024</v>
      </c>
      <c r="Q17" s="5">
        <v>13.22834645669292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9.481481481481479</v>
      </c>
      <c r="Q18" s="5">
        <v>14.22222222222222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14.5714285714286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{DA7ABA51-AAAA-BBBB-0063-000000000001}</x14:id>
        </ext>
      </extLst>
    </cfRule>
  </conditionalFormatting>
  <hyperlinks>
    <hyperlink ref="D1" location="SOMMAIRE!A1" display="LIGNE A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174</vt:i4>
      </vt:variant>
    </vt:vector>
  </HeadingPairs>
  <TitlesOfParts>
    <vt:vector size="174" baseType="lpstr">
      <vt:lpstr>SOMMAIRE</vt:lpstr>
      <vt:lpstr>LA</vt:lpstr>
      <vt:lpstr>LAS1</vt:lpstr>
      <vt:lpstr>LAS2</vt:lpstr>
      <vt:lpstr>LAS1_trhor15=t_0515-0529</vt:lpstr>
      <vt:lpstr>LAS2_trhor15=t_0515-0529</vt:lpstr>
      <vt:lpstr>LAS1_trhor15=t_0530-0544</vt:lpstr>
      <vt:lpstr>LAS2_trhor15=t_0530-0544</vt:lpstr>
      <vt:lpstr>LAS1_trhor15=t_0545-0559</vt:lpstr>
      <vt:lpstr>LAS2_trhor15=t_0545-0559</vt:lpstr>
      <vt:lpstr>LAS1_trhor15=t_0600-0614</vt:lpstr>
      <vt:lpstr>LAS2_trhor15=t_0600-0614</vt:lpstr>
      <vt:lpstr>LAS1_trhor15=t_0615-0629</vt:lpstr>
      <vt:lpstr>LAS2_trhor15=t_0615-0629</vt:lpstr>
      <vt:lpstr>LAS1_trhor15=t_0630-0644</vt:lpstr>
      <vt:lpstr>LAS2_trhor15=t_0630-0644</vt:lpstr>
      <vt:lpstr>LAS1_trhor15=t_0645-0659</vt:lpstr>
      <vt:lpstr>LAS2_trhor15=t_0645-0659</vt:lpstr>
      <vt:lpstr>LAS1_trhor15=t_0700-0714</vt:lpstr>
      <vt:lpstr>LAS2_trhor15=t_0700-0714</vt:lpstr>
      <vt:lpstr>LAS1_trhor15=t_0715-0729</vt:lpstr>
      <vt:lpstr>LAS2_trhor15=t_0715-0729</vt:lpstr>
      <vt:lpstr>LAS1_trhor15=t_0730-0744</vt:lpstr>
      <vt:lpstr>LAS2_trhor15=t_0730-0744</vt:lpstr>
      <vt:lpstr>LAS1_trhor15=t_0745-0759</vt:lpstr>
      <vt:lpstr>LAS2_trhor15=t_0745-0759</vt:lpstr>
      <vt:lpstr>LAS1_trhor15=t_0800-0814</vt:lpstr>
      <vt:lpstr>LAS2_trhor15=t_0800-0814</vt:lpstr>
      <vt:lpstr>LAS1_trhor15=t_0815-0829</vt:lpstr>
      <vt:lpstr>LAS2_trhor15=t_0815-0829</vt:lpstr>
      <vt:lpstr>LAS1_trhor15=t_0830-0844</vt:lpstr>
      <vt:lpstr>LAS2_trhor15=t_0830-0844</vt:lpstr>
      <vt:lpstr>LAS1_trhor15=t_0845-0859</vt:lpstr>
      <vt:lpstr>LAS2_trhor15=t_0845-0859</vt:lpstr>
      <vt:lpstr>LAS1_trhor15=t_0900-0914</vt:lpstr>
      <vt:lpstr>LAS2_trhor15=t_0900-0914</vt:lpstr>
      <vt:lpstr>LAS1_trhor15=t_0915-0929</vt:lpstr>
      <vt:lpstr>LAS2_trhor15=t_0915-0929</vt:lpstr>
      <vt:lpstr>LAS1_trhor15=t_0930-0944</vt:lpstr>
      <vt:lpstr>LAS2_trhor15=t_0930-0944</vt:lpstr>
      <vt:lpstr>LAS1_trhor15=t_0945-0959</vt:lpstr>
      <vt:lpstr>LAS2_trhor15=t_0945-0959</vt:lpstr>
      <vt:lpstr>LAS1_trhor15=t_1000-1014</vt:lpstr>
      <vt:lpstr>LAS2_trhor15=t_1000-1014</vt:lpstr>
      <vt:lpstr>LAS1_trhor15=t_1015-1029</vt:lpstr>
      <vt:lpstr>LAS2_trhor15=t_1015-1029</vt:lpstr>
      <vt:lpstr>LAS1_trhor15=t_1030-1044</vt:lpstr>
      <vt:lpstr>LAS2_trhor15=t_1030-1044</vt:lpstr>
      <vt:lpstr>LAS1_trhor15=t_1045-1059</vt:lpstr>
      <vt:lpstr>LAS2_trhor15=t_1045-1059</vt:lpstr>
      <vt:lpstr>LAS1_trhor15=t_1100-1114</vt:lpstr>
      <vt:lpstr>LAS2_trhor15=t_1100-1114</vt:lpstr>
      <vt:lpstr>LAS1_trhor15=t_1115-1129</vt:lpstr>
      <vt:lpstr>LAS2_trhor15=t_1115-1129</vt:lpstr>
      <vt:lpstr>LAS1_trhor15=t_1130-1144</vt:lpstr>
      <vt:lpstr>LAS2_trhor15=t_1130-1144</vt:lpstr>
      <vt:lpstr>LAS1_trhor15=t_1145-1159</vt:lpstr>
      <vt:lpstr>LAS2_trhor15=t_1145-1159</vt:lpstr>
      <vt:lpstr>LAS1_trhor15=t_1200-1214</vt:lpstr>
      <vt:lpstr>LAS2_trhor15=t_1200-1214</vt:lpstr>
      <vt:lpstr>LAS1_trhor15=t_1215-1229</vt:lpstr>
      <vt:lpstr>LAS2_trhor15=t_1215-1229</vt:lpstr>
      <vt:lpstr>LAS1_trhor15=t_1230-1244</vt:lpstr>
      <vt:lpstr>LAS2_trhor15=t_1230-1244</vt:lpstr>
      <vt:lpstr>LAS1_trhor15=t_1245-1259</vt:lpstr>
      <vt:lpstr>LAS2_trhor15=t_1245-1259</vt:lpstr>
      <vt:lpstr>LAS1_trhor15=t_1300-1314</vt:lpstr>
      <vt:lpstr>LAS2_trhor15=t_1300-1314</vt:lpstr>
      <vt:lpstr>LAS1_trhor15=t_1315-1329</vt:lpstr>
      <vt:lpstr>LAS2_trhor15=t_1315-1329</vt:lpstr>
      <vt:lpstr>LAS1_trhor15=t_1330-1344</vt:lpstr>
      <vt:lpstr>LAS2_trhor15=t_1330-1344</vt:lpstr>
      <vt:lpstr>LAS1_trhor15=t_1345-1359</vt:lpstr>
      <vt:lpstr>LAS2_trhor15=t_1345-1359</vt:lpstr>
      <vt:lpstr>LAS1_trhor15=t_1400-1414</vt:lpstr>
      <vt:lpstr>LAS2_trhor15=t_1400-1414</vt:lpstr>
      <vt:lpstr>LAS1_trhor15=t_1415-1429</vt:lpstr>
      <vt:lpstr>LAS2_trhor15=t_1415-1429</vt:lpstr>
      <vt:lpstr>LAS1_trhor15=t_1430-1444</vt:lpstr>
      <vt:lpstr>LAS2_trhor15=t_1430-1444</vt:lpstr>
      <vt:lpstr>LAS1_trhor15=t_1445-1459</vt:lpstr>
      <vt:lpstr>LAS2_trhor15=t_1445-1459</vt:lpstr>
      <vt:lpstr>LAS1_trhor15=t_1500-1514</vt:lpstr>
      <vt:lpstr>LAS2_trhor15=t_1500-1514</vt:lpstr>
      <vt:lpstr>LAS1_trhor15=t_1515-1529</vt:lpstr>
      <vt:lpstr>LAS2_trhor15=t_1515-1529</vt:lpstr>
      <vt:lpstr>LAS1_trhor15=t_1530-1544</vt:lpstr>
      <vt:lpstr>LAS2_trhor15=t_1530-1544</vt:lpstr>
      <vt:lpstr>LAS1_trhor15=t_1545-1559</vt:lpstr>
      <vt:lpstr>LAS2_trhor15=t_1545-1559</vt:lpstr>
      <vt:lpstr>LAS1_trhor15=t_1600-1614</vt:lpstr>
      <vt:lpstr>LAS2_trhor15=t_1600-1614</vt:lpstr>
      <vt:lpstr>LAS1_trhor15=t_1615-1629</vt:lpstr>
      <vt:lpstr>LAS2_trhor15=t_1615-1629</vt:lpstr>
      <vt:lpstr>LAS1_trhor15=t_1630-1644</vt:lpstr>
      <vt:lpstr>LAS2_trhor15=t_1630-1644</vt:lpstr>
      <vt:lpstr>LAS1_trhor15=t_1645-1659</vt:lpstr>
      <vt:lpstr>LAS2_trhor15=t_1645-1659</vt:lpstr>
      <vt:lpstr>LAS1_trhor15=t_1700-1714</vt:lpstr>
      <vt:lpstr>LAS2_trhor15=t_1700-1714</vt:lpstr>
      <vt:lpstr>LAS1_trhor15=t_1715-1729</vt:lpstr>
      <vt:lpstr>LAS2_trhor15=t_1715-1729</vt:lpstr>
      <vt:lpstr>LAS1_trhor15=t_1730-1744</vt:lpstr>
      <vt:lpstr>LAS2_trhor15=t_1730-1744</vt:lpstr>
      <vt:lpstr>LAS1_trhor15=t_1745-1759</vt:lpstr>
      <vt:lpstr>LAS2_trhor15=t_1745-1759</vt:lpstr>
      <vt:lpstr>LAS1_trhor15=t_1800-1814</vt:lpstr>
      <vt:lpstr>LAS2_trhor15=t_1800-1814</vt:lpstr>
      <vt:lpstr>LAS1_trhor15=t_1815-1829</vt:lpstr>
      <vt:lpstr>LAS2_trhor15=t_1815-1829</vt:lpstr>
      <vt:lpstr>LAS1_trhor15=t_1830-1844</vt:lpstr>
      <vt:lpstr>LAS2_trhor15=t_1830-1844</vt:lpstr>
      <vt:lpstr>LAS1_trhor15=t_1845-1859</vt:lpstr>
      <vt:lpstr>LAS2_trhor15=t_1845-1859</vt:lpstr>
      <vt:lpstr>LAS1_trhor15=t_1900-1914</vt:lpstr>
      <vt:lpstr>LAS2_trhor15=t_1900-1914</vt:lpstr>
      <vt:lpstr>LAS1_trhor15=t_1915-1929</vt:lpstr>
      <vt:lpstr>LAS2_trhor15=t_1915-1929</vt:lpstr>
      <vt:lpstr>LAS1_trhor15=t_1930-1944</vt:lpstr>
      <vt:lpstr>LAS2_trhor15=t_1930-1944</vt:lpstr>
      <vt:lpstr>LAS1_trhor15=t_1945-1959</vt:lpstr>
      <vt:lpstr>LAS2_trhor15=t_1945-1959</vt:lpstr>
      <vt:lpstr>LAS1_trhor15=t_2000-2014</vt:lpstr>
      <vt:lpstr>LAS2_trhor15=t_2000-2014</vt:lpstr>
      <vt:lpstr>LAS1_trhor15=t_2015-2029</vt:lpstr>
      <vt:lpstr>LAS2_trhor15=t_2015-2029</vt:lpstr>
      <vt:lpstr>LAS1_trhor15=t_2030-2044</vt:lpstr>
      <vt:lpstr>LAS2_trhor15=t_2030-2044</vt:lpstr>
      <vt:lpstr>LAS1_trhor15=t_2045-2059</vt:lpstr>
      <vt:lpstr>LAS2_trhor15=t_2045-2059</vt:lpstr>
      <vt:lpstr>LAS1_trhor15=t_2100-2114</vt:lpstr>
      <vt:lpstr>LAS2_trhor15=t_2100-2114</vt:lpstr>
      <vt:lpstr>LAS1_trhor15=t_2115-2129</vt:lpstr>
      <vt:lpstr>LAS2_trhor15=t_2115-2129</vt:lpstr>
      <vt:lpstr>LAS1_trhor15=t_2130-2144</vt:lpstr>
      <vt:lpstr>LAS2_trhor15=t_2130-2144</vt:lpstr>
      <vt:lpstr>LAS1_trhor15=t_2145-2159</vt:lpstr>
      <vt:lpstr>LAS2_trhor15=t_2145-2159</vt:lpstr>
      <vt:lpstr>LAS1_trhor15=t_2200-2214</vt:lpstr>
      <vt:lpstr>LAS2_trhor15=t_2200-2214</vt:lpstr>
      <vt:lpstr>LAS1_trhor15=t_2215-2229</vt:lpstr>
      <vt:lpstr>LAS2_trhor15=t_2215-2229</vt:lpstr>
      <vt:lpstr>LAS1_trhor15=t_2230-2244</vt:lpstr>
      <vt:lpstr>LAS2_trhor15=t_2230-2244</vt:lpstr>
      <vt:lpstr>LAS1_trhor15=t_2245-2259</vt:lpstr>
      <vt:lpstr>LAS2_trhor15=t_2245-2259</vt:lpstr>
      <vt:lpstr>LAS1_trhor15=t_2300-2314</vt:lpstr>
      <vt:lpstr>LAS2_trhor15=t_2300-2314</vt:lpstr>
      <vt:lpstr>LAS1_trhor15=t_2315-2329</vt:lpstr>
      <vt:lpstr>LAS2_trhor15=t_2315-2329</vt:lpstr>
      <vt:lpstr>LAS1_trhor15=t_2330-2344</vt:lpstr>
      <vt:lpstr>LAS2_trhor15=t_2330-2344</vt:lpstr>
      <vt:lpstr>LAS1_trhor15=t_2345-2359</vt:lpstr>
      <vt:lpstr>LAS2_trhor15=t_2345-2359</vt:lpstr>
      <vt:lpstr>LAS1_trhor15=t_2400-2414</vt:lpstr>
      <vt:lpstr>LAS2_trhor15=t_2400-2414</vt:lpstr>
      <vt:lpstr>LAS1_trhor15=t_2415-2429</vt:lpstr>
      <vt:lpstr>LAS2_trhor15=t_2415-2429</vt:lpstr>
      <vt:lpstr>LAS1_trhor15=t_2430-2444</vt:lpstr>
      <vt:lpstr>LAS2_trhor15=t_2430-2444</vt:lpstr>
      <vt:lpstr>LAS1_trhor15=t_2445-2459</vt:lpstr>
      <vt:lpstr>LAS2_trhor15=t_2445-2459</vt:lpstr>
      <vt:lpstr>LAS1_trhor15=t_2500-2514</vt:lpstr>
      <vt:lpstr>LAS2_trhor15=t_2500-2514</vt:lpstr>
      <vt:lpstr>LAS1_trhor15=t_2515-2529</vt:lpstr>
      <vt:lpstr>LAS2_trhor15=t_2515-2529</vt:lpstr>
      <vt:lpstr>LAS1_trhor15=t_2530-2544</vt:lpstr>
      <vt:lpstr>LAS2_trhor15=t_2530-2544</vt:lpstr>
      <vt:lpstr>LAS1_trhor15=t_2545-2559</vt:lpstr>
      <vt:lpstr>LAS2_trhor15=t_2545-2559</vt:lpstr>
      <vt:lpstr>LA_lignem1</vt:lpstr>
      <vt:lpstr>LA_lignep1</vt:lpstr>
      <vt:lpstr>LA_modav</vt:lpstr>
      <vt:lpstr>LA_modap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2023-12-22T14:41:45Z</dcterms:created>
  <dcterms:modified xsi:type="dcterms:W3CDTF">2023-12-22T14:41:45Z</dcterms:modified>
</cp:coreProperties>
</file>