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XCapeDeth++\hojeon_yongjin\app-hojeon\excel\"/>
    </mc:Choice>
  </mc:AlternateContent>
  <xr:revisionPtr revIDLastSave="0" documentId="8_{1C05C6B5-6946-4041-90C3-E5BE5C00FB3F}" xr6:coauthVersionLast="47" xr6:coauthVersionMax="47" xr10:uidLastSave="{00000000-0000-0000-0000-000000000000}"/>
  <bookViews>
    <workbookView xWindow="-25710" yWindow="-2070" windowWidth="25820" windowHeight="15770" xr2:uid="{9E5FB1AB-702B-45C6-B534-28312B6493A4}"/>
  </bookViews>
  <sheets>
    <sheet name="5-3. Unit Conversio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 hidden="1">{#N/A,#N/A,FALSE,"단축1";#N/A,#N/A,FALSE,"단축2";#N/A,#N/A,FALSE,"단축3";#N/A,#N/A,FALSE,"장축";#N/A,#N/A,FALSE,"4WD"}</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17">#REF!</definedName>
    <definedName name="_______DAT18">#REF!</definedName>
    <definedName name="_______DAT19">#REF!</definedName>
    <definedName name="_______DAT2">#REF!</definedName>
    <definedName name="_______DAT20">#REF!</definedName>
    <definedName name="_______DAT22">#REF!</definedName>
    <definedName name="_______DAT23">#REF!</definedName>
    <definedName name="_______DAT24">#REF!</definedName>
    <definedName name="_______DAT26">#REF!</definedName>
    <definedName name="_______DAT27">#REF!</definedName>
    <definedName name="_______DAT28">#REF!</definedName>
    <definedName name="_______DAT29">#REF!</definedName>
    <definedName name="_______DAT3">#REF!</definedName>
    <definedName name="_______DAT30">#REF!</definedName>
    <definedName name="_______DAT31">#REF!</definedName>
    <definedName name="_______DAT32">#REF!</definedName>
    <definedName name="_______DAT33">#REF!</definedName>
    <definedName name="_______DAT34">#REF!</definedName>
    <definedName name="_______DAT35">#REF!</definedName>
    <definedName name="_______DAT36">#REF!</definedName>
    <definedName name="_______DAT37">#REF!</definedName>
    <definedName name="_______DAT38">#REF!</definedName>
    <definedName name="_______DAT39">#REF!</definedName>
    <definedName name="_______DAT4">#REF!</definedName>
    <definedName name="_______DAT40">#REF!</definedName>
    <definedName name="_______DAT41">#REF!</definedName>
    <definedName name="_______DAT42">#REF!</definedName>
    <definedName name="_______DAT43">#REF!</definedName>
    <definedName name="_______DAT44">#REF!</definedName>
    <definedName name="_______DAT45">#REF!</definedName>
    <definedName name="_______DAT46">#REF!</definedName>
    <definedName name="_______DAT47">#REF!</definedName>
    <definedName name="_______DAT48">#REF!</definedName>
    <definedName name="_______DAT5">#REF!</definedName>
    <definedName name="_______DAT6">#REF!</definedName>
    <definedName name="_______DAT7">#REF!</definedName>
    <definedName name="_______DAT8">#REF!</definedName>
    <definedName name="_______DAT9">#REF!</definedName>
    <definedName name="_______SUM1" hidden="1">{#N/A,#N/A,FALSE,"단축1";#N/A,#N/A,FALSE,"단축2";#N/A,#N/A,FALSE,"단축3";#N/A,#N/A,FALSE,"장축";#N/A,#N/A,FALSE,"4WD"}</definedName>
    <definedName name="_______T2" hidden="1">{#N/A,#N/A,FALSE,"단축1";#N/A,#N/A,FALSE,"단축2";#N/A,#N/A,FALSE,"단축3";#N/A,#N/A,FALSE,"장축";#N/A,#N/A,FALSE,"4WD"}</definedName>
    <definedName name="_______W2" hidden="1">{#N/A,#N/A,FALSE,"품의서";#N/A,#N/A,FALSE,"전제";#N/A,#N/A,FALSE,"총손";#N/A,#N/A,FALSE,"손익"}</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20">#REF!</definedName>
    <definedName name="______DAT21">#REF!</definedName>
    <definedName name="______DAT22">#REF!</definedName>
    <definedName name="______DAT23">#REF!</definedName>
    <definedName name="______DAT24">#REF!</definedName>
    <definedName name="______DAT25">#REF!</definedName>
    <definedName name="______DAT26">#REF!</definedName>
    <definedName name="______DAT27">#REF!</definedName>
    <definedName name="______DAT28">#REF!</definedName>
    <definedName name="______DAT29">#REF!</definedName>
    <definedName name="______DAT3">#REF!</definedName>
    <definedName name="______DAT30">#REF!</definedName>
    <definedName name="______DAT31">#REF!</definedName>
    <definedName name="______DAT32">#REF!</definedName>
    <definedName name="______DAT33">#REF!</definedName>
    <definedName name="______DAT34">#REF!</definedName>
    <definedName name="______DAT35">#REF!</definedName>
    <definedName name="______DAT36">#REF!</definedName>
    <definedName name="______DAT37">#REF!</definedName>
    <definedName name="______DAT38">#REF!</definedName>
    <definedName name="______DAT39">#REF!</definedName>
    <definedName name="______DAT4">#REF!</definedName>
    <definedName name="______DAT40">#REF!</definedName>
    <definedName name="______DAT41">#REF!</definedName>
    <definedName name="______DAT42">#REF!</definedName>
    <definedName name="______DAT43">#REF!</definedName>
    <definedName name="______DAT44">#REF!</definedName>
    <definedName name="______DAT45">#REF!</definedName>
    <definedName name="______DAT46">#REF!</definedName>
    <definedName name="______DAT47">#REF!</definedName>
    <definedName name="______DAT48">#REF!</definedName>
    <definedName name="______DAT5">#REF!</definedName>
    <definedName name="______DAT6">#REF!</definedName>
    <definedName name="______DAT7">#REF!</definedName>
    <definedName name="______DAT8">#REF!</definedName>
    <definedName name="______DAT9">#REF!</definedName>
    <definedName name="______SUM1" hidden="1">{#N/A,#N/A,FALSE,"단축1";#N/A,#N/A,FALSE,"단축2";#N/A,#N/A,FALSE,"단축3";#N/A,#N/A,FALSE,"장축";#N/A,#N/A,FALSE,"4WD"}</definedName>
    <definedName name="______T2" hidden="1">{#N/A,#N/A,FALSE,"단축1";#N/A,#N/A,FALSE,"단축2";#N/A,#N/A,FALSE,"단축3";#N/A,#N/A,FALSE,"장축";#N/A,#N/A,FALSE,"4WD"}</definedName>
    <definedName name="______W2" hidden="1">{#N/A,#N/A,FALSE,"품의서";#N/A,#N/A,FALSE,"전제";#N/A,#N/A,FALSE,"총손";#N/A,#N/A,FALSE,"손익"}</definedName>
    <definedName name="_____DAT1">#REF!</definedName>
    <definedName name="_____SUM1" hidden="1">{#N/A,#N/A,FALSE,"단축1";#N/A,#N/A,FALSE,"단축2";#N/A,#N/A,FALSE,"단축3";#N/A,#N/A,FALSE,"장축";#N/A,#N/A,FALSE,"4WD"}</definedName>
    <definedName name="_____T2" hidden="1">{#N/A,#N/A,FALSE,"단축1";#N/A,#N/A,FALSE,"단축2";#N/A,#N/A,FALSE,"단축3";#N/A,#N/A,FALSE,"장축";#N/A,#N/A,FALSE,"4WD"}</definedName>
    <definedName name="_____W2" hidden="1">{#N/A,#N/A,FALSE,"품의서";#N/A,#N/A,FALSE,"전제";#N/A,#N/A,FALSE,"총손";#N/A,#N/A,FALSE,"손익"}</definedName>
    <definedName name="____ERT1" hidden="1">{#N/A,#N/A,FALSE,"단축1";#N/A,#N/A,FALSE,"단축2";#N/A,#N/A,FALSE,"단축3";#N/A,#N/A,FALSE,"장축";#N/A,#N/A,FALSE,"4WD"}</definedName>
    <definedName name="____SDW1" hidden="1">#REF!</definedName>
    <definedName name="____SUM1" hidden="1">{#N/A,#N/A,FALSE,"단축1";#N/A,#N/A,FALSE,"단축2";#N/A,#N/A,FALSE,"단축3";#N/A,#N/A,FALSE,"장축";#N/A,#N/A,FALSE,"4WD"}</definedName>
    <definedName name="____T2" hidden="1">{#N/A,#N/A,FALSE,"단축1";#N/A,#N/A,FALSE,"단축2";#N/A,#N/A,FALSE,"단축3";#N/A,#N/A,FALSE,"장축";#N/A,#N/A,FALSE,"4WD"}</definedName>
    <definedName name="____W2" hidden="1">{#N/A,#N/A,FALSE,"품의서";#N/A,#N/A,FALSE,"전제";#N/A,#N/A,FALSE,"총손";#N/A,#N/A,FALSE,"손익"}</definedName>
    <definedName name="___A4" hidden="1">{#N/A,#N/A,FALSE,"KMC최종회의(7월) 자료"}</definedName>
    <definedName name="___ERT1" hidden="1">{#N/A,#N/A,FALSE,"단축1";#N/A,#N/A,FALSE,"단축2";#N/A,#N/A,FALSE,"단축3";#N/A,#N/A,FALSE,"장축";#N/A,#N/A,FALSE,"4WD"}</definedName>
    <definedName name="___SDW1" hidden="1">#REF!</definedName>
    <definedName name="___SUM1" hidden="1">{#N/A,#N/A,FALSE,"단축1";#N/A,#N/A,FALSE,"단축2";#N/A,#N/A,FALSE,"단축3";#N/A,#N/A,FALSE,"장축";#N/A,#N/A,FALSE,"4WD"}</definedName>
    <definedName name="___T2" hidden="1">{#N/A,#N/A,FALSE,"단축1";#N/A,#N/A,FALSE,"단축2";#N/A,#N/A,FALSE,"단축3";#N/A,#N/A,FALSE,"장축";#N/A,#N/A,FALSE,"4WD"}</definedName>
    <definedName name="___TRT11" hidden="1">{#N/A,#N/A,FALSE,"표지";#N/A,#N/A,FALSE,"전제";#N/A,#N/A,FALSE,"손익-자 (2)";#N/A,#N/A,FALSE,"손익-자";#N/A,#N/A,FALSE,"손익-마 (2)";#N/A,#N/A,FALSE,"손익-마";#N/A,#N/A,FALSE,"총손최종"}</definedName>
    <definedName name="___W2" hidden="1">{#N/A,#N/A,FALSE,"품의서";#N/A,#N/A,FALSE,"전제";#N/A,#N/A,FALSE,"총손";#N/A,#N/A,FALSE,"손익"}</definedName>
    <definedName name="__123Graph_A" hidden="1">'[2]TABLO-3'!$B$4:$B$4</definedName>
    <definedName name="__123Graph_B" hidden="1">'[2]TABLO-3'!$B$5:$B$5</definedName>
    <definedName name="__123Graph_C" hidden="1">'[2]TABLO-3'!$B$6:$B$6</definedName>
    <definedName name="__123Graph_D" hidden="1">'[2]TABLO-3'!$B$7:$B$7</definedName>
    <definedName name="__123Graph_E" hidden="1">'[2]TABLO-3'!$B$8:$B$8</definedName>
    <definedName name="__123Graph_X" hidden="1">'[2]TABLO-3'!$A$4:$A$8</definedName>
    <definedName name="__A1" hidden="1">{#N/A,#N/A,FALSE,"KMC최종회의(7월) 자료"}</definedName>
    <definedName name="__A2" hidden="1">{#N/A,#N/A,FALSE,"KMC최종회의(7월) 자료"}</definedName>
    <definedName name="__A3" hidden="1">{#N/A,#N/A,FALSE,"단축1";#N/A,#N/A,FALSE,"단축2";#N/A,#N/A,FALSE,"단축3";#N/A,#N/A,FALSE,"장축";#N/A,#N/A,FALSE,"4WD"}</definedName>
    <definedName name="__A5" hidden="1">{#N/A,#N/A,FALSE,"KMC최종회의(7월) 자료"}</definedName>
    <definedName name="__A6" hidden="1">{#N/A,#N/A,FALSE,"KMC최종회의(7월) 자료"}</definedName>
    <definedName name="__A7" hidden="1">{#N/A,#N/A,FALSE,"KMC최종회의(7월) 자료"}</definedName>
    <definedName name="__A8" hidden="1">{#N/A,#N/A,FALSE,"KMC최종회의(7월) 자료"}</definedName>
    <definedName name="__A9" hidden="1">{#N/A,#N/A,FALSE,"KMC최종회의(7월) 자료"}</definedName>
    <definedName name="__AA4" hidden="1">{#N/A,#N/A,FALSE,"신규dep";#N/A,#N/A,FALSE,"신규dep-금형상각후";#N/A,#N/A,FALSE,"신규dep-연구비상각후";#N/A,#N/A,FALSE,"신규dep-기계,공구상각후"}</definedName>
    <definedName name="__D20" hidden="1">{#N/A,#N/A,FALSE,"단축1";#N/A,#N/A,FALSE,"단축2";#N/A,#N/A,FALSE,"단축3";#N/A,#N/A,FALSE,"장축";#N/A,#N/A,FALSE,"4WD"}</definedName>
    <definedName name="__DR1" hidden="1">{#N/A,#N/A,FALSE,"업체선정";#N/A,#N/A,FALSE,"업체선정sheet";#N/A,#N/A,FALSE,"업체실태";#N/A,#N/A,FALSE,"업체실태(1)";#N/A,#N/A,FALSE,"종업원현황(2)";#N/A,#N/A,FALSE,"생산품목(3)";#N/A,#N/A,FALSE,"장비보유현황";#N/A,#N/A,FALSE,"차량및약도";#N/A,#N/A,FALSE,"금형LIST"}</definedName>
    <definedName name="__E1" hidden="1">{#N/A,#N/A,FALSE,"KMC최종회의(7월) 자료"}</definedName>
    <definedName name="__E2" hidden="1">{#N/A,#N/A,FALSE,"KMC최종회의(7월) 자료"}</definedName>
    <definedName name="__e3" hidden="1">{#N/A,#N/A,FALSE,"단축1";#N/A,#N/A,FALSE,"단축2";#N/A,#N/A,FALSE,"단축3";#N/A,#N/A,FALSE,"장축";#N/A,#N/A,FALSE,"4WD"}</definedName>
    <definedName name="__e4" hidden="1">{#N/A,#N/A,FALSE,"단축1";#N/A,#N/A,FALSE,"단축2";#N/A,#N/A,FALSE,"단축3";#N/A,#N/A,FALSE,"장축";#N/A,#N/A,FALSE,"4WD"}</definedName>
    <definedName name="__e5" hidden="1">{#N/A,#N/A,FALSE,"단축1";#N/A,#N/A,FALSE,"단축2";#N/A,#N/A,FALSE,"단축3";#N/A,#N/A,FALSE,"장축";#N/A,#N/A,FALSE,"4WD"}</definedName>
    <definedName name="__e6" hidden="1">{#N/A,#N/A,FALSE,"단축1";#N/A,#N/A,FALSE,"단축2";#N/A,#N/A,FALSE,"단축3";#N/A,#N/A,FALSE,"장축";#N/A,#N/A,FALSE,"4WD"}</definedName>
    <definedName name="__e7" hidden="1">{#N/A,#N/A,FALSE,"신규dep";#N/A,#N/A,FALSE,"신규dep-금형상각후";#N/A,#N/A,FALSE,"신규dep-연구비상각후";#N/A,#N/A,FALSE,"신규dep-기계,공구상각후"}</definedName>
    <definedName name="__e8" hidden="1">{#N/A,#N/A,FALSE,"신규dep";#N/A,#N/A,FALSE,"신규dep-금형상각후";#N/A,#N/A,FALSE,"신규dep-연구비상각후";#N/A,#N/A,FALSE,"신규dep-기계,공구상각후"}</definedName>
    <definedName name="__e9" hidden="1">{#N/A,#N/A,FALSE,"단축1";#N/A,#N/A,FALSE,"단축2";#N/A,#N/A,FALSE,"단축3";#N/A,#N/A,FALSE,"장축";#N/A,#N/A,FALSE,"4WD"}</definedName>
    <definedName name="__ERT1" hidden="1">{#N/A,#N/A,FALSE,"단축1";#N/A,#N/A,FALSE,"단축2";#N/A,#N/A,FALSE,"단축3";#N/A,#N/A,FALSE,"장축";#N/A,#N/A,FALSE,"4WD"}</definedName>
    <definedName name="__IntlFixup" hidden="1">TRUE</definedName>
    <definedName name="__k10" hidden="1">{#N/A,#N/A,FALSE,"표지";#N/A,#N/A,FALSE,"전제";#N/A,#N/A,FALSE,"손익-자 (2)";#N/A,#N/A,FALSE,"손익-자";#N/A,#N/A,FALSE,"손익-마 (2)";#N/A,#N/A,FALSE,"손익-마";#N/A,#N/A,FALSE,"총손최종"}</definedName>
    <definedName name="__k11" hidden="1">{#N/A,#N/A,FALSE,"표지";#N/A,#N/A,FALSE,"을지1";#N/A,#N/A,FALSE,"일정1";#N/A,#N/A,FALSE,"일정2";#N/A,#N/A,FALSE,"11T-C";#N/A,#N/A,FALSE,"15T-D";#N/A,#N/A,FALSE,"판매현황";#N/A,#N/A,FALSE,"업무 FLOW"}</definedName>
    <definedName name="__k12" hidden="1">{#N/A,#N/A,FALSE,"표지";#N/A,#N/A,FALSE,"을지1";#N/A,#N/A,FALSE,"일정1";#N/A,#N/A,FALSE,"일정2";#N/A,#N/A,FALSE,"11T-C";#N/A,#N/A,FALSE,"15T-D";#N/A,#N/A,FALSE,"판매현황";#N/A,#N/A,FALSE,"업무 FLOW"}</definedName>
    <definedName name="__k13" hidden="1">{#N/A,#N/A,FALSE,"표지";#N/A,#N/A,FALSE,"전제";#N/A,#N/A,FALSE,"손익-자 (2)";#N/A,#N/A,FALSE,"손익-자";#N/A,#N/A,FALSE,"손익-마 (2)";#N/A,#N/A,FALSE,"손익-마";#N/A,#N/A,FALSE,"총손최종"}</definedName>
    <definedName name="__k14" hidden="1">{#N/A,#N/A,FALSE,"표지";#N/A,#N/A,FALSE,"전제";#N/A,#N/A,FALSE,"손익-자 (2)";#N/A,#N/A,FALSE,"손익-자";#N/A,#N/A,FALSE,"손익-마 (2)";#N/A,#N/A,FALSE,"손익-마";#N/A,#N/A,FALSE,"총손최종"}</definedName>
    <definedName name="__k15" hidden="1">{#N/A,#N/A,FALSE,"표지";#N/A,#N/A,FALSE,"을지1";#N/A,#N/A,FALSE,"일정1";#N/A,#N/A,FALSE,"일정2";#N/A,#N/A,FALSE,"11T-C";#N/A,#N/A,FALSE,"15T-D";#N/A,#N/A,FALSE,"판매현황";#N/A,#N/A,FALSE,"업무 FLOW"}</definedName>
    <definedName name="__k16" hidden="1">{#N/A,#N/A,FALSE,"표지";#N/A,#N/A,FALSE,"을지1";#N/A,#N/A,FALSE,"일정1";#N/A,#N/A,FALSE,"일정2";#N/A,#N/A,FALSE,"11T-C";#N/A,#N/A,FALSE,"15T-D";#N/A,#N/A,FALSE,"판매현황";#N/A,#N/A,FALSE,"업무 FLOW"}</definedName>
    <definedName name="__k17" hidden="1">{#N/A,#N/A,FALSE,"표지";#N/A,#N/A,FALSE,"전제";#N/A,#N/A,FALSE,"손익-자 (2)";#N/A,#N/A,FALSE,"손익-자";#N/A,#N/A,FALSE,"손익-마 (2)";#N/A,#N/A,FALSE,"손익-마";#N/A,#N/A,FALSE,"총손최종"}</definedName>
    <definedName name="__k18" hidden="1">{#N/A,#N/A,FALSE,"표지";#N/A,#N/A,FALSE,"전제";#N/A,#N/A,FALSE,"손익-자 (2)";#N/A,#N/A,FALSE,"손익-자";#N/A,#N/A,FALSE,"손익-마 (2)";#N/A,#N/A,FALSE,"손익-마";#N/A,#N/A,FALSE,"총손최종"}</definedName>
    <definedName name="__k19" hidden="1">{#N/A,#N/A,FALSE,"신규dep";#N/A,#N/A,FALSE,"신규dep-금형상각후";#N/A,#N/A,FALSE,"신규dep-연구비상각후";#N/A,#N/A,FALSE,"신규dep-기계,공구상각후"}</definedName>
    <definedName name="__k2" hidden="1">{#N/A,#N/A,FALSE,"표지";#N/A,#N/A,FALSE,"을지1";#N/A,#N/A,FALSE,"일정1";#N/A,#N/A,FALSE,"일정2";#N/A,#N/A,FALSE,"11T-C";#N/A,#N/A,FALSE,"15T-D";#N/A,#N/A,FALSE,"판매현황";#N/A,#N/A,FALSE,"업무 FLOW"}</definedName>
    <definedName name="__k20" hidden="1">{#N/A,#N/A,FALSE,"표지";#N/A,#N/A,FALSE,"전제";#N/A,#N/A,FALSE,"손익-자 (2)";#N/A,#N/A,FALSE,"손익-자";#N/A,#N/A,FALSE,"손익-마 (2)";#N/A,#N/A,FALSE,"손익-마";#N/A,#N/A,FALSE,"총손최종"}</definedName>
    <definedName name="__k21" hidden="1">{#N/A,#N/A,FALSE,"표지";#N/A,#N/A,FALSE,"전제";#N/A,#N/A,FALSE,"손익-자 (2)";#N/A,#N/A,FALSE,"손익-자";#N/A,#N/A,FALSE,"손익-마 (2)";#N/A,#N/A,FALSE,"손익-마";#N/A,#N/A,FALSE,"총손최종"}</definedName>
    <definedName name="__k22" hidden="1">{#N/A,#N/A,FALSE,"표지";#N/A,#N/A,FALSE,"을지1";#N/A,#N/A,FALSE,"일정1";#N/A,#N/A,FALSE,"일정2";#N/A,#N/A,FALSE,"11T-C";#N/A,#N/A,FALSE,"15T-D";#N/A,#N/A,FALSE,"판매현황";#N/A,#N/A,FALSE,"업무 FLOW"}</definedName>
    <definedName name="__k23" hidden="1">{#N/A,#N/A,FALSE,"표지";#N/A,#N/A,FALSE,"전제";#N/A,#N/A,FALSE,"손익-자 (2)";#N/A,#N/A,FALSE,"손익-자";#N/A,#N/A,FALSE,"손익-마 (2)";#N/A,#N/A,FALSE,"손익-마";#N/A,#N/A,FALSE,"총손최종"}</definedName>
    <definedName name="__k24" hidden="1">{#N/A,#N/A,FALSE,"표지";#N/A,#N/A,FALSE,"전제";#N/A,#N/A,FALSE,"손익-자 (2)";#N/A,#N/A,FALSE,"손익-자";#N/A,#N/A,FALSE,"손익-마 (2)";#N/A,#N/A,FALSE,"손익-마";#N/A,#N/A,FALSE,"총손최종"}</definedName>
    <definedName name="__k25" hidden="1">{#N/A,#N/A,FALSE,"표지";#N/A,#N/A,FALSE,"전제";#N/A,#N/A,FALSE,"손익-자 (2)";#N/A,#N/A,FALSE,"손익-자";#N/A,#N/A,FALSE,"손익-마 (2)";#N/A,#N/A,FALSE,"손익-마";#N/A,#N/A,FALSE,"총손최종"}</definedName>
    <definedName name="__k26" hidden="1">{#N/A,#N/A,FALSE,"표지";#N/A,#N/A,FALSE,"전제";#N/A,#N/A,FALSE,"손익-자 (2)";#N/A,#N/A,FALSE,"손익-자";#N/A,#N/A,FALSE,"손익-마 (2)";#N/A,#N/A,FALSE,"손익-마";#N/A,#N/A,FALSE,"총손최종"}</definedName>
    <definedName name="__k28" hidden="1">{#N/A,#N/A,FALSE,"신규dep";#N/A,#N/A,FALSE,"신규dep-금형상각후";#N/A,#N/A,FALSE,"신규dep-연구비상각후";#N/A,#N/A,FALSE,"신규dep-기계,공구상각후"}</definedName>
    <definedName name="__k29" hidden="1">{#N/A,#N/A,FALSE,"표지";#N/A,#N/A,FALSE,"을지1";#N/A,#N/A,FALSE,"일정1";#N/A,#N/A,FALSE,"일정2";#N/A,#N/A,FALSE,"11T-C";#N/A,#N/A,FALSE,"15T-D";#N/A,#N/A,FALSE,"판매현황";#N/A,#N/A,FALSE,"업무 FLOW"}</definedName>
    <definedName name="__k30" hidden="1">{#N/A,#N/A,FALSE,"표지";#N/A,#N/A,FALSE,"전제";#N/A,#N/A,FALSE,"손익-자 (2)";#N/A,#N/A,FALSE,"손익-자";#N/A,#N/A,FALSE,"손익-마 (2)";#N/A,#N/A,FALSE,"손익-마";#N/A,#N/A,FALSE,"총손최종"}</definedName>
    <definedName name="__k7" hidden="1">{#N/A,#N/A,FALSE,"단축1";#N/A,#N/A,FALSE,"단축2";#N/A,#N/A,FALSE,"단축3";#N/A,#N/A,FALSE,"장축";#N/A,#N/A,FALSE,"4WD"}</definedName>
    <definedName name="__k8" hidden="1">{#N/A,#N/A,FALSE,"단축1";#N/A,#N/A,FALSE,"단축2";#N/A,#N/A,FALSE,"단축3";#N/A,#N/A,FALSE,"장축";#N/A,#N/A,FALSE,"4WD"}</definedName>
    <definedName name="__k9" hidden="1">{#N/A,#N/A,FALSE,"단축1";#N/A,#N/A,FALSE,"단축2";#N/A,#N/A,FALSE,"단축3";#N/A,#N/A,FALSE,"장축";#N/A,#N/A,FALSE,"4WD"}</definedName>
    <definedName name="__kk1" hidden="1">{#N/A,#N/A,FALSE,"표지";#N/A,#N/A,FALSE,"전제";#N/A,#N/A,FALSE,"손익-자 (2)";#N/A,#N/A,FALSE,"손익-자";#N/A,#N/A,FALSE,"손익-마 (2)";#N/A,#N/A,FALSE,"손익-마";#N/A,#N/A,FALSE,"총손최종"}</definedName>
    <definedName name="__O11" hidden="1">{#N/A,#N/A,FALSE,"단축1";#N/A,#N/A,FALSE,"단축2";#N/A,#N/A,FALSE,"단축3";#N/A,#N/A,FALSE,"장축";#N/A,#N/A,FALSE,"4WD"}</definedName>
    <definedName name="__P2" hidden="1">{#N/A,#N/A,FALSE,"단축1";#N/A,#N/A,FALSE,"단축2";#N/A,#N/A,FALSE,"단축3";#N/A,#N/A,FALSE,"장축";#N/A,#N/A,FALSE,"4WD"}</definedName>
    <definedName name="__P3" hidden="1">{#N/A,#N/A,FALSE,"단축1";#N/A,#N/A,FALSE,"단축2";#N/A,#N/A,FALSE,"단축3";#N/A,#N/A,FALSE,"장축";#N/A,#N/A,FALSE,"4WD"}</definedName>
    <definedName name="__Q1" hidden="1">{#N/A,#N/A,FALSE,"KMC최종회의(7월) 자료"}</definedName>
    <definedName name="__Q2" hidden="1">{#N/A,#N/A,FALSE,"KMC최종회의(7월) 자료"}</definedName>
    <definedName name="__Q3" hidden="1">{#N/A,#N/A,FALSE,"KMC최종회의(7월) 자료"}</definedName>
    <definedName name="__Q5" hidden="1">{#N/A,#N/A,FALSE,"KMC최종회의(7월) 자료"}</definedName>
    <definedName name="__q6" hidden="1">{#N/A,#N/A,FALSE,"신규dep";#N/A,#N/A,FALSE,"신규dep-금형상각후";#N/A,#N/A,FALSE,"신규dep-연구비상각후";#N/A,#N/A,FALSE,"신규dep-기계,공구상각후"}</definedName>
    <definedName name="__Q7" hidden="1">{#N/A,#N/A,FALSE,"KMC최종회의(7월) 자료"}</definedName>
    <definedName name="__Q8" hidden="1">{#N/A,#N/A,FALSE,"KMC최종회의(7월) 자료"}</definedName>
    <definedName name="__Q9" hidden="1">{#N/A,#N/A,FALSE,"KMC최종회의(7월) 자료"}</definedName>
    <definedName name="__S1" hidden="1">{#N/A,#N/A,FALSE,"KMC최종회의(7월) 자료"}</definedName>
    <definedName name="__S2" hidden="1">{#N/A,#N/A,FALSE,"KMC최종회의(7월) 자료"}</definedName>
    <definedName name="__S3" hidden="1">{#N/A,#N/A,FALSE,"KMC최종회의(7월) 자료"}</definedName>
    <definedName name="__S4" hidden="1">{#N/A,#N/A,FALSE,"KMC최종회의(7월) 자료"}</definedName>
    <definedName name="__S5" hidden="1">{#N/A,#N/A,FALSE,"KMC최종회의(7월) 자료"}</definedName>
    <definedName name="__S6" hidden="1">{#N/A,#N/A,FALSE,"KMC최종회의(7월) 자료"}</definedName>
    <definedName name="__S7" hidden="1">{#N/A,#N/A,FALSE,"KMC최종회의(7월) 자료"}</definedName>
    <definedName name="__S8" hidden="1">{#N/A,#N/A,FALSE,"KMC최종회의(7월) 자료"}</definedName>
    <definedName name="__SUM1" hidden="1">{#N/A,#N/A,FALSE,"단축1";#N/A,#N/A,FALSE,"단축2";#N/A,#N/A,FALSE,"단축3";#N/A,#N/A,FALSE,"장축";#N/A,#N/A,FALSE,"4WD"}</definedName>
    <definedName name="__T2" hidden="1">{#N/A,#N/A,FALSE,"단축1";#N/A,#N/A,FALSE,"단축2";#N/A,#N/A,FALSE,"단축3";#N/A,#N/A,FALSE,"장축";#N/A,#N/A,FALSE,"4WD"}</definedName>
    <definedName name="__T3" hidden="1">{#N/A,#N/A,FALSE,"단축1";#N/A,#N/A,FALSE,"단축2";#N/A,#N/A,FALSE,"단축3";#N/A,#N/A,FALSE,"장축";#N/A,#N/A,FALSE,"4WD"}</definedName>
    <definedName name="__T5" hidden="1">{#N/A,#N/A,FALSE,"단축1";#N/A,#N/A,FALSE,"단축2";#N/A,#N/A,FALSE,"단축3";#N/A,#N/A,FALSE,"장축";#N/A,#N/A,FALSE,"4WD"}</definedName>
    <definedName name="__TRT11" hidden="1">{#N/A,#N/A,FALSE,"표지";#N/A,#N/A,FALSE,"전제";#N/A,#N/A,FALSE,"손익-자 (2)";#N/A,#N/A,FALSE,"손익-자";#N/A,#N/A,FALSE,"손익-마 (2)";#N/A,#N/A,FALSE,"손익-마";#N/A,#N/A,FALSE,"총손최종"}</definedName>
    <definedName name="__U1" hidden="1">{#N/A,#N/A,FALSE,"단축1";#N/A,#N/A,FALSE,"단축2";#N/A,#N/A,FALSE,"단축3";#N/A,#N/A,FALSE,"장축";#N/A,#N/A,FALSE,"4WD"}</definedName>
    <definedName name="__W1" hidden="1">{#N/A,#N/A,FALSE,"KMC최종회의(7월) 자료"}</definedName>
    <definedName name="__W2" hidden="1">{#N/A,#N/A,FALSE,"품의서";#N/A,#N/A,FALSE,"전제";#N/A,#N/A,FALSE,"총손";#N/A,#N/A,FALSE,"손익"}</definedName>
    <definedName name="__W3" hidden="1">{#N/A,#N/A,FALSE,"KMC최종회의(7월) 자료"}</definedName>
    <definedName name="__W4" hidden="1">{#N/A,#N/A,FALSE,"KMC최종회의(7월) 자료"}</definedName>
    <definedName name="__W5" hidden="1">{#N/A,#N/A,FALSE,"KMC최종회의(7월) 자료"}</definedName>
    <definedName name="__W6" hidden="1">{#N/A,#N/A,FALSE,"KMC최종회의(7월) 자료"}</definedName>
    <definedName name="__W7" hidden="1">{#N/A,#N/A,FALSE,"KMC최종회의(7월) 자료"}</definedName>
    <definedName name="__W8" hidden="1">{#N/A,#N/A,FALSE,"KMC최종회의(7월) 자료"}</definedName>
    <definedName name="__W9" hidden="1">{#N/A,#N/A,FALSE,"KMC최종회의(7월) 자료"}</definedName>
    <definedName name="__X1" hidden="1">{#N/A,#N/A,FALSE,"KMC최종회의(7월) 자료"}</definedName>
    <definedName name="__X2" hidden="1">{#N/A,#N/A,FALSE,"KMC최종회의(7월) 자료"}</definedName>
    <definedName name="__X3" hidden="1">{#N/A,#N/A,FALSE,"KMC최종회의(7월) 자료"}</definedName>
    <definedName name="__X4" hidden="1">{#N/A,#N/A,FALSE,"KMC최종회의(7월) 자료"}</definedName>
    <definedName name="__X5" hidden="1">{#N/A,#N/A,FALSE,"KMC최종회의(7월) 자료"}</definedName>
    <definedName name="__X6" hidden="1">{#N/A,#N/A,FALSE,"KMC최종회의(7월) 자료"}</definedName>
    <definedName name="__X7" hidden="1">{#N/A,#N/A,FALSE,"KMC최종회의(7월) 자료"}</definedName>
    <definedName name="__X8" hidden="1">{#N/A,#N/A,FALSE,"KMC최종회의(7월) 자료"}</definedName>
    <definedName name="__Z1" hidden="1">{#N/A,#N/A,FALSE,"KMC최종회의(7월) 자료"}</definedName>
    <definedName name="__Z2" hidden="1">{#N/A,#N/A,FALSE,"KMC최종회의(7월) 자료"}</definedName>
    <definedName name="__Z3" hidden="1">{#N/A,#N/A,FALSE,"KMC최종회의(7월) 자료"}</definedName>
    <definedName name="__Z4" hidden="1">{#N/A,#N/A,FALSE,"KMC최종회의(7월) 자료"}</definedName>
    <definedName name="__Z5" hidden="1">{#N/A,#N/A,FALSE,"KMC최종회의(7월) 자료"}</definedName>
    <definedName name="__Z6" hidden="1">{#N/A,#N/A,FALSE,"KMC최종회의(7월) 자료"}</definedName>
    <definedName name="__Z7" hidden="1">{#N/A,#N/A,FALSE,"KMC최종회의(7월) 자료"}</definedName>
    <definedName name="__Z8" hidden="1">{#N/A,#N/A,FALSE,"KMC최종회의(7월) 자료"}</definedName>
    <definedName name="__Z9" hidden="1">{#N/A,#N/A,FALSE,"KMC최종회의(7월) 자료"}</definedName>
    <definedName name="_1T2_" hidden="1">{#N/A,#N/A,FALSE,"단축1";#N/A,#N/A,FALSE,"단축2";#N/A,#N/A,FALSE,"단축3";#N/A,#N/A,FALSE,"장축";#N/A,#N/A,FALSE,"4WD"}</definedName>
    <definedName name="_248DR1_" hidden="1">{#N/A,#N/A,FALSE,"업체선정";#N/A,#N/A,FALSE,"업체선정sheet";#N/A,#N/A,FALSE,"업체실태";#N/A,#N/A,FALSE,"업체실태(1)";#N/A,#N/A,FALSE,"종업원현황(2)";#N/A,#N/A,FALSE,"생산품목(3)";#N/A,#N/A,FALSE,"장비보유현황";#N/A,#N/A,FALSE,"차량및약도";#N/A,#N/A,FALSE,"금형LIST"}</definedName>
    <definedName name="_283DR1_" hidden="1">{#N/A,#N/A,FALSE,"업체선정";#N/A,#N/A,FALSE,"업체선정sheet";#N/A,#N/A,FALSE,"업체실태";#N/A,#N/A,FALSE,"업체실태(1)";#N/A,#N/A,FALSE,"종업원현황(2)";#N/A,#N/A,FALSE,"생산품목(3)";#N/A,#N/A,FALSE,"장비보유현황";#N/A,#N/A,FALSE,"차량및약도";#N/A,#N/A,FALSE,"금형LIST"}</definedName>
    <definedName name="_3____S" hidden="1">#REF!</definedName>
    <definedName name="_307DR1_" hidden="1">{#N/A,#N/A,FALSE,"업체선정";#N/A,#N/A,FALSE,"업체선정sheet";#N/A,#N/A,FALSE,"업체실태";#N/A,#N/A,FALSE,"업체실태(1)";#N/A,#N/A,FALSE,"종업원현황(2)";#N/A,#N/A,FALSE,"생산품목(3)";#N/A,#N/A,FALSE,"장비보유현황";#N/A,#N/A,FALSE,"차량및약도";#N/A,#N/A,FALSE,"금형LIST"}</definedName>
    <definedName name="_364DR1_" hidden="1">{#N/A,#N/A,FALSE,"업체선정";#N/A,#N/A,FALSE,"업체선정sheet";#N/A,#N/A,FALSE,"업체실태";#N/A,#N/A,FALSE,"업체실태(1)";#N/A,#N/A,FALSE,"종업원현황(2)";#N/A,#N/A,FALSE,"생산품목(3)";#N/A,#N/A,FALSE,"장비보유현황";#N/A,#N/A,FALSE,"차량및약도";#N/A,#N/A,FALSE,"금형LIST"}</definedName>
    <definedName name="_3T2_" hidden="1">{#N/A,#N/A,FALSE,"단축1";#N/A,#N/A,FALSE,"단축2";#N/A,#N/A,FALSE,"단축3";#N/A,#N/A,FALSE,"장축";#N/A,#N/A,FALSE,"4WD"}</definedName>
    <definedName name="_4W2_" hidden="1">{#N/A,#N/A,FALSE,"품의서";#N/A,#N/A,FALSE,"전제";#N/A,#N/A,FALSE,"총손";#N/A,#N/A,FALSE,"손익"}</definedName>
    <definedName name="_5__0_S" hidden="1">#REF!</definedName>
    <definedName name="_79DR1_" hidden="1">{#N/A,#N/A,FALSE,"업체선정";#N/A,#N/A,FALSE,"업체선정sheet";#N/A,#N/A,FALSE,"업체실태";#N/A,#N/A,FALSE,"업체실태(1)";#N/A,#N/A,FALSE,"종업원현황(2)";#N/A,#N/A,FALSE,"생산품목(3)";#N/A,#N/A,FALSE,"장비보유현황";#N/A,#N/A,FALSE,"차량및약도";#N/A,#N/A,FALSE,"금형LIST"}</definedName>
    <definedName name="_9k1_" hidden="1">#REF!</definedName>
    <definedName name="_A1" hidden="1">{#N/A,#N/A,FALSE,"신규dep";#N/A,#N/A,FALSE,"신규dep-금형상각후";#N/A,#N/A,FALSE,"신규dep-연구비상각후";#N/A,#N/A,FALSE,"신규dep-기계,공구상각후"}</definedName>
    <definedName name="_A2" hidden="1">{#N/A,#N/A,FALSE,"신규dep";#N/A,#N/A,FALSE,"신규dep-금형상각후";#N/A,#N/A,FALSE,"신규dep-연구비상각후";#N/A,#N/A,FALSE,"신규dep-기계,공구상각후"}</definedName>
    <definedName name="_A3" hidden="1">{#N/A,#N/A,FALSE,"단축1";#N/A,#N/A,FALSE,"단축2";#N/A,#N/A,FALSE,"단축3";#N/A,#N/A,FALSE,"장축";#N/A,#N/A,FALSE,"4WD"}</definedName>
    <definedName name="_AA4" hidden="1">{#N/A,#N/A,FALSE,"신규dep";#N/A,#N/A,FALSE,"신규dep-금형상각후";#N/A,#N/A,FALSE,"신규dep-연구비상각후";#N/A,#N/A,FALSE,"신규dep-기계,공구상각후"}</definedName>
    <definedName name="_BQ4.1" hidden="1">#REF!</definedName>
    <definedName name="_BQ4.2" hidden="1">#REF!</definedName>
    <definedName name="_BQ4.3" hidden="1">#REF!</definedName>
    <definedName name="_d1" hidden="1">{#N/A,#N/A,FALSE,"신규dep";#N/A,#N/A,FALSE,"신규dep-금형상각후";#N/A,#N/A,FALSE,"신규dep-연구비상각후";#N/A,#N/A,FALSE,"신규dep-기계,공구상각후"}</definedName>
    <definedName name="_d2" hidden="1">{#N/A,#N/A,FALSE,"신규dep";#N/A,#N/A,FALSE,"신규dep-금형상각후";#N/A,#N/A,FALSE,"신규dep-연구비상각후";#N/A,#N/A,FALSE,"신규dep-기계,공구상각후"}</definedName>
    <definedName name="_D20" hidden="1">{#N/A,#N/A,FALSE,"단축1";#N/A,#N/A,FALSE,"단축2";#N/A,#N/A,FALSE,"단축3";#N/A,#N/A,FALSE,"장축";#N/A,#N/A,FALSE,"4WD"}</definedName>
    <definedName name="_d3" hidden="1">{#N/A,#N/A,FALSE,"신규dep";#N/A,#N/A,FALSE,"신규dep-금형상각후";#N/A,#N/A,FALSE,"신규dep-연구비상각후";#N/A,#N/A,FALSE,"신규dep-기계,공구상각후"}</definedName>
    <definedName name="_DR1" hidden="1">{#N/A,#N/A,FALSE,"업체선정";#N/A,#N/A,FALSE,"업체선정sheet";#N/A,#N/A,FALSE,"업체실태";#N/A,#N/A,FALSE,"업체실태(1)";#N/A,#N/A,FALSE,"종업원현황(2)";#N/A,#N/A,FALSE,"생산품목(3)";#N/A,#N/A,FALSE,"장비보유현황";#N/A,#N/A,FALSE,"차량및약도";#N/A,#N/A,FALSE,"금형LIST"}</definedName>
    <definedName name="_e1" hidden="1">{#N/A,#N/A,FALSE,"단축1";#N/A,#N/A,FALSE,"단축2";#N/A,#N/A,FALSE,"단축3";#N/A,#N/A,FALSE,"장축";#N/A,#N/A,FALSE,"4WD"}</definedName>
    <definedName name="_e2" hidden="1">{#N/A,#N/A,FALSE,"단축1";#N/A,#N/A,FALSE,"단축2";#N/A,#N/A,FALSE,"단축3";#N/A,#N/A,FALSE,"장축";#N/A,#N/A,FALSE,"4WD"}</definedName>
    <definedName name="_e3" hidden="1">{#N/A,#N/A,FALSE,"단축1";#N/A,#N/A,FALSE,"단축2";#N/A,#N/A,FALSE,"단축3";#N/A,#N/A,FALSE,"장축";#N/A,#N/A,FALSE,"4WD"}</definedName>
    <definedName name="_e4" hidden="1">{#N/A,#N/A,FALSE,"단축1";#N/A,#N/A,FALSE,"단축2";#N/A,#N/A,FALSE,"단축3";#N/A,#N/A,FALSE,"장축";#N/A,#N/A,FALSE,"4WD"}</definedName>
    <definedName name="_e5" hidden="1">{#N/A,#N/A,FALSE,"단축1";#N/A,#N/A,FALSE,"단축2";#N/A,#N/A,FALSE,"단축3";#N/A,#N/A,FALSE,"장축";#N/A,#N/A,FALSE,"4WD"}</definedName>
    <definedName name="_e6" hidden="1">{#N/A,#N/A,FALSE,"단축1";#N/A,#N/A,FALSE,"단축2";#N/A,#N/A,FALSE,"단축3";#N/A,#N/A,FALSE,"장축";#N/A,#N/A,FALSE,"4WD"}</definedName>
    <definedName name="_e7" hidden="1">{#N/A,#N/A,FALSE,"신규dep";#N/A,#N/A,FALSE,"신규dep-금형상각후";#N/A,#N/A,FALSE,"신규dep-연구비상각후";#N/A,#N/A,FALSE,"신규dep-기계,공구상각후"}</definedName>
    <definedName name="_e8" hidden="1">{#N/A,#N/A,FALSE,"신규dep";#N/A,#N/A,FALSE,"신규dep-금형상각후";#N/A,#N/A,FALSE,"신규dep-연구비상각후";#N/A,#N/A,FALSE,"신규dep-기계,공구상각후"}</definedName>
    <definedName name="_e9" hidden="1">{#N/A,#N/A,FALSE,"단축1";#N/A,#N/A,FALSE,"단축2";#N/A,#N/A,FALSE,"단축3";#N/A,#N/A,FALSE,"장축";#N/A,#N/A,FALSE,"4WD"}</definedName>
    <definedName name="_ERT1" hidden="1">{#N/A,#N/A,FALSE,"단축1";#N/A,#N/A,FALSE,"단축2";#N/A,#N/A,FALSE,"단축3";#N/A,#N/A,FALSE,"장축";#N/A,#N/A,FALSE,"4WD"}</definedName>
    <definedName name="_Fill" hidden="1">#REF!</definedName>
    <definedName name="_xlnm._FilterDatabase" hidden="1">#REF!</definedName>
    <definedName name="_k1" hidden="1">#REF!</definedName>
    <definedName name="_Key1" hidden="1">#REF!</definedName>
    <definedName name="_Key2" hidden="1">#REF!</definedName>
    <definedName name="_kv6" hidden="1">{#N/A,#N/A,FALSE,"단축1";#N/A,#N/A,FALSE,"단축2";#N/A,#N/A,FALSE,"단축3";#N/A,#N/A,FALSE,"장축";#N/A,#N/A,FALSE,"4WD"}</definedName>
    <definedName name="_Order1" hidden="1">255</definedName>
    <definedName name="_Order2" hidden="1">255</definedName>
    <definedName name="_Parse_Out" hidden="1">#REF!</definedName>
    <definedName name="_q1" hidden="1">{#N/A,#N/A,FALSE,"단축1";#N/A,#N/A,FALSE,"단축2";#N/A,#N/A,FALSE,"단축3";#N/A,#N/A,FALSE,"장축";#N/A,#N/A,FALSE,"4WD"}</definedName>
    <definedName name="_q3" hidden="1">{#N/A,#N/A,FALSE,"단축1";#N/A,#N/A,FALSE,"단축2";#N/A,#N/A,FALSE,"단축3";#N/A,#N/A,FALSE,"장축";#N/A,#N/A,FALSE,"4WD"}</definedName>
    <definedName name="_q5" hidden="1">{#N/A,#N/A,FALSE,"신규dep";#N/A,#N/A,FALSE,"신규dep-금형상각후";#N/A,#N/A,FALSE,"신규dep-연구비상각후";#N/A,#N/A,FALSE,"신규dep-기계,공구상각후"}</definedName>
    <definedName name="_q6" hidden="1">{#N/A,#N/A,FALSE,"신규dep";#N/A,#N/A,FALSE,"신규dep-금형상각후";#N/A,#N/A,FALSE,"신규dep-연구비상각후";#N/A,#N/A,FALSE,"신규dep-기계,공구상각후"}</definedName>
    <definedName name="_q7" hidden="1">{#N/A,#N/A,FALSE,"신규dep";#N/A,#N/A,FALSE,"신규dep-금형상각후";#N/A,#N/A,FALSE,"신규dep-연구비상각후";#N/A,#N/A,FALSE,"신규dep-기계,공구상각후"}</definedName>
    <definedName name="_q9" hidden="1">{#N/A,#N/A,FALSE,"신규dep";#N/A,#N/A,FALSE,"신규dep-금형상각후";#N/A,#N/A,FALSE,"신규dep-연구비상각후";#N/A,#N/A,FALSE,"신규dep-기계,공구상각후"}</definedName>
    <definedName name="_s1" hidden="1">{#N/A,#N/A,FALSE,"신규dep";#N/A,#N/A,FALSE,"신규dep-금형상각후";#N/A,#N/A,FALSE,"신규dep-연구비상각후";#N/A,#N/A,FALSE,"신규dep-기계,공구상각후"}</definedName>
    <definedName name="_s2" hidden="1">{#N/A,#N/A,FALSE,"신규dep";#N/A,#N/A,FALSE,"신규dep-금형상각후";#N/A,#N/A,FALSE,"신규dep-연구비상각후";#N/A,#N/A,FALSE,"신규dep-기계,공구상각후"}</definedName>
    <definedName name="_s3" hidden="1">{#N/A,#N/A,FALSE,"단축1";#N/A,#N/A,FALSE,"단축2";#N/A,#N/A,FALSE,"단축3";#N/A,#N/A,FALSE,"장축";#N/A,#N/A,FALSE,"4WD"}</definedName>
    <definedName name="_s4" hidden="1">{#N/A,#N/A,FALSE,"단축1";#N/A,#N/A,FALSE,"단축2";#N/A,#N/A,FALSE,"단축3";#N/A,#N/A,FALSE,"장축";#N/A,#N/A,FALSE,"4WD"}</definedName>
    <definedName name="_s5" hidden="1">{#N/A,#N/A,FALSE,"신규dep";#N/A,#N/A,FALSE,"신규dep-금형상각후";#N/A,#N/A,FALSE,"신규dep-연구비상각후";#N/A,#N/A,FALSE,"신규dep-기계,공구상각후"}</definedName>
    <definedName name="_s6" hidden="1">{#N/A,#N/A,FALSE,"신규dep";#N/A,#N/A,FALSE,"신규dep-금형상각후";#N/A,#N/A,FALSE,"신규dep-연구비상각후";#N/A,#N/A,FALSE,"신규dep-기계,공구상각후"}</definedName>
    <definedName name="_s7" hidden="1">{#N/A,#N/A,FALSE,"신규dep";#N/A,#N/A,FALSE,"신규dep-금형상각후";#N/A,#N/A,FALSE,"신규dep-연구비상각후";#N/A,#N/A,FALSE,"신규dep-기계,공구상각후"}</definedName>
    <definedName name="_s8" hidden="1">{#N/A,#N/A,FALSE,"신규dep";#N/A,#N/A,FALSE,"신규dep-금형상각후";#N/A,#N/A,FALSE,"신규dep-연구비상각후";#N/A,#N/A,FALSE,"신규dep-기계,공구상각후"}</definedName>
    <definedName name="_SDW1" hidden="1">#REF!</definedName>
    <definedName name="_SHT1" hidden="1">{#N/A,#N/A,FALSE,"신규dep";#N/A,#N/A,FALSE,"신규dep-금형상각후";#N/A,#N/A,FALSE,"신규dep-연구비상각후";#N/A,#N/A,FALSE,"신규dep-기계,공구상각후"}</definedName>
    <definedName name="_Sort" hidden="1">#REF!</definedName>
    <definedName name="_Sort2" hidden="1">#REF!</definedName>
    <definedName name="_SUM1" hidden="1">{#N/A,#N/A,FALSE,"단축1";#N/A,#N/A,FALSE,"단축2";#N/A,#N/A,FALSE,"단축3";#N/A,#N/A,FALSE,"장축";#N/A,#N/A,FALSE,"4WD"}</definedName>
    <definedName name="_T2" hidden="1">{#N/A,#N/A,FALSE,"단축1";#N/A,#N/A,FALSE,"단축2";#N/A,#N/A,FALSE,"단축3";#N/A,#N/A,FALSE,"장축";#N/A,#N/A,FALSE,"4WD"}</definedName>
    <definedName name="_TRT11" hidden="1">{#N/A,#N/A,FALSE,"표지";#N/A,#N/A,FALSE,"전제";#N/A,#N/A,FALSE,"손익-자 (2)";#N/A,#N/A,FALSE,"손익-자";#N/A,#N/A,FALSE,"손익-마 (2)";#N/A,#N/A,FALSE,"손익-마";#N/A,#N/A,FALSE,"총손최종"}</definedName>
    <definedName name="_w1" hidden="1">{#N/A,#N/A,FALSE,"신규dep";#N/A,#N/A,FALSE,"신규dep-금형상각후";#N/A,#N/A,FALSE,"신규dep-연구비상각후";#N/A,#N/A,FALSE,"신규dep-기계,공구상각후"}</definedName>
    <definedName name="_W2" hidden="1">{#N/A,#N/A,FALSE,"품의서";#N/A,#N/A,FALSE,"전제";#N/A,#N/A,FALSE,"총손";#N/A,#N/A,FALSE,"손익"}</definedName>
    <definedName name="_w3" hidden="1">{#N/A,#N/A,FALSE,"신규dep";#N/A,#N/A,FALSE,"신규dep-금형상각후";#N/A,#N/A,FALSE,"신규dep-연구비상각후";#N/A,#N/A,FALSE,"신규dep-기계,공구상각후"}</definedName>
    <definedName name="_w4" hidden="1">{#N/A,#N/A,FALSE,"단축1";#N/A,#N/A,FALSE,"단축2";#N/A,#N/A,FALSE,"단축3";#N/A,#N/A,FALSE,"장축";#N/A,#N/A,FALSE,"4WD"}</definedName>
    <definedName name="_w5" hidden="1">{#N/A,#N/A,FALSE,"신규dep";#N/A,#N/A,FALSE,"신규dep-금형상각후";#N/A,#N/A,FALSE,"신규dep-연구비상각후";#N/A,#N/A,FALSE,"신규dep-기계,공구상각후"}</definedName>
    <definedName name="_z1" hidden="1">{#N/A,#N/A,FALSE,"단축1";#N/A,#N/A,FALSE,"단축2";#N/A,#N/A,FALSE,"단축3";#N/A,#N/A,FALSE,"장축";#N/A,#N/A,FALSE,"4WD"}</definedName>
    <definedName name="_z2" hidden="1">{#N/A,#N/A,FALSE,"단축1";#N/A,#N/A,FALSE,"단축2";#N/A,#N/A,FALSE,"단축3";#N/A,#N/A,FALSE,"장축";#N/A,#N/A,FALSE,"4WD"}</definedName>
    <definedName name="_z4" hidden="1">{#N/A,#N/A,FALSE,"단축1";#N/A,#N/A,FALSE,"단축2";#N/A,#N/A,FALSE,"단축3";#N/A,#N/A,FALSE,"장축";#N/A,#N/A,FALSE,"4WD"}</definedName>
    <definedName name="a" hidden="1">#REF!</definedName>
    <definedName name="A1_00근거" hidden="1">{#N/A,#N/A,FALSE,"단축1";#N/A,#N/A,FALSE,"단축2";#N/A,#N/A,FALSE,"단축3";#N/A,#N/A,FALSE,"장축";#N/A,#N/A,FALSE,"4WD"}</definedName>
    <definedName name="a5d" hidden="1">{#N/A,#N/A,FALSE,"단축1";#N/A,#N/A,FALSE,"단축2";#N/A,#N/A,FALSE,"단축3";#N/A,#N/A,FALSE,"장축";#N/A,#N/A,FALSE,"4WD"}</definedName>
    <definedName name="aa" hidden="1">{#N/A,#N/A,FALSE,"단축1";#N/A,#N/A,FALSE,"단축2";#N/A,#N/A,FALSE,"단축3";#N/A,#N/A,FALSE,"장축";#N/A,#N/A,FALSE,"4WD"}</definedName>
    <definedName name="aaaa" hidden="1">{#N/A,#N/A,FALSE,"단축1";#N/A,#N/A,FALSE,"단축2";#N/A,#N/A,FALSE,"단축3";#N/A,#N/A,FALSE,"장축";#N/A,#N/A,FALSE,"4WD"}</definedName>
    <definedName name="AAAAA" hidden="1">{#N/A,#N/A,FALSE,"단축1";#N/A,#N/A,FALSE,"단축2";#N/A,#N/A,FALSE,"단축3";#N/A,#N/A,FALSE,"장축";#N/A,#N/A,FALSE,"4WD"}</definedName>
    <definedName name="aaif" hidden="1">{#N/A,#N/A,FALSE,"단축1";#N/A,#N/A,FALSE,"단축2";#N/A,#N/A,FALSE,"단축3";#N/A,#N/A,FALSE,"장축";#N/A,#N/A,FALSE,"4WD"}</definedName>
    <definedName name="aaqs" hidden="1">{#N/A,#N/A,FALSE,"단축1";#N/A,#N/A,FALSE,"단축2";#N/A,#N/A,FALSE,"단축3";#N/A,#N/A,FALSE,"장축";#N/A,#N/A,FALSE,"4WD"}</definedName>
    <definedName name="AAZ" hidden="1">{#N/A,#N/A,FALSE,"해외크레임";#N/A,#N/A,FALSE,"ACCENT현황";#N/A,#N/A,FALSE,"AVANTE";#N/A,#N/A,FALSE,"SONATA(3)";#N/A,#N/A,FALSE,"국내크레임"}</definedName>
    <definedName name="AB" hidden="1">{#N/A,#N/A,FALSE,"표지";#N/A,#N/A,FALSE,"전제";#N/A,#N/A,FALSE,"손익-자 (2)";#N/A,#N/A,FALSE,"손익-자";#N/A,#N/A,FALSE,"손익-마 (2)";#N/A,#N/A,FALSE,"손익-마";#N/A,#N/A,FALSE,"총손최종"}</definedName>
    <definedName name="ABCD" hidden="1">{#N/A,#N/A,FALSE,"표지";#N/A,#N/A,FALSE,"을지1";#N/A,#N/A,FALSE,"일정1";#N/A,#N/A,FALSE,"일정2";#N/A,#N/A,FALSE,"11T-C";#N/A,#N/A,FALSE,"15T-D";#N/A,#N/A,FALSE,"판매현황";#N/A,#N/A,FALSE,"업무 FLOW"}</definedName>
    <definedName name="abd" hidden="1">{#N/A,#N/A,FALSE,"견적대비-2"}</definedName>
    <definedName name="ABS이월오더" hidden="1">{#N/A,#N/A,FALSE,"단축1";#N/A,#N/A,FALSE,"단축2";#N/A,#N/A,FALSE,"단축3";#N/A,#N/A,FALSE,"장축";#N/A,#N/A,FALSE,"4WD"}</definedName>
    <definedName name="ABS이태리" hidden="1">{#N/A,#N/A,FALSE,"단축1";#N/A,#N/A,FALSE,"단축2";#N/A,#N/A,FALSE,"단축3";#N/A,#N/A,FALSE,"장축";#N/A,#N/A,FALSE,"4WD"}</definedName>
    <definedName name="ABS중합">[3]Reporting!$A$33:$A$36</definedName>
    <definedName name="ACB" hidden="1">{#N/A,#N/A,FALSE,"단축1";#N/A,#N/A,FALSE,"단축2";#N/A,#N/A,FALSE,"단축3";#N/A,#N/A,FALSE,"장축";#N/A,#N/A,FALSE,"4WD"}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"c:\wiz32\xl\acclink.mdb"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D" hidden="1">{#N/A,#N/A,FALSE,"을지 (4)";#N/A,#N/A,FALSE,"을지 (5)";#N/A,#N/A,FALSE,"을지 (6)"}</definedName>
    <definedName name="adf" hidden="1">{#N/A,#N/A,FALSE,"단축1";#N/A,#N/A,FALSE,"단축2";#N/A,#N/A,FALSE,"단축3";#N/A,#N/A,FALSE,"장축";#N/A,#N/A,FALSE,"4WD"}</definedName>
    <definedName name="ads" hidden="1">{#N/A,#N/A,FALSE,"표지";#N/A,#N/A,FALSE,"전제";#N/A,#N/A,FALSE,"손익-자 (2)";#N/A,#N/A,FALSE,"손익-자";#N/A,#N/A,FALSE,"손익-마 (2)";#N/A,#N/A,FALSE,"손익-마";#N/A,#N/A,FALSE,"총손최종"}</definedName>
    <definedName name="ADSDF" hidden="1">{#N/A,#N/A,TRUE,"Y생산";#N/A,#N/A,TRUE,"Y판매";#N/A,#N/A,TRUE,"Y총물량";#N/A,#N/A,TRUE,"Y능력";#N/A,#N/A,TRUE,"YKD"}</definedName>
    <definedName name="afdsf" hidden="1">{#N/A,#N/A,FALSE,"단축1";#N/A,#N/A,FALSE,"단축2";#N/A,#N/A,FALSE,"단축3";#N/A,#N/A,FALSE,"장축";#N/A,#N/A,FALSE,"4WD"}</definedName>
    <definedName name="aff" hidden="1">{#N/A,#N/A,FALSE,"단축1";#N/A,#N/A,FALSE,"단축2";#N/A,#N/A,FALSE,"단축3";#N/A,#N/A,FALSE,"장축";#N/A,#N/A,FALSE,"4WD"}</definedName>
    <definedName name="afs">#REF!</definedName>
    <definedName name="AQP" hidden="1">{#N/A,#N/A,FALSE,"96 3월물량표";#N/A,#N/A,FALSE,"96 4월물량표";#N/A,#N/A,FALSE,"96 5월물량표"}</definedName>
    <definedName name="AS2DocOpenMode" hidden="1">"AS2DocumentEdit"</definedName>
    <definedName name="asasasws" hidden="1">{#N/A,#N/A,FALSE,"단축1";#N/A,#N/A,FALSE,"단축2";#N/A,#N/A,FALSE,"단축3";#N/A,#N/A,FALSE,"장축";#N/A,#N/A,FALSE,"4WD"}</definedName>
    <definedName name="asd">#REF!</definedName>
    <definedName name="asdf" hidden="1">{#N/A,#N/A,FALSE,"단축1";#N/A,#N/A,FALSE,"단축2";#N/A,#N/A,FALSE,"단축3";#N/A,#N/A,FALSE,"장축";#N/A,#N/A,FALSE,"4WD"}</definedName>
    <definedName name="asdfa" hidden="1">{#N/A,#N/A,FALSE,"단축1";#N/A,#N/A,FALSE,"단축2";#N/A,#N/A,FALSE,"단축3";#N/A,#N/A,FALSE,"장축";#N/A,#N/A,FALSE,"4WD"}</definedName>
    <definedName name="ASDFAD" hidden="1">{#N/A,#N/A,FALSE,"단축1";#N/A,#N/A,FALSE,"단축2";#N/A,#N/A,FALSE,"단축3";#N/A,#N/A,FALSE,"장축";#N/A,#N/A,FALSE,"4WD"}</definedName>
    <definedName name="asdfasd" hidden="1">{#N/A,#N/A,FALSE,"단축1";#N/A,#N/A,FALSE,"단축2";#N/A,#N/A,FALSE,"단축3";#N/A,#N/A,FALSE,"장축";#N/A,#N/A,FALSE,"4WD"}</definedName>
    <definedName name="asdfasdf" hidden="1">{#N/A,#N/A,FALSE,"초도품";#N/A,#N/A,FALSE,"초도품 (2)";#N/A,#N/A,FALSE,"초도품 (3)";#N/A,#N/A,FALSE,"초도품 (4)";#N/A,#N/A,FALSE,"초도품 (5)";#N/A,#N/A,FALSE,"초도품 (6)"}</definedName>
    <definedName name="ASDFASF" hidden="1">{#N/A,#N/A,FALSE,"단축1";#N/A,#N/A,FALSE,"단축2";#N/A,#N/A,FALSE,"단축3";#N/A,#N/A,FALSE,"장축";#N/A,#N/A,FALSE,"4WD"}</definedName>
    <definedName name="asdfasgfagag" hidden="1">{#N/A,#N/A,FALSE,"단축1";#N/A,#N/A,FALSE,"단축2";#N/A,#N/A,FALSE,"단축3";#N/A,#N/A,FALSE,"장축";#N/A,#N/A,FALSE,"4WD"}</definedName>
    <definedName name="ASDFF" hidden="1">{#N/A,#N/A,FALSE,"표지";#N/A,#N/A,FALSE,"전제";#N/A,#N/A,FALSE,"손익-자 (2)";#N/A,#N/A,FALSE,"손익-자";#N/A,#N/A,FALSE,"손익-마 (2)";#N/A,#N/A,FALSE,"손익-마";#N/A,#N/A,FALSE,"총손최종"}</definedName>
    <definedName name="asdffdas" hidden="1">{#N/A,#N/A,FALSE,"단축1";#N/A,#N/A,FALSE,"단축2";#N/A,#N/A,FALSE,"단축3";#N/A,#N/A,FALSE,"장축";#N/A,#N/A,FALSE,"4WD"}</definedName>
    <definedName name="asdfsdfasdfgasdfasdf" hidden="1">{#N/A,#N/A,FALSE,"을지 (4)";#N/A,#N/A,FALSE,"을지 (5)";#N/A,#N/A,FALSE,"을지 (6)"}</definedName>
    <definedName name="asf" hidden="1">{#N/A,#N/A,FALSE,"단축1";#N/A,#N/A,FALSE,"단축2";#N/A,#N/A,FALSE,"단축3";#N/A,#N/A,FALSE,"장축";#N/A,#N/A,FALSE,"4WD"}</definedName>
    <definedName name="ASFD" hidden="1">{#N/A,#N/A,FALSE,"단축1";#N/A,#N/A,FALSE,"단축2";#N/A,#N/A,FALSE,"단축3";#N/A,#N/A,FALSE,"장축";#N/A,#N/A,FALSE,"4WD"}</definedName>
    <definedName name="assdewdwe" hidden="1">{#N/A,#N/A,FALSE,"단축1";#N/A,#N/A,FALSE,"단축2";#N/A,#N/A,FALSE,"단축3";#N/A,#N/A,FALSE,"장축";#N/A,#N/A,FALSE,"4WD"}</definedName>
    <definedName name="ASSY" hidden="1">{#N/A,#N/A,FALSE,"단축1";#N/A,#N/A,FALSE,"단축2";#N/A,#N/A,FALSE,"단축3";#N/A,#N/A,FALSE,"장축";#N/A,#N/A,FALSE,"4WD"}</definedName>
    <definedName name="BBBBB"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BBBBBB" hidden="1">{#N/A,#N/A,FALSE,"표지";#N/A,#N/A,FALSE,"전제";#N/A,#N/A,FALSE,"손익-자 (2)";#N/A,#N/A,FALSE,"손익-자";#N/A,#N/A,FALSE,"손익-마 (2)";#N/A,#N/A,FALSE,"손익-마";#N/A,#N/A,FALSE,"총손최종"}</definedName>
    <definedName name="BEx01P53UI1H2JGW6DPFGFZGRI7M" hidden="1">#REF!</definedName>
    <definedName name="BEx02TAXU97150MC8FBTTYQ06ZF9" hidden="1">#REF!</definedName>
    <definedName name="BEx036SHU2O860GB5OCHFVD8TFL5" hidden="1">#REF!</definedName>
    <definedName name="BEx1FF6L84LCOTW2IMJ9NW1UKPO9" hidden="1">#REF!</definedName>
    <definedName name="BEx1FM2QOIPYIBY5GM3TWY4BITIT" hidden="1">#REF!</definedName>
    <definedName name="BEx1G83QIJFWSFFM1H70UIU994OK" hidden="1">#REF!</definedName>
    <definedName name="BEx1GJSH1K4IC1BOZHRRMW33VVHF" hidden="1">#REF!</definedName>
    <definedName name="BEx1GW2VEV8DTVMZCRZUYC2NUWVV" hidden="1">#REF!</definedName>
    <definedName name="BEx1HBTDYCIM2K97TQ1R7XTJARGA" hidden="1">#REF!</definedName>
    <definedName name="BEx1HD0L1ZME6KYD9F0LCUCGU0Y2" hidden="1">#REF!</definedName>
    <definedName name="BEx1HHYJR9IIRQFJZZANK8BF48SX" hidden="1">#REF!</definedName>
    <definedName name="BEx1HXOVZW14IWJ4IIGIKXJ9L7YX" hidden="1">#REF!</definedName>
    <definedName name="BEx1I333RU6O2XZ3P5LV1G4MY7LA" hidden="1">#REF!</definedName>
    <definedName name="BEx1ID4MXFVDJKXHFDDURX4L4SWL" hidden="1">#REF!</definedName>
    <definedName name="BEx1IEMLRHQPWCR5FRZ44FJPTQK4" hidden="1">#REF!</definedName>
    <definedName name="BEx1IKRQ4K7GCE5IK1FUBBOAKXJ7" hidden="1">#REF!</definedName>
    <definedName name="BEx1IKX5PG9OGDDEHKG237S135LQ" hidden="1">#REF!</definedName>
    <definedName name="BEx1IL2I2NJCV0YSHTVO72E6ZNNZ" hidden="1">#REF!</definedName>
    <definedName name="BEx1ILDA3B0E89RASGZ30NXMQ3WG" hidden="1">#REF!</definedName>
    <definedName name="BEx1ITM2BFI3IVT0NGVV2RHIKIDZ" hidden="1">#REF!</definedName>
    <definedName name="BEx1J3I4EDH119NGSNECLPR8QHOW" hidden="1">#REF!</definedName>
    <definedName name="BEx1J490FNFMNQSI5BSMYYAR5LRP" hidden="1">#REF!</definedName>
    <definedName name="BEx1JOHFIKE4RPHX2QPE3R0R7UCZ" hidden="1">#REF!</definedName>
    <definedName name="BEx1K0BIHCJPCEV2202KIUY5XAIC" hidden="1">#REF!</definedName>
    <definedName name="BEx1KCR7LLU3BJLAF1J9Q58DW5IE" hidden="1">#REF!</definedName>
    <definedName name="BEx1KMY2GQ6D3S5IUK4BORR9IRH4" hidden="1">#REF!</definedName>
    <definedName name="BEx1LS07AWSTEA36CDECQYZYC1FU" hidden="1">#REF!</definedName>
    <definedName name="BEx1LYW8IP8BQC56WZ6CMTR66HIK" hidden="1">#REF!</definedName>
    <definedName name="BEx1M3E9740XQCWLXNCH4JFJWNZY" hidden="1">#REF!</definedName>
    <definedName name="BEx1M4LEWM0CE5HVOJW0DHJZ4X8Z" hidden="1">#REF!</definedName>
    <definedName name="BEx1MDA4XPFQPLSL2C6BRV7Q0O44" hidden="1">#REF!</definedName>
    <definedName name="BEx1MFDOBEV5TY8GP81VI6HNKR07" hidden="1">#REF!</definedName>
    <definedName name="BEx1MQMCPG2M832VBDD2J3HCNCUL" hidden="1">#REF!</definedName>
    <definedName name="BEx1MS9M7OASXZSD1107T2UTTQKU" hidden="1">#REF!</definedName>
    <definedName name="BEx1NC1R77WSJ7AI5AB137ADO7FD" hidden="1">#REF!</definedName>
    <definedName name="BEx1OFWQUGUX7FCTR32D89MBU3KE" hidden="1">#REF!</definedName>
    <definedName name="BEx1OKPEOY8WP04ZAZRJ75PR44QT" hidden="1">#REF!</definedName>
    <definedName name="BEx1OQZZ8VY8NQ07PE89RAMLAAFZ" hidden="1">#REF!</definedName>
    <definedName name="BEx1PQNRP2UO2AF0WG20H8AXZ8TL" hidden="1">#REF!</definedName>
    <definedName name="BEx1PYR3LN4EFUKPLPOGSQ1DEU0H" hidden="1">#REF!</definedName>
    <definedName name="BEx1QSFAVT7YR0LP9VO63DORE5X5" hidden="1">#REF!</definedName>
    <definedName name="BEx1R0TE1I2X7JKPY6ZF7MCK52NH" hidden="1">#REF!</definedName>
    <definedName name="BEx1RBGDOZGABY64A1XOKLB3KQ3G" hidden="1">#REF!</definedName>
    <definedName name="BEx1RHQWUCOO8MXQO0W0R9F8CPIC" hidden="1">#REF!</definedName>
    <definedName name="BEx1RMJLS3GDR3S2GIYZQ3VVUUD9" hidden="1">#REF!</definedName>
    <definedName name="BEx1RQL65HATLD7YWY569MWI26P1" hidden="1">#REF!</definedName>
    <definedName name="BEx1RU1B1GZ11SFDH050KS7EW97Q" hidden="1">#REF!</definedName>
    <definedName name="BEx1T057JBB4DWYW6AHO2C97519A" hidden="1">#REF!</definedName>
    <definedName name="BEx1U7QZ74QZT1EW1R5H6PIYIAMK" hidden="1">#REF!</definedName>
    <definedName name="BEx1U8I16193098L9JHRBHKZWTLJ" hidden="1">#REF!</definedName>
    <definedName name="BEx1UUDP622HTHNRJ5E5J4XB8CIT" hidden="1">#REF!</definedName>
    <definedName name="BEx1V32F9AA1HUBSDHPXTDSRL3N8" hidden="1">#REF!</definedName>
    <definedName name="BEx1V927QV2O5DZK1V2C1B3ZO2C2" hidden="1">#REF!</definedName>
    <definedName name="BEx1VGJYI09Q4FKWZQRSNTL59LYP" hidden="1">#REF!</definedName>
    <definedName name="BEx1VVOWHU0OB2OEURV0PN22VZQM" hidden="1">#REF!</definedName>
    <definedName name="BEx1W24UFGGCB3XT3VGHBMYM369V" hidden="1">#REF!</definedName>
    <definedName name="BEx1W430LVKRO5ZTULF71SZ3YOOJ" hidden="1">#REF!</definedName>
    <definedName name="BEx1W96ABHRD4UZATT65VDFDLZNK" hidden="1">#REF!</definedName>
    <definedName name="BEx1WE9OTC95R3NXCB0UAANLS069" hidden="1">#REF!</definedName>
    <definedName name="BEx1WI0N6WEC6ZX5Y44MC5020LWM" hidden="1">#REF!</definedName>
    <definedName name="BEx1XASH9I5ETBYLJTNKBH3T01KR" hidden="1">#REF!</definedName>
    <definedName name="BEx1XCVYVU8YTCHATS2ASYMMCKFP" hidden="1">#REF!</definedName>
    <definedName name="BEx1XF4TY7KY23SIB9TTCMXBQ2W1" hidden="1">#REF!</definedName>
    <definedName name="BEx1XGS9HOYXLU6K6VOF4FFQWGC0" hidden="1">#REF!</definedName>
    <definedName name="BEx1XNZ82MYJ8UV05YSISHQUEMSJ" hidden="1">#REF!</definedName>
    <definedName name="BEx3AWHEZGJVYNVLJJBRNU1S8LTV" hidden="1">#REF!</definedName>
    <definedName name="BEx3C8A9P599PKQSD9F59BQC9N0D" hidden="1">#REF!</definedName>
    <definedName name="BEx3D5UP643G8LZWSX4S5X23BYTM" hidden="1">#REF!</definedName>
    <definedName name="BEx3EC9CXICFGCC7YTGG1WR3LV9K" hidden="1">#REF!</definedName>
    <definedName name="BEx3ERZQFSNS9RXXNY269TKK7SMT" hidden="1">#REF!</definedName>
    <definedName name="BEx3ET72W5JIY9ZFXNDLIMBN7W19" hidden="1">#REF!</definedName>
    <definedName name="BEx3EUE1KRM32PTMBJIEXCEJ4BVU" hidden="1">#REF!</definedName>
    <definedName name="BEx3FBH2CA5NWOI7RK612N6JEFER" hidden="1">#REF!</definedName>
    <definedName name="BEx3FKM2NSFO4YKQWCLIXTAKQMIY" hidden="1">#REF!</definedName>
    <definedName name="BEx3FSPEEDN90OCX0DBWJ5NSOPUH" hidden="1">#REF!</definedName>
    <definedName name="BEx3FSUUT52YA1DPTOBLI9XILQMO" hidden="1">#REF!</definedName>
    <definedName name="BEx3FXYAJL08O8AZFGQ02XBTCUWY" hidden="1">#REF!</definedName>
    <definedName name="BEx3GGOJEJNKKPBNWA69G03SVKD2" hidden="1">#REF!</definedName>
    <definedName name="BEx3GJDP0I5VHPY68PZETCV8L82N" hidden="1">#REF!</definedName>
    <definedName name="BEx3GRMI5HKLXARJJGGEN4NIB5U7" hidden="1">#REF!</definedName>
    <definedName name="BEx3H3B9BJVH3OC6A1B8UN7GZUES" hidden="1">#REF!</definedName>
    <definedName name="BEx3H9GE93P9QUGAX5LAI59IWG7I" hidden="1">#REF!</definedName>
    <definedName name="BEx3IREH5Y7XS7F78RD7BHQUKLO1" hidden="1">#REF!</definedName>
    <definedName name="BEx3IVQU6TFHYS7HHOZTQW8TH1S8" hidden="1">#REF!</definedName>
    <definedName name="BEx3JKGXAQ7JZVZB4RDLEDTK6D7W" hidden="1">#REF!</definedName>
    <definedName name="BEx3JQWYQPJSTPC6SC0L6J7Z15G9" hidden="1">#REF!</definedName>
    <definedName name="BEx3KBLHX8KUDCLVVU8LSVWA0DYA" hidden="1">#REF!</definedName>
    <definedName name="BEx3KO6GZ7SJRZPY9HRUBQIQDOQF" hidden="1">#REF!</definedName>
    <definedName name="BEx3LBPK3KLMXI0AZWM77EEY5NLS" hidden="1">#REF!</definedName>
    <definedName name="BEx3LCLWFZFIX1RX241C4A2N53L9" hidden="1">#REF!</definedName>
    <definedName name="BEx3LH3QG3J32EFL9F26CNLYYQH8" hidden="1">#REF!</definedName>
    <definedName name="BEx3M70Z9XMKB9TEJDVXQUGRLMH0" hidden="1">#REF!</definedName>
    <definedName name="BEx3MBTN3ZOSIG87AT2TIH4135M0" hidden="1">#REF!</definedName>
    <definedName name="BEx3ML9F47BBZA0CTLS6QXXOQZ95" hidden="1">#REF!</definedName>
    <definedName name="BEx3MWCNUCWCFB1A95MCSSECGHH1" hidden="1">#REF!</definedName>
    <definedName name="BEx3N4W2D6UR3OB48FR5XAY80FYO" hidden="1">#REF!</definedName>
    <definedName name="BEx3N9U64IHWMO6YI32V3AIA3XUR" hidden="1">#REF!</definedName>
    <definedName name="BEx3NDFNYEHYB6X5XE1FVFMN833Q" hidden="1">#REF!</definedName>
    <definedName name="BEx3NGKUAS07IHBDY3ZHFUNR7YBB" hidden="1">#REF!</definedName>
    <definedName name="BEx3NZLWWWSQSKYUB8G5GE06PS0T" hidden="1">#REF!</definedName>
    <definedName name="BEx3O85IKWARA6NCJOLRBRJFMEWW" hidden="1">[4]Table!#REF!</definedName>
    <definedName name="BEx3OIHV3STZUJJE8O12Z1H3D7VU" hidden="1">#REF!</definedName>
    <definedName name="BEx3OIN5EBLM0HN542PWA0ATP2XC" hidden="1">#REF!</definedName>
    <definedName name="BEx3ORXLECJY0EN6IK6750YORX6M" hidden="1">#REF!</definedName>
    <definedName name="BEx3OS2XJV9J3TD0PX3DZQ9GHZ7W" hidden="1">#REF!</definedName>
    <definedName name="BEx3P3GXS42BSUYCZ404PKTLXBC4" hidden="1">#REF!</definedName>
    <definedName name="BEx3P47ZVA76QDG4B4FQYGRUY6RV" hidden="1">#REF!</definedName>
    <definedName name="BEx3P6RNLCKTKZLBVBCI1KG3PSMN" hidden="1">#REF!</definedName>
    <definedName name="BEx3PJCSRKHNWOFM5PV5EW94CYCY" hidden="1">#REF!</definedName>
    <definedName name="BEx3PSHXYXPPJ4U6KDH1EP64ZXLB" hidden="1">#REF!</definedName>
    <definedName name="BEx3QETP4FJ3YMAV28HQSKCJZA4F" hidden="1">#REF!</definedName>
    <definedName name="BEx3QVR8CUVI59XDIDUUYG05VEHT" hidden="1">#REF!</definedName>
    <definedName name="BEx3R1ARO4UU84AO2JIWVC0CMEVP" hidden="1">#REF!</definedName>
    <definedName name="BEx3RQBT1F2K7XL15OMO8KBOGB3Q" hidden="1">#REF!</definedName>
    <definedName name="BEx3RZM8YO5144GSMIAS0PUMN0M5" hidden="1">#REF!</definedName>
    <definedName name="BEx3S1488ARACFR1ADRLC8L34FVF" hidden="1">#REF!</definedName>
    <definedName name="BEx3SRN1RZ6DYCTA992OLT67XA1A" hidden="1">#REF!</definedName>
    <definedName name="BEx3T6H77QGSY4HDM3Q6MDCH1U7Y" hidden="1">#REF!</definedName>
    <definedName name="BEx3TPT06CKKD0K4E6X9OWB2KN6S" hidden="1">#REF!</definedName>
    <definedName name="BEx589YRDUQVFQ89BD37E7HFNIKK" hidden="1">#REF!</definedName>
    <definedName name="BEx59PD4VCS8OL5FE8GKEKX5Z2HT" hidden="1">#REF!</definedName>
    <definedName name="BEx59U0GCFAHD01OFWA99606NBNI" hidden="1">#REF!</definedName>
    <definedName name="BEx5A2JUUTVFONS68R61F4XBZ1AI" hidden="1">#REF!</definedName>
    <definedName name="BEx5AGSAGRZPORONIJ6VAUEOKGF7" hidden="1">#REF!</definedName>
    <definedName name="BEx5AMS2PLT8UU08ZX86NLRT7L9G" hidden="1">#REF!</definedName>
    <definedName name="BEx5AR9XO2LWE29BZGBBWCQ2FXF8" hidden="1">#REF!</definedName>
    <definedName name="BEx5B8NQ383MB9CJ94UEITE2ZRLN" hidden="1">#REF!</definedName>
    <definedName name="BEx5BC96GESWQACJUNTVNOU28TDG" hidden="1">#REF!</definedName>
    <definedName name="BEx5BENJ8WTPGCWF5JHH9YRDQWLW" hidden="1">#REF!</definedName>
    <definedName name="BEx5BLJOAD9YO9K94VAZ8RUJMOI0" hidden="1">#REF!</definedName>
    <definedName name="BEx5C0OG8AU1OF42GW2H6DN9H9PM" hidden="1">#REF!</definedName>
    <definedName name="BEx5C3Z655XLG1E4XH3G7AM16W3F" hidden="1">#REF!</definedName>
    <definedName name="BEx5CLNRK6CSRYFLJ9J0ZQDK818W" hidden="1">#REF!</definedName>
    <definedName name="BEx5D78MHCOQJN78LUQ0V2W8YJS4" hidden="1">#REF!</definedName>
    <definedName name="BEx5DQKHOEOF38NC3799YZHZZP0U" hidden="1">#REF!</definedName>
    <definedName name="BEx5DSO0UUY54I2VD2SQZ33HRBNP" hidden="1">#REF!</definedName>
    <definedName name="BEx5EBJQMI9LV2FGK59EV126L9DM" hidden="1">#REF!</definedName>
    <definedName name="BEx5EU4PK6EEU86IUJR77BSEYV58" hidden="1">#REF!</definedName>
    <definedName name="BEx5F9V2DI0O16UACYSKOAB92CHR" hidden="1">#REF!</definedName>
    <definedName name="BEx5G4FM4CKEW9J1NOCFLASHBXMO" hidden="1">#REF!</definedName>
    <definedName name="BEx5GF2KYDX8UBFV5XVN4CERBNX7" hidden="1">#REF!</definedName>
    <definedName name="BEx5H0NG68DMRTYQ0CN1LTFXYIS1" hidden="1">#REF!</definedName>
    <definedName name="BEx5H8QQYW80KJ7EH0HYQDWKSYBR" hidden="1">#REF!</definedName>
    <definedName name="BEx5HRBP34CZQKD0QXD65UVT8469" hidden="1">#REF!</definedName>
    <definedName name="BEx5I2454Q3JIJ8CY83ZZTZA3U28" hidden="1">#REF!</definedName>
    <definedName name="BEx5I29G8WLR9EU0JWSK0QZXSDJ2" hidden="1">#REF!</definedName>
    <definedName name="BEx5I4CZ0MUT9ZWWKVPWUPOFWHR4" hidden="1">#REF!</definedName>
    <definedName name="BEx5IKP3NVXK6ZFYW9UP63TRGIJJ" hidden="1">#REF!</definedName>
    <definedName name="BEx5ISS7VO0743FNN24DCVMF4YSZ" hidden="1">#REF!</definedName>
    <definedName name="BEx5JHIC09XQTNUDRD71S00LM6MA" hidden="1">#REF!</definedName>
    <definedName name="BEx5JPGC8LOFV0F1AG29CLI0O3MM" hidden="1">#REF!</definedName>
    <definedName name="BEx5JPLN8AV3NF6CHZMM3TO0JR6Q" hidden="1">#REF!</definedName>
    <definedName name="BEx5JQI55YQL5T3ONPBCE3JHLPCP" hidden="1">#REF!</definedName>
    <definedName name="BEx5JSR04A3P5JKJHD5U62CVEBJV" hidden="1">#REF!</definedName>
    <definedName name="BEx5JZ6WVFZ7Q4EE91I9U8DBAW5X" hidden="1">#REF!</definedName>
    <definedName name="BEx5K0JJ9IQJ95398B2RSCIIR91O" hidden="1">#REF!</definedName>
    <definedName name="BEx5K26YQVAFF1COXF61V3BOMD61" hidden="1">#REF!</definedName>
    <definedName name="BEx5K3ZJWHDMD7JPZMCR27UJYYZ8" hidden="1">#REF!</definedName>
    <definedName name="BEx5KKBO8FBHEHTTGLUWA4M3R2HJ" hidden="1">#REF!</definedName>
    <definedName name="BEx5KRIMEFMN92ZAH0KXFK2J9IDK" hidden="1">#REF!</definedName>
    <definedName name="BEx5KRNX60XCY2NWFE2MFIDFSLR4" hidden="1">#REF!</definedName>
    <definedName name="BEx5KU27IM925X7Q6TU3H8RLJBAY" hidden="1">#REF!</definedName>
    <definedName name="BEx5L3I6ULHZ6TW2H7U8ZMR4L5UC" hidden="1">#REF!</definedName>
    <definedName name="BEx5LGJGLXA7X2YWJIED8MTY9D39" hidden="1">#REF!</definedName>
    <definedName name="BEx5M12GTAUJZBUUITY9W3VPO7BL" hidden="1">#REF!</definedName>
    <definedName name="BEx5M5V2RPXPZKPFL5RHCXTO7EAJ" hidden="1">#REF!</definedName>
    <definedName name="BEx5M6WYFG1V2YK73P2BG50ZNFEQ" hidden="1">#REF!</definedName>
    <definedName name="BEx5MBK2TA59YRZ87O946MU1Y3P2" hidden="1">#REF!</definedName>
    <definedName name="BEx5MBPKWN3KNTCJSMWTJT5D2W6X" hidden="1">#REF!</definedName>
    <definedName name="BEx5MDSZ48VGCODPYCOLEJYXF547" hidden="1">#REF!</definedName>
    <definedName name="BEx5MLG5PVTIQ80PIF6JQ9EIUEPW" hidden="1">#REF!</definedName>
    <definedName name="BEx5MLQZM68YQSKARVWTTPINFQ2C" hidden="1">[4]Table!#REF!</definedName>
    <definedName name="BEx5MTE53HFE428LC1MV0M8TPNMO" hidden="1">#REF!</definedName>
    <definedName name="BEx5MUADT236875R7SXHCBZ20W1D" hidden="1">#REF!</definedName>
    <definedName name="BEx5N0FO4LS4KOM66KP48YFLL5M9" hidden="1">#REF!</definedName>
    <definedName name="BEx5NCQ176NMNN0E4HAQHKHRUDS8" hidden="1">#REF!</definedName>
    <definedName name="BEx5NM5TKMI3FTFY4LEFAV7RPFA8" hidden="1">#REF!</definedName>
    <definedName name="BEx5OAL4D7RIH1AZHCTWOX5D3LHT" hidden="1">#REF!</definedName>
    <definedName name="BEx5PGUFKKYL0506MMKH4MAJ4LHO" hidden="1">#REF!</definedName>
    <definedName name="BEx5PY88CBN9U7NRZODENYGR6VP2" hidden="1">#REF!</definedName>
    <definedName name="BEx5Q6BIYDETGKJC1L8Q26JHV9U8" hidden="1">#REF!</definedName>
    <definedName name="BEx5QSHY73GBJOEOC56VLJLYOWJ8" hidden="1">#REF!</definedName>
    <definedName name="BEx75J93R76H0RIOKZ61FT47VKGL" hidden="1">#REF!</definedName>
    <definedName name="BEx76WJX3W9KAG25FIJPIFJLSCSD" hidden="1">#REF!</definedName>
    <definedName name="BEx775ZPP0MFBKB258HEY91MVJVL" hidden="1">#REF!</definedName>
    <definedName name="BEx77AC93XW2WYUD5NJ6M7PFZZCQ" hidden="1">#REF!</definedName>
    <definedName name="BEx77U462YTKDUKSET1VGVCD4HWI" hidden="1">#REF!</definedName>
    <definedName name="BEx77YWUSE0HAOZNG09QGFANO5F1" hidden="1">#REF!</definedName>
    <definedName name="BEx7B0B0V4QE25Z2D60XAK1EQEXI" hidden="1">#REF!</definedName>
    <definedName name="BEx7B305Y3K236KNWB0LXODQ0SXK" hidden="1">#REF!</definedName>
    <definedName name="BEx7BLVR154BDNMJ54DKPVNHHEEX" hidden="1">#REF!</definedName>
    <definedName name="BEx7BMMS95T22S7YZ9VYSVY1UF2C" hidden="1">#REF!</definedName>
    <definedName name="BEx7BVRT08T4YE0Q60O48T8TF7FV" hidden="1">#REF!</definedName>
    <definedName name="BEx7C4RHLDQJG64PAO3N0KF0QVWR" hidden="1">#REF!</definedName>
    <definedName name="BEx7CHHZG3ZROI7Y7V40MWG7KUZE" hidden="1">#REF!</definedName>
    <definedName name="BEx7DK5TVKHFDC1IFG1EGF2EMG1E" hidden="1">#REF!</definedName>
    <definedName name="BEx7DNGIMM25H70EQY1RKZCFVVKR" hidden="1">#REF!</definedName>
    <definedName name="BEx7DTGATQF4CJYR9MX4LX1OP7UU" hidden="1">#REF!</definedName>
    <definedName name="BEx7DZG439F63WJ7CNS49NFFA7P5" hidden="1">#REF!</definedName>
    <definedName name="BEx7ED2Z8BUF4RH3QO2TGZF1OOQ4" hidden="1">#REF!</definedName>
    <definedName name="BEx7EFMR0DRR8M5NCZDKD070H89I" hidden="1">#REF!</definedName>
    <definedName name="BEx7EJJ0XHGMDOV60PSS74DPI6YQ" hidden="1">#REF!</definedName>
    <definedName name="BEx7EMZ0SX6IDUGNIWGHHFVW3Z25" hidden="1">#REF!</definedName>
    <definedName name="BEx7EXWX7KZ3BT3131G36UMTFV90" hidden="1">#REF!</definedName>
    <definedName name="BEx7EYTAN1HW1SKZPFV2GVJYX0TS" hidden="1">#REF!</definedName>
    <definedName name="BEx7GFPK6Y8V4KTU7723YI2ZMLEO" hidden="1">#REF!</definedName>
    <definedName name="BEx7HEH014M40V6I8FJENBGNGN8N" hidden="1">#REF!</definedName>
    <definedName name="BEx7HIO3P6PFDMWL4TAG04CTCECQ" hidden="1">#REF!</definedName>
    <definedName name="BEx7HPK7W4PCJF9H5SSZQVBCS1YU" hidden="1">#REF!</definedName>
    <definedName name="BEx7HWGEFCU6YTXTVKH98N4T5AE5" hidden="1">#REF!</definedName>
    <definedName name="BEx7IA8PY4ADFKVU7LSFO8L9BSA5" hidden="1">#REF!</definedName>
    <definedName name="BEx7IF6NKK7Z8GXQN3O2C4ACUMCV" hidden="1">#REF!</definedName>
    <definedName name="BEx7IWVAAQ5HSSC1BXXOVZ8BPBB4" hidden="1">#REF!</definedName>
    <definedName name="BEx7JB3NNLDL129OGU78NAPHUSCP" hidden="1">#REF!</definedName>
    <definedName name="BEx7JE91OBRL4U3RA23Q7GKFI9LZ" hidden="1">#REF!</definedName>
    <definedName name="BEx7KEILDQZAX8X28BKJ7VSGMWZT" hidden="1">#REF!</definedName>
    <definedName name="BEx7KUJRFGR8ZHR0N9AARPTNGCYB" hidden="1">#REF!</definedName>
    <definedName name="BEx7KZ1MG2BMJB116TSKH4PH6QJY" hidden="1">#REF!</definedName>
    <definedName name="BEx7L86MWWOKWBWH3JENWHXN0GZI" hidden="1">#REF!</definedName>
    <definedName name="BEx7LY9BMAWSUHA10NUESJAO624X" hidden="1">#REF!</definedName>
    <definedName name="BEx7MAJOB0HS4DXWLG6CAN1K16SW" hidden="1">#REF!</definedName>
    <definedName name="BEx907HBL8YITASULQT0ZDZKU45N" hidden="1">#REF!</definedName>
    <definedName name="BEx90BODLKABTHB2ISU32NUNADBK" hidden="1">#REF!</definedName>
    <definedName name="BEx90I9RCTQBVD7GGFWUGPDS94PR" hidden="1">#REF!</definedName>
    <definedName name="BEx90JGWQ5VDFU9RJ9F8G2DSDYLV" hidden="1">#REF!</definedName>
    <definedName name="BEx90K2HOR4ST125B7UMJYDDRKB5" hidden="1">#REF!</definedName>
    <definedName name="BEx90L9NNFEDBVORQM9PX08BXAWZ" hidden="1">#REF!</definedName>
    <definedName name="BEx90YWGW7SOY5BHMIARNF00TXUB" hidden="1">#REF!</definedName>
    <definedName name="BEx917W6PIR68DDAPMMPU8CIZ3TC" hidden="1">#REF!</definedName>
    <definedName name="BEx929YGYRLT03FGC4YS1HQFAOAV" hidden="1">#REF!</definedName>
    <definedName name="BEx9312T98HLR8I5PHG3S4D33K7F" hidden="1">#REF!</definedName>
    <definedName name="BEx936X6ZKVDDG83LEBAD7GZ5OUZ" hidden="1">#REF!</definedName>
    <definedName name="BEx93AO588BNWR4ZQOIHOTIFMSGY" hidden="1">#REF!</definedName>
    <definedName name="BEx93CRNH6N4OLC2XDFMRPDTH14C" hidden="1">#REF!</definedName>
    <definedName name="BEx93EV5KL70EWAD0MC7EG6P8C71" hidden="1">#REF!</definedName>
    <definedName name="BEx94354L3M1TH18IR9ZKU5YRG25" hidden="1">#REF!</definedName>
    <definedName name="BEx949L0FMA2O3RAMZAKSCTKL7EB" hidden="1">#REF!</definedName>
    <definedName name="BEx94HOC8JYV0CNAAUGWKYUCJTNW" hidden="1">#REF!</definedName>
    <definedName name="BEx9598ZLDYDUFCH4IQQXLDXWT2D" hidden="1">#REF!</definedName>
    <definedName name="BEx95E1LK8E5IRAXBDEQ7MG33UIE" hidden="1">#REF!</definedName>
    <definedName name="BEx9614FE8GTVY4HNFE68QI087JE" hidden="1">#REF!</definedName>
    <definedName name="BEx963TJHZW9XCNKRQNHNHX8FH3G" hidden="1">#REF!</definedName>
    <definedName name="BEx96CT87TTRC76FUWA7EB51I8KT" hidden="1">#REF!</definedName>
    <definedName name="BEx96FNMU7XZJCET72FK9SBIQ6CV" hidden="1">#REF!</definedName>
    <definedName name="BEx96UXXRINVHQL9UJFL8IZFMI96" hidden="1">#REF!</definedName>
    <definedName name="BEx974ZBSIHK0XCOUBU65JXC5FYQ" hidden="1">#REF!</definedName>
    <definedName name="BEx9796CRP8HKV5KF3NM2MSAP566" hidden="1">#REF!</definedName>
    <definedName name="BEx97PIH00MGPER0NB6X0F706FOW" hidden="1">#REF!</definedName>
    <definedName name="BEx99EY75V55WXCLP3298THITGR1" hidden="1">#REF!</definedName>
    <definedName name="BEx99IE6YQOSCXSBA0MYKL0FK0Z0" hidden="1">#REF!</definedName>
    <definedName name="BEx9A5GZLUTYL7DPJRJ0JW1CUZU1" hidden="1">#REF!</definedName>
    <definedName name="BEx9ADV38TVO8W0ETGLX420MQQW7" hidden="1">#REF!</definedName>
    <definedName name="BEx9BLGXZ68YZF6YFRLKDHSXNVM0" hidden="1">#REF!</definedName>
    <definedName name="BEx9CDHMV89ICIXVXK1KHNM0H5YY" hidden="1">#REF!</definedName>
    <definedName name="BEx9CSRX2X8I1R064M7PX3I9FZ1F" hidden="1">#REF!</definedName>
    <definedName name="BEx9CVH2L1GI71FUZGHOMD27JO9N" hidden="1">#REF!</definedName>
    <definedName name="BEx9D1MANI9CYJ96VBXRSVPXTWWG" hidden="1">#REF!</definedName>
    <definedName name="BEx9DMQWWY4ZED4Y35AWS62FP5P2" hidden="1">#REF!</definedName>
    <definedName name="BEx9DN1OZY3K2O3YXXV3Q0IBMJT8" hidden="1">#REF!</definedName>
    <definedName name="BEx9ESURDLQU300VPA6CQJVL8RWU" hidden="1">#REF!</definedName>
    <definedName name="BEx9ETGBBX5YPCRB1YE9RKMT55JR" hidden="1">#REF!</definedName>
    <definedName name="BEx9EV92NWPL3DUW46JF99AABXLL" hidden="1">#REF!</definedName>
    <definedName name="BEx9EWR228AWMVWRPQL46QH9R5CL" hidden="1">#REF!</definedName>
    <definedName name="BEx9FDDRO6IR0OYI199WPVCT6V7E" hidden="1">#REF!</definedName>
    <definedName name="BEx9FFBZXPG77BN6H2J0DUBYAGLV" hidden="1">#REF!</definedName>
    <definedName name="BEx9FLBQU3M7P6ND8RMR22PANZD4" hidden="1">#REF!</definedName>
    <definedName name="BEx9FURKM3YNR5QMYQFDDZSWIYTA" hidden="1">#REF!</definedName>
    <definedName name="BEx9FVNXN9U62QKNUC0DLUARPZ0C" hidden="1">#REF!</definedName>
    <definedName name="BEx9FVTF3SV3MAXNPKUG8ZE0KUND" hidden="1">#REF!</definedName>
    <definedName name="BEx9GYXD6FY127PL9PWY9JGEX0RB" hidden="1">#REF!</definedName>
    <definedName name="BEx9H4BLXT4YNN4KS8ZCI8DJC99M" hidden="1">#REF!</definedName>
    <definedName name="BEx9H7BGRA5KAONRA8JPJ997RF52" hidden="1">#REF!</definedName>
    <definedName name="BEx9HA0L9RL7N8L18JT2NMCPLQ7X" hidden="1">#REF!</definedName>
    <definedName name="BEx9HLJX0258IIMP0YQF15MQJNNA" hidden="1">#REF!</definedName>
    <definedName name="BEx9HMWECXYM6T2HBG4PPUD69IKQ" hidden="1">#REF!</definedName>
    <definedName name="BEx9IMKDWSMA7ZA6SL1HXVA3HL4X" hidden="1">#REF!</definedName>
    <definedName name="BEx9IQGN9MJXTJE4N99T63EL4EP2" hidden="1">#REF!</definedName>
    <definedName name="BEx9J8LH0MXXEUHA5700XF49OPNT" hidden="1">#REF!</definedName>
    <definedName name="BEx9JFXQATS84FFX8S1L292NJXNM" hidden="1">#REF!</definedName>
    <definedName name="BExAWPSJ4FZ3SWIKML6PGGZ9B4LB" hidden="1">#REF!</definedName>
    <definedName name="BExAWVHJJVGESFL9M1SNV7R5BRI4" hidden="1">#REF!</definedName>
    <definedName name="BExAWX4UQ26CHPV6NKISFJMPV91I" hidden="1">#REF!</definedName>
    <definedName name="BExAXBYZV5DL1NLRLD67KJCL6WSR" hidden="1">#REF!</definedName>
    <definedName name="BExAXDRQHBH6SV8AY42AO15NSH47" hidden="1">#REF!</definedName>
    <definedName name="BExAXGRN6UU400AD81V8O4GGU42Q" hidden="1">#REF!</definedName>
    <definedName name="BExAXP0AOGEQN10VXHSUY5CSP4Q4" hidden="1">#REF!</definedName>
    <definedName name="BExAXS05N1RNI0B32K6I8KWGO55I" hidden="1">#REF!</definedName>
    <definedName name="BExAY7L8GB0FMKQH00JYO604BE3W" hidden="1">#REF!</definedName>
    <definedName name="BExAYPVDMT0RT2XJD6M3XGWLS5KY" hidden="1">#REF!</definedName>
    <definedName name="BExAYQX31DSACVENZ0Y35RT42RMW" hidden="1">#REF!</definedName>
    <definedName name="BExAZ6YFMWYFOJMGBPDN23WH1KVI" hidden="1">#REF!</definedName>
    <definedName name="BExB05KJLLNXE7SG0MDZ4AC20LWE" hidden="1">#REF!</definedName>
    <definedName name="BExB0FB9PFB3EL9SNF8A9F206DBA" hidden="1">#REF!</definedName>
    <definedName name="BExB0ULDAJ10W54YS0AGT2JIBFBY" hidden="1">#REF!</definedName>
    <definedName name="BExB15OMGWE5QB2YNUIKLSQP7W9O" hidden="1">#REF!</definedName>
    <definedName name="BExB2B1L5O0SOEWY8X75SJ6IKKTT" hidden="1">#REF!</definedName>
    <definedName name="BExB3924E30H8U4C7MXEWSEZ8T5K" hidden="1">#REF!</definedName>
    <definedName name="BExB3A99F9BWRDO0O1CZIN0MTTJY" hidden="1">#REF!</definedName>
    <definedName name="BExB3HWAMH1T130M2JCLP6QCMPY9" hidden="1">#REF!</definedName>
    <definedName name="BExB4BVAW2P111IUBR5IJX9F8EXM" hidden="1">#REF!</definedName>
    <definedName name="BExB4E4B44A5H44WDQ6N68FD5X55" hidden="1">#REF!</definedName>
    <definedName name="BExB4EV6GFKGHLEP3OGR9NDGP6CV" hidden="1">#REF!</definedName>
    <definedName name="BExB4OR8B9MQDV2PWJM2FBBQ7956" hidden="1">#REF!</definedName>
    <definedName name="BExB53FYK7S540EVXM5J702OCGT4" hidden="1">#REF!</definedName>
    <definedName name="BExB5YWPAC1UNSPDFP99X8X60H12" hidden="1">#REF!</definedName>
    <definedName name="BExB5ZNQ8415G6HTAWXCCZD0AIMO" hidden="1">#REF!</definedName>
    <definedName name="BExB60UX8Z9GFKFPERPU4US8SBBX" hidden="1">#REF!</definedName>
    <definedName name="BExB6HXXG82ML0V45L514JJILIWL" hidden="1">#REF!</definedName>
    <definedName name="BExB6WH4ANQCNA5PN4E6CW0HK3LR" hidden="1">#REF!</definedName>
    <definedName name="BExB7BGLHURVRZDMZ37YXNA4OFLN" hidden="1">#REF!</definedName>
    <definedName name="BExB7EGJJ6PXG3QCBS5JYENLKMOL" hidden="1">#REF!</definedName>
    <definedName name="BExB7HGFCPW6X708COHKEJBOXYF0" hidden="1">#REF!</definedName>
    <definedName name="BExB81DTQS33FMEUU8IDSUAT7PBK" hidden="1">#REF!</definedName>
    <definedName name="BExB8E4HRO4ZHJ4626H022HHRSWO" hidden="1">#REF!</definedName>
    <definedName name="BExB8F66HA7AGO5XWCSXHGHHJWL6" hidden="1">#REF!</definedName>
    <definedName name="BExB8NKA4GXXTE6K9WGEV2RBRYZV" hidden="1">#REF!</definedName>
    <definedName name="BExB8VCTQKE13A34K6VHGT5258II" hidden="1">#REF!</definedName>
    <definedName name="BExB9FQHYTP4SKPPSX6MLBQR7MJO" hidden="1">#REF!</definedName>
    <definedName name="BExBA1LZYVG5I8MFGEPYTFAPGEVV" hidden="1">#REF!</definedName>
    <definedName name="BExBA821NE0YEHX7TNN8UWKDSTAY" hidden="1">#REF!</definedName>
    <definedName name="BExBANCCJU0KL7NCC2VGW55AZE7O" hidden="1">#REF!</definedName>
    <definedName name="BExBAVA6HQBYXOK83ADZG4ETN8JU" hidden="1">#REF!</definedName>
    <definedName name="BExBBXCH9JGQ44L2GGHR29GVV6BY" hidden="1">#REF!</definedName>
    <definedName name="BExBC2535EDJDE28HGAGMLR90BNN" hidden="1">#REF!</definedName>
    <definedName name="BExBC4ZIX6NPDTKAUE5RWKV2KK3U" hidden="1">#REF!</definedName>
    <definedName name="BExBCR5XKCV1R7USY0QI7IBCN84K" hidden="1">#REF!</definedName>
    <definedName name="BExBCXRB7CO0NRPNYBEPFLU2OJ5F" hidden="1">#REF!</definedName>
    <definedName name="BExBD5EJ4KJ41H9S53UU24CPXHP7" hidden="1">#REF!</definedName>
    <definedName name="BExBDJMY4BSDVKVLKURMK7IIXB3U" hidden="1">#REF!</definedName>
    <definedName name="BExBDZDC31JWFEVIRQ2MWAJX4UKN" hidden="1">#REF!</definedName>
    <definedName name="BExBE3V730532JPUBOP4Y3NFWIIQ" hidden="1">#REF!</definedName>
    <definedName name="BExBE6KAC1FUXAXUEPX48RJY12C6" hidden="1">#REF!</definedName>
    <definedName name="BExBE99EHXP722AXVAE0RMTSYOHS" hidden="1">#REF!</definedName>
    <definedName name="BExBEAGJ6ISZNQ6SF41G27B588YO" hidden="1">#REF!</definedName>
    <definedName name="BExBEE21T03QE61PYZVAT6VFE5XU" hidden="1">#REF!</definedName>
    <definedName name="BExCSP82COVG6CSPV4UAR22RXIPZ" hidden="1">#REF!</definedName>
    <definedName name="BExCT5PI3HD44RGLNK3K0DQQIIH6" hidden="1">#REF!</definedName>
    <definedName name="BExCTLAJZNZORMKRNYPSSNQ2OSGC" hidden="1">#REF!</definedName>
    <definedName name="BExCUBO2HQ3VK1K5L49NC17KI34P" hidden="1">#REF!</definedName>
    <definedName name="BExCUFV3EKEA9CCUT7FGL10QBPNC" hidden="1">#REF!</definedName>
    <definedName name="BExCVDKUR8LDPV2EM0N0L0MX9P4O" hidden="1">#REF!</definedName>
    <definedName name="BExCVMVC7BS57JXBCY9RT85ECZFQ" hidden="1">#REF!</definedName>
    <definedName name="BExCW2WI7Z59XN101CN8R8OVJHZ5" hidden="1">#REF!</definedName>
    <definedName name="BExCX72B8Y80E2ZJG03OTR52VR3P" hidden="1">#REF!</definedName>
    <definedName name="BExCXXABLQ9DFG6JOATKOODE1X50" hidden="1">#REF!</definedName>
    <definedName name="BExCYF9PNKZM54UCBX4MI55WMA4D" hidden="1">#REF!</definedName>
    <definedName name="BExCYMGOA8H8MXMGWRQNHKM9KPQA" hidden="1">#REF!</definedName>
    <definedName name="BExCZE14UAFW8TTAFCH0ER50HPPY" hidden="1">#REF!</definedName>
    <definedName name="BExCZLIVTYX024X4BBAPY4JY3SBJ" hidden="1">#REF!</definedName>
    <definedName name="BExCZRINIQP85ZU79HZ0LJVVO68O" hidden="1">#REF!</definedName>
    <definedName name="BExCZWGSWIZH5UJELWXBAE35YHYH" hidden="1">#REF!</definedName>
    <definedName name="BExD04K3Q1LRNZ68V5Z290XU6NWZ" hidden="1">#REF!</definedName>
    <definedName name="BExD0POOVDDAD22AX62V62MSM0OO" hidden="1">#REF!</definedName>
    <definedName name="BExD10X8PA30J3SSB7NZRZCT4EOZ" hidden="1">#REF!</definedName>
    <definedName name="BExD17YVORFIZ0JUPGDA839A12E7" hidden="1">#REF!</definedName>
    <definedName name="BExD1JCVU8CB8XRLQZIZYSTPBVF0" hidden="1">#REF!</definedName>
    <definedName name="BExD1N9567KXL2FZ1GK9L8YI1M2P" hidden="1">#REF!</definedName>
    <definedName name="BExD24S86RMD77UWV70VTASDCNV4" hidden="1">#REF!</definedName>
    <definedName name="BExD2B2UHFLTXLETBW7N8QF2U7N7" hidden="1">#REF!</definedName>
    <definedName name="BExD2ETRZMK5VZFVIVMTT5QSCVYM" hidden="1">#REF!</definedName>
    <definedName name="BExD2VGJN6VEC9LT2HKQ5SY3D41V" hidden="1">#REF!</definedName>
    <definedName name="BExD2XUTIXC5BIMVTI1O036ZXNKA" hidden="1">#REF!</definedName>
    <definedName name="BExD425YZ0U336137AV3T0D7MI9Q" hidden="1">#REF!</definedName>
    <definedName name="BExD47UZAEE1CUIGNKPHGYLXKLRW" hidden="1">#REF!</definedName>
    <definedName name="BExD49T16XQPJL3AQNLLCN2LMKXM" hidden="1">#REF!</definedName>
    <definedName name="BExD4J3IJEAVWQLNV7DZCRMWCRY5" hidden="1">#REF!</definedName>
    <definedName name="BExD4KQXNXZRO18VD1LMQHPQ1I69" hidden="1">#REF!</definedName>
    <definedName name="BExD4TVYZQ4XXMQZ0FLIFD2VEZ4H" hidden="1">#REF!</definedName>
    <definedName name="BExD56X67QB3KPMQZ5WXFXGDM53X" hidden="1">#REF!</definedName>
    <definedName name="BExD5HKD1FLCEJCB2T5HEJGOTGCU" hidden="1">#REF!</definedName>
    <definedName name="BExD5KK8NXBL2KA4A44TWZ9I58LZ" hidden="1">#REF!</definedName>
    <definedName name="BExD6BOMKN63STIW7VEKXK8D7AXB" hidden="1">#REF!</definedName>
    <definedName name="BExD79JUTSDR5RBENRPIFLTULRGU" hidden="1">#REF!</definedName>
    <definedName name="BExD79UM0S6AQT957UZGLQUH5X5E" hidden="1">#REF!</definedName>
    <definedName name="BExD7TBX4OD50URKXRQNWD8MO79I" hidden="1">#REF!</definedName>
    <definedName name="BExD87F2LNDOOQTYEN8CR2427GBL" hidden="1">#REF!</definedName>
    <definedName name="BExD87KDCTC17VSIOTT49WRDH8UL" hidden="1">#REF!</definedName>
    <definedName name="BExD88GRK82D5BEVRFRCLHDVUPQJ" hidden="1">#REF!</definedName>
    <definedName name="BExD8VE336PE8P2ZWHKJHZ2OH4CN" hidden="1">#REF!</definedName>
    <definedName name="BExD931ABNJD26EN11T90T77FVMP" hidden="1">#REF!</definedName>
    <definedName name="BExDAMRZSW8TGW8HMXFI5097NAPK" hidden="1">#REF!</definedName>
    <definedName name="BExDBEY7XHP3WEO8A6T2NTJW079P" hidden="1">#REF!</definedName>
    <definedName name="BExDC5MIIRHEXMB71YJMOLT334L2" hidden="1">#REF!</definedName>
    <definedName name="BExEO2126GYIBVHVXNY8AAMGOW6M" hidden="1">#REF!</definedName>
    <definedName name="BExEOUSTSIZXBJFBU2RHUB5UGHZ3" hidden="1">#REF!</definedName>
    <definedName name="BExEPEQ9N2SRSZXAD82L9YAHKEQ1" hidden="1">#REF!</definedName>
    <definedName name="BExEPG2VYDPGA4VW5P3YKN7NOQRT" hidden="1">#REF!</definedName>
    <definedName name="BExEPGTTB8M6EKCN0G2BRAKXQRXL" hidden="1">#REF!</definedName>
    <definedName name="BExEPTPRBZCJUQOUBD4P86Q0Z2NP" hidden="1">#REF!</definedName>
    <definedName name="BExEPW9J4OCGZVYRUGR1NJ6OBEZG" hidden="1">#REF!</definedName>
    <definedName name="BExEPY7LI2IF49A15X3LI8GUQIZQ" hidden="1">#REF!</definedName>
    <definedName name="BExEQ0GL3PLYGNYS1N85AP2EXIA7" hidden="1">#REF!</definedName>
    <definedName name="BExEQG6YOCF1F8IJRAMM9FR2K12K" hidden="1">#REF!</definedName>
    <definedName name="BExEQILBGUFN5R399T43RJDBKTED" hidden="1">#REF!</definedName>
    <definedName name="BExEQQU3XAHMTS15XAMBBHUB2VU3" hidden="1">#REF!</definedName>
    <definedName name="BExEQUVO8BV2YELMKGSD1TONV1FX" hidden="1">#REF!</definedName>
    <definedName name="BExER1RV5FAIMCY7BZ74MWQPS9KK" hidden="1">#REF!</definedName>
    <definedName name="BExERKCSIRIWH31G8W2Q6YU6R85G" hidden="1">#REF!</definedName>
    <definedName name="BExERT1P60UKSZ6RTUFUHUDMAU1U" hidden="1">#REF!</definedName>
    <definedName name="BExERWCEBKQRYWRQLYJ4UCMMKTHG" hidden="1">[4]Table!#REF!</definedName>
    <definedName name="BExES4A8M291QH0AN29PIFC73H2C" hidden="1">#REF!</definedName>
    <definedName name="BExESEMDSCFOSOU1A4Z5AK1H43PT" hidden="1">#REF!</definedName>
    <definedName name="BExETGJCPXXIK3ALW5ECQ6IOAJAQ" hidden="1">#REF!</definedName>
    <definedName name="BExETZ9MUZREMVNVGK8F0BRNETLT" hidden="1">#REF!</definedName>
    <definedName name="BExEUKP1JT4CN079WGVA12X9AZON" hidden="1">#REF!</definedName>
    <definedName name="BExEV2Z656OX6I2TOHZEVFKX82R3" hidden="1">#REF!</definedName>
    <definedName name="BExEWFIYO5QXO5543TPTE4NNIBZI" hidden="1">#REF!</definedName>
    <definedName name="BExEWITM7VZY3J71OMKSGCIC4GGX" hidden="1">#REF!</definedName>
    <definedName name="BExEWLYZ42WNTTNBW6AT1JWSYCPE" hidden="1">#REF!</definedName>
    <definedName name="BExEY60NV6LOHNNYJPFYXMJ5ICI5" hidden="1">#REF!</definedName>
    <definedName name="BExEYQUBGBAVBS8UTEEE4SWFSJIE" hidden="1">#REF!</definedName>
    <definedName name="BExEZG0RJJT8B9OGQUCQ9UTCYROK" hidden="1">#REF!</definedName>
    <definedName name="BExEZHIK8PZ88ET6BQMTSJR5VFFK" hidden="1">#REF!</definedName>
    <definedName name="BExF0756M380NHAR37EMXSOTISZB" hidden="1">#REF!</definedName>
    <definedName name="BExF0CDW4PAYP7S1EUR8MBXRHTUQ" hidden="1">#REF!</definedName>
    <definedName name="BExF0ES91WB9ON9YNS5L99NU0TQ6" hidden="1">#REF!</definedName>
    <definedName name="BExF0R7WVFFAPBUKRNLY2W0Z7PML" hidden="1">#REF!</definedName>
    <definedName name="BExF2NEH4IYXM5FRAB4RP5E9UMUV" hidden="1">#REF!</definedName>
    <definedName name="BExF2O5JE3KIY9XU5B59P4JNXIUU" hidden="1">#REF!</definedName>
    <definedName name="BExF2RQZ6DHZ9UQVTR6JD1WHDCB7" hidden="1">#REF!</definedName>
    <definedName name="BExF2XLCK4PANTBV2W8EUF4R8GJM" hidden="1">#REF!</definedName>
    <definedName name="BExF388GLC4VT0B9DWIFFI4W91M7" hidden="1">#REF!</definedName>
    <definedName name="BExF4H6PJWKE4GF7HJ058DNSTA74" hidden="1">#REF!</definedName>
    <definedName name="BExF56TARG8TFSG6G1NEYKSCJC6E" hidden="1">#REF!</definedName>
    <definedName name="BExF5POX87K5WIPC9PPIR2YX7USH" hidden="1">#REF!</definedName>
    <definedName name="BExF5YDU2AOTP8NKU60QMOVHG319" hidden="1">#REF!</definedName>
    <definedName name="BExF61J55U6A6TMY75YV1EO99LZW" hidden="1">#REF!</definedName>
    <definedName name="BExF6RGF10I02PY0UKPD82LZ4SI9" hidden="1">#REF!</definedName>
    <definedName name="BExF7LVGSCE4ON1UG2XFH01M1SKB" hidden="1">#REF!</definedName>
    <definedName name="BExGKTBZDF71DSYYRTV8WJ9A12DB" hidden="1">#REF!</definedName>
    <definedName name="BExGL7PUPT3A09EJ20PQCVW4IBVV" hidden="1">#REF!</definedName>
    <definedName name="BExGL8X0NEXPSTNON9I4LLJ38YQD" hidden="1">#REF!</definedName>
    <definedName name="BExGMULZWLCMES5KG6AQ0F5SBL97" hidden="1">#REF!</definedName>
    <definedName name="BExGN71MRK1SQ7GX1S1ITDUJYSOV" hidden="1">#REF!</definedName>
    <definedName name="BExGNA1QG26FZMXE3BIZGC7JI05O" hidden="1">#REF!</definedName>
    <definedName name="BExGNPXEYH1ARSMWPOXUNAXG67NI" hidden="1">#REF!</definedName>
    <definedName name="BExGNQ86WCOO0W4MG4YZL03UXNNZ" hidden="1">#REF!</definedName>
    <definedName name="BExGNQJ67PEPESHZMD70PA4RX4L0" hidden="1">#REF!</definedName>
    <definedName name="BExGNZO5GT2KS068E4DFNG0VKQ34" hidden="1">#REF!</definedName>
    <definedName name="BExGOP58I0B59A1F4VFZFSVDSR0M" hidden="1">#REF!</definedName>
    <definedName name="BExGOVVYQIX0IDUNJGCZPUF64WMY" hidden="1">#REF!</definedName>
    <definedName name="BExGOYVTWL66SAQCNZWWX39OKNJP" hidden="1">#REF!</definedName>
    <definedName name="BExGP32XC405IK7F9D43C6QT1103" hidden="1">#REF!</definedName>
    <definedName name="BExGPEBG83E6TTFZPZUQ6O42H3Z3" hidden="1">#REF!</definedName>
    <definedName name="BExGPI7QGPTF4ZNKS3H6GLVIN6RO" hidden="1">#REF!</definedName>
    <definedName name="BExGPVUQLWTP17K073UKC8H3GGUO" hidden="1">#REF!</definedName>
    <definedName name="BExGQ01MBL29SYKAEIPG6I8L9W9O" hidden="1">#REF!</definedName>
    <definedName name="BExGQ96REOMRFZOVLI0AW58I8ROG" hidden="1">#REF!</definedName>
    <definedName name="BExGQDZESYA64VPCC5HZ71OXNYR6" hidden="1">#REF!</definedName>
    <definedName name="BExGQMOB370XKV5WYRUDIPIOMX1G" hidden="1">#REF!</definedName>
    <definedName name="BExGRB3K9BKVXG596H3UWMBBJ6WH" hidden="1">#REF!</definedName>
    <definedName name="BExGRDSOS0Q7EJNLX4DK7KHFM0SW" hidden="1">#REF!</definedName>
    <definedName name="BExGRGCBF933F1GW01K6AA8P9VHB" hidden="1">#REF!</definedName>
    <definedName name="BExGRK8LPKZW0XLR135EMVNDNE4K" hidden="1">#REF!</definedName>
    <definedName name="BExGRRKZIEI9LK9VB0XL37Q3K1RD" hidden="1">#REF!</definedName>
    <definedName name="BExGRT2ZIHMS71UICCJBDB2SII7P" hidden="1">#REF!</definedName>
    <definedName name="BExGSFPGX1WF0XUPOCFBC4F0O2Y6" hidden="1">#REF!</definedName>
    <definedName name="BExGT2HJ2S0O7CV66P6G4C0WV2ZD" hidden="1">#REF!</definedName>
    <definedName name="BExGT9Z9UKAIT4742D0X8IFNQEQN" hidden="1">#REF!</definedName>
    <definedName name="BExGUMDOEIFFCED0EQ58LKKQLJJM" hidden="1">#REF!</definedName>
    <definedName name="BExGUXM7LDK5WM1TWRF47RR52Z9J" hidden="1">#REF!</definedName>
    <definedName name="BExGUYIQVWGZYLFR72WQBHTH1AKY" hidden="1">#REF!</definedName>
    <definedName name="BExGV89DKKGKR37U4VAQI9BK7GPV" hidden="1">#REF!</definedName>
    <definedName name="BExGVN3D6JGAEOJ06WKX29OQH5NB" hidden="1">#REF!</definedName>
    <definedName name="BExGVNOXU8YESXFOPAUZORKFNZ0R" hidden="1">#REF!</definedName>
    <definedName name="BExGVR530WPCG2DR9B5MBVRN4ZQR" hidden="1">#REF!</definedName>
    <definedName name="BExGVXFOFKI1I7T9SOSUMW9O6IUG" hidden="1">#REF!</definedName>
    <definedName name="BExGWI9HTF297C5787GJE874S3E3" hidden="1">#REF!</definedName>
    <definedName name="BExGWIKA9NAKIETPEKGQGK27JRB7" hidden="1">#REF!</definedName>
    <definedName name="BExGWNYFQT24C7A6SEOF3O67HKED" hidden="1">#REF!</definedName>
    <definedName name="BExGWTNH7D4VA7IOJWASSYYZ9Y4X" hidden="1">#REF!</definedName>
    <definedName name="BExGWYAN4ODLLHZ1QEY9T1I4UEG1" hidden="1">#REF!</definedName>
    <definedName name="BExGXC8F0PHBQE6W60AVLURG4XS3" hidden="1">#REF!</definedName>
    <definedName name="BExGXM4HEQUK1A9494VB5FK4WZQJ" hidden="1">#REF!</definedName>
    <definedName name="BExGY2LRDGIRV1F4C3YO3WKBKE9E" hidden="1">#REF!</definedName>
    <definedName name="BExGYJDZM6PEB4B7RB8ZXIQVU5U7" hidden="1">#REF!</definedName>
    <definedName name="BExGYOS7WP30R61FMT97HZMVE0DU" hidden="1">#REF!</definedName>
    <definedName name="BExGZ9RGU5NJ5FHAKX6MUS81THU2" hidden="1">#REF!</definedName>
    <definedName name="BExGZIAX285VSISPAPNIT0D4KXV7" hidden="1">#REF!</definedName>
    <definedName name="BExGZN3J07V7RWPUFI3FH1REEVH2" hidden="1">#REF!</definedName>
    <definedName name="BExH0883TDT5XQHTNTZP62ITSY5L" hidden="1">#REF!</definedName>
    <definedName name="BExH0N2AM02MOT9M29P5JDMWLDLJ" hidden="1">#REF!</definedName>
    <definedName name="BExH0W7BEKW8TT4RJW6QZJOGZZZ9" hidden="1">#REF!</definedName>
    <definedName name="BExH0YWDWQCOMV8UGC2N0E2DVUA0" hidden="1">#REF!</definedName>
    <definedName name="BExH1LTW3RZSINS2G2JUVEXAP7J9" hidden="1">#REF!</definedName>
    <definedName name="BExH1TROYMNRWIPBRYNFTDTUU6XV" hidden="1">#REF!</definedName>
    <definedName name="BExH1Y436DU31781SMG7SF2RAYMH" hidden="1">#REF!</definedName>
    <definedName name="BExH2G8Y84GAQ00GYYBH56ZKAD29" hidden="1">#REF!</definedName>
    <definedName name="BExH2JZS0A18V9M2W1D558NWIT9Z" hidden="1">#REF!</definedName>
    <definedName name="BExH2UMUZAGIW7FQ8OWQE560OD5U" hidden="1">#REF!</definedName>
    <definedName name="BExH34IWWH1EJ1L599MM2R060203" hidden="1">#REF!</definedName>
    <definedName name="BExIFSCNLG9GQ7NWLDZGB3C37PJ8" hidden="1">#REF!</definedName>
    <definedName name="BExIGEJ18COKXS1WD758ESB526ZQ" hidden="1">#REF!</definedName>
    <definedName name="BExIGLF8NSP4FILNCJQCRWXOWBYE" hidden="1">#REF!</definedName>
    <definedName name="BExIHSA4TBTDF2JC3I216GPIO418" hidden="1">#REF!</definedName>
    <definedName name="BExIIN5BBQNCPN07RSLDWR87RSL4" hidden="1">#REF!</definedName>
    <definedName name="BExIJ132TWGK6YG5ASNOSHQ1AR0N" hidden="1">#REF!</definedName>
    <definedName name="BExIJ5KY5T65H02D5F27K9D2882D" hidden="1">#REF!</definedName>
    <definedName name="BExIJSIAABMCVXYY3BX037LHUFSV" hidden="1">#REF!</definedName>
    <definedName name="BExIJY7AEG0ES22K3IKABAP4O0G9" hidden="1">#REF!</definedName>
    <definedName name="BExIKAHNTEDBAKQD5HS7DA3NAVCN" hidden="1">#REF!</definedName>
    <definedName name="BExIKB37VRREI90S0EJIBAC6JWDJ" hidden="1">#REF!</definedName>
    <definedName name="BExIKB38KISNMJ81MCXKJ5C49GMM" hidden="1">#REF!</definedName>
    <definedName name="BExIKVBHLYYG9Y0535WP1388AEMM" hidden="1">#REF!</definedName>
    <definedName name="BExIL1GPPXK1ACYW18MQ74YUZLZL" hidden="1">#REF!</definedName>
    <definedName name="BExIMMPDS9J9QCQNRYSBC5P89BW4" hidden="1">#REF!</definedName>
    <definedName name="BExIN1ZNBMTSNZOX7WRN6CE3KX7O" hidden="1">#REF!</definedName>
    <definedName name="BExINT42KCYW3F4G6CQRMF9WNF5E" hidden="1">#REF!</definedName>
    <definedName name="BExINTV2FQCEH5EWMVKN50UP6RCA" hidden="1">#REF!</definedName>
    <definedName name="BExIOCQOM8XFL6BKCEL7POXZTN1F" hidden="1">#REF!</definedName>
    <definedName name="BExIODHRINDT43MXFN6MHENXLM4X" hidden="1">#REF!</definedName>
    <definedName name="BExIOHOTMLB6SDX2TZWO5Y0170NQ" hidden="1">#REF!</definedName>
    <definedName name="BExIP1M80NIM4WB2LDHH3H3DV159" hidden="1">#REF!</definedName>
    <definedName name="BExIP7B8JHXTTHPT3AZ42GXA8J0T" hidden="1">#REF!</definedName>
    <definedName name="BExIPS55W4TMWUU52W7UB10SEV24" hidden="1">#REF!</definedName>
    <definedName name="BExIPZXPFGGGT0XPSKTX3M2DHG3K" hidden="1">#REF!</definedName>
    <definedName name="BExIQ9Z3BBWQ62W911ADALYUKFBN" hidden="1">#REF!</definedName>
    <definedName name="BExIQZAQZBMAK4L5QEMELKA5UU2T" hidden="1">#REF!</definedName>
    <definedName name="BExIR13HB90XF2375OTM9JTIGDW3" hidden="1">#REF!</definedName>
    <definedName name="BExIRB4TYBEBTDJ4B08Z2DMCL4WK" hidden="1">#REF!</definedName>
    <definedName name="BExIRMOATN8Q0NUX89RKYXWME6Y6" hidden="1">#REF!</definedName>
    <definedName name="BExISCWCBLRDNLIVHDOHN3T1M9XO" hidden="1">#REF!</definedName>
    <definedName name="BExISM6TWLM6TNV8KL5OZSVC04XN" hidden="1">#REF!</definedName>
    <definedName name="BExISWZA1ELIM3WKI41X4LIXOG2J" hidden="1">#REF!</definedName>
    <definedName name="BExISY6DTZJ7ZYR30DSI274CB66F" hidden="1">#REF!</definedName>
    <definedName name="BExITO94450BVN8RYOKD2JN8U9R2" hidden="1">#REF!</definedName>
    <definedName name="BExITW1GAU8RV2BU063KQAL93VTM" hidden="1">#REF!</definedName>
    <definedName name="BExIV1EFOS9PE924V63H8DRVVGMK" hidden="1">#REF!</definedName>
    <definedName name="BExIV3SRDLIS5AG094UIXWEWX89L" hidden="1">#REF!</definedName>
    <definedName name="BExIVDJDJPA06C08B2HTOK01V2SV" hidden="1">#REF!</definedName>
    <definedName name="BExIVDUAEPXB0P6MCSU7DEW5Y1H9" hidden="1">#REF!</definedName>
    <definedName name="BExIWDNKVHXAQ44L8RWW1V0ZP0CB" hidden="1">#REF!</definedName>
    <definedName name="BExIX8DH06R6MIPNDMS8C1D75WVN" hidden="1">#REF!</definedName>
    <definedName name="BExIXCPTI2CN7M7EPE2LED9IJ3VU" hidden="1">#REF!</definedName>
    <definedName name="BExIYAL0VMQGKFFVN1T7VWQKNWMZ" hidden="1">#REF!</definedName>
    <definedName name="BExIYDVPO634D59QSH0RFYGLDKXI" hidden="1">#REF!</definedName>
    <definedName name="BExIYMPXXQS0SUMRAR0X4DFX9L3X" hidden="1">#REF!</definedName>
    <definedName name="BExIZ4JZNGOTMWCNWSFVU06OUADJ" hidden="1">#REF!</definedName>
    <definedName name="BExJ089JBIW4PJ5ZH62SJNVGGPAF" hidden="1">#REF!</definedName>
    <definedName name="BExKDIF6IABL0T9C3LB4LNXVKM6Y" hidden="1">#REF!</definedName>
    <definedName name="BExKDJ0QDM7ON4YTMFBXPIQG9PA6" hidden="1">#REF!</definedName>
    <definedName name="BExKDPWW8QD8CRGSF2XWVO3DDK6R" hidden="1">#REF!</definedName>
    <definedName name="BExKDTYHRXQZH422L1NBY0TKVE08" hidden="1">#REF!</definedName>
    <definedName name="BExKET6DS0Q7PTF696QGZENT7L7S" hidden="1">#REF!</definedName>
    <definedName name="BExKFME7ZHRLFXI3XOR6DY7E8WFL" hidden="1">#REF!</definedName>
    <definedName name="BExKGXQVAW24MAW99S4EQN839WND" hidden="1">#REF!</definedName>
    <definedName name="BExKGXWCLVDO3WXXI5A3MKKZRAH4" hidden="1">#REF!</definedName>
    <definedName name="BExKGZ8ZBGXS5DMHLSJHGR7TNB0L" hidden="1">#REF!</definedName>
    <definedName name="BExKH055Q98RITR8GDLSMDQ5FAMN" hidden="1">#REF!</definedName>
    <definedName name="BExKH1CIA0ZMN8B8O7LRDGP0QBD1" hidden="1">#REF!</definedName>
    <definedName name="BExKHHZ8T9I7XQZ9ID6U4A4L297G" hidden="1">#REF!</definedName>
    <definedName name="BExKHIVN3VGT71SINPUYJKLSS0DE" hidden="1">#REF!</definedName>
    <definedName name="BExKI15M6CIYLZ7PBIJ72S95YW5D" hidden="1">#REF!</definedName>
    <definedName name="BExKI1LVE525T7XTIR6B1F0XPD9Y" hidden="1">#REF!</definedName>
    <definedName name="BExKI93LSP4CD7FS1I8MVP86OZO3" hidden="1">#REF!</definedName>
    <definedName name="BExKIGQOF4B4XXZW8E51IZXY2IMA" hidden="1">#REF!</definedName>
    <definedName name="BExKIJL9JU2XHXMP2IHEEL8LB1CV" hidden="1">#REF!</definedName>
    <definedName name="BExKIQXIZCVP69Q8IVGFM61WAC9G" hidden="1">#REF!</definedName>
    <definedName name="BExKIR8BAOGW2K0IZEI1IMD85AI9" hidden="1">#REF!</definedName>
    <definedName name="BExKIWH88H3M589D1O6NIU7E3AA5" hidden="1">#REF!</definedName>
    <definedName name="BExKIYKQN6TGSM5YGT3PSWIMORQK" hidden="1">#REF!</definedName>
    <definedName name="BExKJ97OZXZ090Z57LUNGQ2NEXHS" hidden="1">#REF!</definedName>
    <definedName name="BExKKIM8G6EXTHT715137V748VCU" hidden="1">#REF!</definedName>
    <definedName name="BExKKSYFSZAZ3UA73DIYBC89NH94" hidden="1">#REF!</definedName>
    <definedName name="BExKLEOQEOAZ2NT6IRTG0TJDYW5A" hidden="1">#REF!</definedName>
    <definedName name="BExKM6UYO6FJ8DG5G28TZGWUKWPN" hidden="1">#REF!</definedName>
    <definedName name="BExKMLOZD73TMEHEQT6FKYWNW6OY" hidden="1">#REF!</definedName>
    <definedName name="BExKO13BDZUCEXQ1ONXB2RPB9O0B" hidden="1">#REF!</definedName>
    <definedName name="BExKO7ZHNTYXYU09UMYSQ7U1QZOM" hidden="1">#REF!</definedName>
    <definedName name="BExKO84RYCRRKQYHMY4NU3GKLR5G" hidden="1">#REF!</definedName>
    <definedName name="BExKOUB7WGW9L7RHHE2WC48HXMBW" hidden="1">#REF!</definedName>
    <definedName name="BExKOVT6ZWQ6YXSQ1FNCDAFQMPH2" hidden="1">#REF!</definedName>
    <definedName name="BExKPASNL4JK4V4V6FVFOGJOAV7F" hidden="1">#REF!</definedName>
    <definedName name="BExKQ82CCLI0OKKAFA5KSSMV6JPO" hidden="1">#REF!</definedName>
    <definedName name="BExKQD0985KGTF1AZH1G0QOESDBX" hidden="1">#REF!</definedName>
    <definedName name="BExKQDB2Q5CLTPKRDCPDUST9STBV" hidden="1">#REF!</definedName>
    <definedName name="BExKQTXYPAV48BBMJI3G23CXF9VS" hidden="1">#REF!</definedName>
    <definedName name="BExKR1VU3OTE9T2D971MOAFYR864" hidden="1">#REF!</definedName>
    <definedName name="BExKR2MU3BR65L5RJTNIL52S3KSG" hidden="1">#REF!</definedName>
    <definedName name="BExKRCTJ1GKWRK97PAT69RXS7GQK" hidden="1">#REF!</definedName>
    <definedName name="BExKRF2JXTUT2F4JW28KSXZEUI2L" hidden="1">#REF!</definedName>
    <definedName name="BExKRMET4E304C76YYCZ0KJWZR52" hidden="1">#REF!</definedName>
    <definedName name="BExKRXCQG4GVWARHDDJZV8E1QWI7" hidden="1">#REF!</definedName>
    <definedName name="BExKS9C4TBSPE6AEVW7TPZQU72U5" hidden="1">#REF!</definedName>
    <definedName name="BExKSBACIDCHT5QWEUVBKTSERBHN" hidden="1">#REF!</definedName>
    <definedName name="BExKSBFN9QXNBS3XYHHDSHVNJ4EZ" hidden="1">#REF!</definedName>
    <definedName name="BExKSKQ5ABJ0M1JQ05ZG5B6T2SAX" hidden="1">#REF!</definedName>
    <definedName name="BExKSRMH152QQQZP54WQWNW46E3R" hidden="1">#REF!</definedName>
    <definedName name="BExKTL55QO2BFRJX3YPGPWCGUWMH" hidden="1">#REF!</definedName>
    <definedName name="BExKTS6MRO497UK1JMOFCIAYV0UL" hidden="1">#REF!</definedName>
    <definedName name="BExKU0F98S6OBTSYNJUSK1IH57V2" hidden="1">#REF!</definedName>
    <definedName name="BExKU2DHFJB120P71QCBIWRKORFU" hidden="1">#REF!</definedName>
    <definedName name="BExKU7BFGP8EZ7OY6YD7RHDAX3ZI" hidden="1">#REF!</definedName>
    <definedName name="BExKU9EZ1G51W6VNUEDEN5GVXZDJ" hidden="1">#REF!</definedName>
    <definedName name="BExKUCEVDYXSXUSJYLW2UQPP3041" hidden="1">#REF!</definedName>
    <definedName name="BExKUO945GXOUUXBP7ISRLXF8XWY" hidden="1">#REF!</definedName>
    <definedName name="BExKUX3D52QOXSRVX9YIBJZBGGUP" hidden="1">#REF!</definedName>
    <definedName name="BExKUXJMFFHODTF4KEZ9XNU8GY4T" hidden="1">#REF!</definedName>
    <definedName name="BExKW78XL7Z77M6UA9OM9H7UIQEC" hidden="1">#REF!</definedName>
    <definedName name="BExM9M1Q2W5I3QHNH1CW08CY7MQ8" hidden="1">#REF!</definedName>
    <definedName name="BExMAAMG6K3CZCGPL3MESVL3VX79" hidden="1">#REF!</definedName>
    <definedName name="BExMBAFRK6Z1Z6DVIG9I4N6S9ZIB" hidden="1">#REF!</definedName>
    <definedName name="BExMBTM94LLY9L4IIIZPFSIJ48V5" hidden="1">#REF!</definedName>
    <definedName name="BExMBWBE3ASQRLN2U5RMGIIC2J04" hidden="1">#REF!</definedName>
    <definedName name="BExMBYPQDG9AYDQ5E8IECVFREPO6" hidden="1">[4]Table!#REF!</definedName>
    <definedName name="BExMCB03WO7ZNKYKH6CNXVZDO6PI" hidden="1">#REF!</definedName>
    <definedName name="BExMDDT8RRVBGR0ZN0IH0V922V83" hidden="1">#REF!</definedName>
    <definedName name="BExMEI4E6DKHRQACLMLT1RJA6GQC" hidden="1">#REF!</definedName>
    <definedName name="BExMEL4BJLJJIBPLZ6RCNNWW7ACX" hidden="1">#REF!</definedName>
    <definedName name="BExMEQIH2OGGMCCH44CD3AB7QXP4" hidden="1">#REF!</definedName>
    <definedName name="BExMEQII7N9MU9WD223KDT0AX80U" hidden="1">#REF!</definedName>
    <definedName name="BExMESRCLOXEL0LQ2D0X74ZZ983A" hidden="1">#REF!</definedName>
    <definedName name="BExMF4GB4DK7PXIG8KWZNWZPQU8G" hidden="1">#REF!</definedName>
    <definedName name="BExMFF38PLUZV6C25MTHN75TR7L6" hidden="1">#REF!</definedName>
    <definedName name="BExMFFU5NBEWPFOX92T0DH9BXPUZ" hidden="1">#REF!</definedName>
    <definedName name="BExMFFZMQEIBP09IT0TXWLQSLNX5" hidden="1">#REF!</definedName>
    <definedName name="BExMGMZU80CK0NY0Z6BLL9HCXD4T" hidden="1">#REF!</definedName>
    <definedName name="BExMH5A0RSQF2JD5NCODS9ZV7R9O" hidden="1">#REF!</definedName>
    <definedName name="BExMHC0PCKKMI6S32RPALB6T8EKS" hidden="1">#REF!</definedName>
    <definedName name="BExMHLRBD4LM3LDXPRUKERV94MP7" hidden="1">#REF!</definedName>
    <definedName name="BExMIOVGDVPXPK8RC46T5Q3OCSNO" hidden="1">#REF!</definedName>
    <definedName name="BExMJ2CT4X3O2UX9QUZ79B9C9HHW" hidden="1">#REF!</definedName>
    <definedName name="BExMJA5I0J3LWR8TTNA3L1Y2J6CI" hidden="1">#REF!</definedName>
    <definedName name="BExMJALL604AACW6Q8OWP9XEK09U" hidden="1">#REF!</definedName>
    <definedName name="BExMJE1S3TIP95BTSP0OFCELLJ3F" hidden="1">#REF!</definedName>
    <definedName name="BExMJV4MCDEJ4I5ADXAULWTC7WL6" hidden="1">#REF!</definedName>
    <definedName name="BExMKHGDHNJYHQYZAOGKW9UP0P6R" hidden="1">#REF!</definedName>
    <definedName name="BExMKHWM7Y8URWYDQCWQYVCF91RF" hidden="1">#REF!</definedName>
    <definedName name="BExML4OMPAISD5FNMEUEAQW3PYWW" hidden="1">#REF!</definedName>
    <definedName name="BExMLAZ93ST930F6UHXOHJWBE94O" hidden="1">#REF!</definedName>
    <definedName name="BExMLP2C0LIAVLW0E0XWFGYO65A6" hidden="1">#REF!</definedName>
    <definedName name="BExMM8E5ESCQTA2N4CUCWT7W7U42" hidden="1">#REF!</definedName>
    <definedName name="BExMMCAFSQUVQIR2PI52U8HMBMHP" hidden="1">#REF!</definedName>
    <definedName name="BExMMMH9VP8UE0XB3HYO72H42F0P" hidden="1">#REF!</definedName>
    <definedName name="BExMNI3HZSDQ5FZ9K3LTEIESNLFC" hidden="1">#REF!</definedName>
    <definedName name="BExMNTSBIZHLJ0KYWW82CNEAD2O8" hidden="1">#REF!</definedName>
    <definedName name="BExMO26EZ4S5N6CXHP9GE6NNQL29" hidden="1">#REF!</definedName>
    <definedName name="BExMOO7E8O2SB2DSYLRLXG17OVIL" hidden="1">#REF!</definedName>
    <definedName name="BExMP78G1ZV9STVU8QDMDHAXOMBU" hidden="1">#REF!</definedName>
    <definedName name="BExMP8QL86LEK79Z3F1BSJ6O6UNU" hidden="1">#REF!</definedName>
    <definedName name="BExMPK4EB9VGFKHXXFPWKXBKK3XN" hidden="1">#REF!</definedName>
    <definedName name="BExMPRGU05RDRLSIYN3S5G2KUR51" hidden="1">#REF!</definedName>
    <definedName name="BExMPRM49M4N5G6W5PP4FT6M5A44" hidden="1">#REF!</definedName>
    <definedName name="BExMPZUYC3HNAV16OKFIPED8Q0AW" hidden="1">#REF!</definedName>
    <definedName name="BExMRHSX345WVR1IL3HYFAYVD4UY" hidden="1">#REF!</definedName>
    <definedName name="BExMRPAMY96Y7Y71AWG3BLE6IJCS" hidden="1">#REF!</definedName>
    <definedName name="BExMS32YZKWV4BPULRP99EJMNP1M" hidden="1">#REF!</definedName>
    <definedName name="BExMSBRVBJ3Z9LD2LU5ANL7KRX3B" hidden="1">#REF!</definedName>
    <definedName name="BExO5CC849MT8ARJLFABIL0Q9LSW" hidden="1">#REF!</definedName>
    <definedName name="BExO5UGWXHZ82I1L2SCZBD23SH38" hidden="1">#REF!</definedName>
    <definedName name="BExO68UTJRCDYGZJH3XHD8OHBHVJ" hidden="1">#REF!</definedName>
    <definedName name="BExO7AX3YC80J2DL71QDC705PVIZ" hidden="1">#REF!</definedName>
    <definedName name="BExO7RUNA6G6JRE5ZUYA9LFFD78R" hidden="1">#REF!</definedName>
    <definedName name="BExO7TY5G586OBI3LIWCHH74HTRG" hidden="1">#REF!</definedName>
    <definedName name="BExO7VWE21NXNAIVJ91UHK5F6TZI" hidden="1">#REF!</definedName>
    <definedName name="BExO8EHCHKVYRQ58HT0JWI4ACOG4" hidden="1">#REF!</definedName>
    <definedName name="BExO8X2AOSI2KZWI1XFE2O9UBR5W" hidden="1">#REF!</definedName>
    <definedName name="BExO92WMUT1H1W7VASQTZOQHITQ9" hidden="1">#REF!</definedName>
    <definedName name="BExO94JVB20Y1P7YJS3GLJ4THXG2" hidden="1">#REF!</definedName>
    <definedName name="BExO96CLR91WZOFIPD90VW3WV6U3" hidden="1">#REF!</definedName>
    <definedName name="BExO9AUGF1S1XM29IPOFAXSDEI9L" hidden="1">#REF!</definedName>
    <definedName name="BExO9PJ6MPU3R4MVLCN4W229P6ZW" hidden="1">#REF!</definedName>
    <definedName name="BExOA7D7798O45GM7XOQFDWVRBAT" hidden="1">#REF!</definedName>
    <definedName name="BExOA7IJ23W7XNV3GU10ZPENBLJT" hidden="1">#REF!</definedName>
    <definedName name="BExOAO5B04JODD2WS1FNL538LR22" hidden="1">#REF!</definedName>
    <definedName name="BExOB9FCA6QID7VX7HISELZUXKL5" hidden="1">#REF!</definedName>
    <definedName name="BExOB9VLC7WMXL722U8P2V5LH2NH" hidden="1">#REF!</definedName>
    <definedName name="BExOBDX6KBVGXKRM6ZSR2B6LOYBB" hidden="1">#REF!</definedName>
    <definedName name="BExOCHHEGYAGVPT5VBTI4NSSWBUY" hidden="1">#REF!</definedName>
    <definedName name="BExOCJ4OTOZKME94LKOM397339A3" hidden="1">#REF!</definedName>
    <definedName name="BExOCVKJ7GUBDR3WJGJJW20L0XWE" hidden="1">#REF!</definedName>
    <definedName name="BExOCZBAV8IDF4O2S4RSK8YYPR8X" hidden="1">#REF!</definedName>
    <definedName name="BExOD4EQJRAPPXZQDMKII0H4TMO6" hidden="1">#REF!</definedName>
    <definedName name="BExODFHYRRZA0BEPQWYFFA4EV9LM" hidden="1">#REF!</definedName>
    <definedName name="BExODS8ERXM3RICHV115E26P3Y48" hidden="1">#REF!</definedName>
    <definedName name="BExOE7YZT8QOZXG0M7MHWCBQGNCI" hidden="1">#REF!</definedName>
    <definedName name="BExOETJNKEVZUG2DO5NR39RAQU3B" hidden="1">#REF!</definedName>
    <definedName name="BExOFK7YHUHSDJ9EAMZG8CS72ONN" hidden="1">#REF!</definedName>
    <definedName name="BExOFTT8H5F7EZ808OW45OHMES5E" hidden="1">#REF!</definedName>
    <definedName name="BExOG33PAMDO5R2LDQNV1H5DMWQQ" hidden="1">#REF!</definedName>
    <definedName name="BExOGY4C9I55IMSCAZL61C3XVCWN" hidden="1">#REF!</definedName>
    <definedName name="BExOHDPDQR1RZDCVUD9LOKINOXXO" hidden="1">#REF!</definedName>
    <definedName name="BExOII5ZNYGQKK19R33SK45W0LFP" hidden="1">#REF!</definedName>
    <definedName name="BExOJ2UC54CGO87WU0H93W3EKEGE" hidden="1">#REF!</definedName>
    <definedName name="BExOJE31H2VK90A2D3BSQC8JASBU" hidden="1">#REF!</definedName>
    <definedName name="BExOJM0UTN2ZZVCVNA0DZTQ8AVZ0" hidden="1">#REF!</definedName>
    <definedName name="BExOJS0OH924FOL1XC6453EYFQYG" hidden="1">#REF!</definedName>
    <definedName name="BExOJWTAJAOZIL7ZJTRRL2P569S2" hidden="1">#REF!</definedName>
    <definedName name="BExOKIUF6M7TFG2TJMPH482L5MXE" hidden="1">#REF!</definedName>
    <definedName name="BExOM5VTHOCLXMZ3MVAM9DQPVOVE" hidden="1">#REF!</definedName>
    <definedName name="BExOMCH6QSV8ET618TQL6F3VA1DL" hidden="1">#REF!</definedName>
    <definedName name="BExON4Y1QDIQ3FDF4SAXEB085BAS" hidden="1">#REF!</definedName>
    <definedName name="BExONB3AZQ9MQQISW85GQVJF8DEY" hidden="1">#REF!</definedName>
    <definedName name="BExOOEI2TR4KUP7BZKI4X67FVJQJ" hidden="1">#REF!</definedName>
    <definedName name="BExOQ2FZ58YOWP2ZISLJP3T5XHKR" hidden="1">#REF!</definedName>
    <definedName name="BExQ156BWVBSWGJH6PVEXCOAMY3O" hidden="1">#REF!</definedName>
    <definedName name="BExQ2T4A8P59208MUE05P3N23M50" hidden="1">#REF!</definedName>
    <definedName name="BExQ300F0ZA8M4HAQKTXQCUUT128" hidden="1">#REF!</definedName>
    <definedName name="BExQ3B3NITAHO9W8NBNRN7KGDYK5" hidden="1">#REF!</definedName>
    <definedName name="BExQ3TDUBZO015AMYNT71U51IBLS" hidden="1">#REF!</definedName>
    <definedName name="BExQ3ZZ749CHW2IX4GQRM3297JRW" hidden="1">#REF!</definedName>
    <definedName name="BExQ41RXQUTAKY303CI1W390WDML" hidden="1">#REF!</definedName>
    <definedName name="BExQ4YQO1WSJIQZ20MN7L50JBXAQ" hidden="1">#REF!</definedName>
    <definedName name="BExQ5LIO5T7BGU7GVOFN99M4NAGL" hidden="1">#REF!</definedName>
    <definedName name="BExQ613QQQT2MZJU3VFAMUG159HC" hidden="1">#REF!</definedName>
    <definedName name="BExQ643M9E8ECWASM9Q2TC2SMMPK" hidden="1">#REF!</definedName>
    <definedName name="BExQ6V2NKDMMMZY25R5ZIXEXXBDK" hidden="1">#REF!</definedName>
    <definedName name="BExQ71O1DK6VVG12QA1Y8I3AM03V" hidden="1">#REF!</definedName>
    <definedName name="BExQ783YMUYLC3L2T026SSHL1MBB" hidden="1">#REF!</definedName>
    <definedName name="BExQ79R72GWSJAKSNP6ESU73CAUD" hidden="1">#REF!</definedName>
    <definedName name="BExQ82OHD80MLEMRKRTES33ALX4R" hidden="1">#REF!</definedName>
    <definedName name="BExQ8AMC86XYV2QV7GNNWBZW6P2K" hidden="1">#REF!</definedName>
    <definedName name="BExQ92XV0R3MDAKAVUVYMF88K8L6" hidden="1">#REF!</definedName>
    <definedName name="BExQ9AFMVSQA6RNJMBXXDLS610SY" hidden="1">#REF!</definedName>
    <definedName name="BExQ9PVCECPAF0ULXO5FZX9O1VB6" hidden="1">#REF!</definedName>
    <definedName name="BExQ9TRFQKL9TI1AMQP0YDCKSORF" hidden="1">#REF!</definedName>
    <definedName name="BExQ9XD4RJ97V0ZB00MENZ4IH3WK" hidden="1">#REF!</definedName>
    <definedName name="BExQ9ZLYHWABXAA9NJDW8ZS0UQ9P" hidden="1">[4]Table!#REF!</definedName>
    <definedName name="BExQA0T3SO87VS1WLNXE1L1NSK6I" hidden="1">#REF!</definedName>
    <definedName name="BExQA1UY04FSSTOV02RO8D6YL0NC" hidden="1">#REF!</definedName>
    <definedName name="BExQA5AYHJCT3L5RR37Y0P2078UD" hidden="1">#REF!</definedName>
    <definedName name="BExQAHLB9VIWN0FFU3SWMN2BDUW3" hidden="1">#REF!</definedName>
    <definedName name="BExQAKAFUPFT9PHO840T5KQETJXG" hidden="1">#REF!</definedName>
    <definedName name="BExQAUBUFZ0SDRUKVZU0XVKRXQQV" hidden="1">#REF!</definedName>
    <definedName name="BExQAXXAGCUQ8Q1SBJHAB6REOYU1" hidden="1">#REF!</definedName>
    <definedName name="BExQB5PU92F0WPUFH0GXCYQRR0WP" hidden="1">#REF!</definedName>
    <definedName name="BExQBAIGS6LINOVUXDNAM0LGMGCH" hidden="1">#REF!</definedName>
    <definedName name="BExQBBETNL2MNBCNPFSITIJ7L53S" hidden="1">#REF!</definedName>
    <definedName name="BExQBM77XTIR3OT44H23SCHW8R9S" hidden="1">#REF!</definedName>
    <definedName name="BExQBYHMMV1OI14KZ2IN8Z6QYKV3" hidden="1">#REF!</definedName>
    <definedName name="BExQBZOR1MTZBGRUFQ9GAPTQXQ5D" hidden="1">#REF!</definedName>
    <definedName name="BExQC4XI99R8Q2BR0YED0U7EB0C2" hidden="1">#REF!</definedName>
    <definedName name="BExQC8J0702027QEZ76E0X55NAXO" hidden="1">#REF!</definedName>
    <definedName name="BExQCIVBEJCG95L2Z0SH2PPB008Y" hidden="1">#REF!</definedName>
    <definedName name="BExQCUK2VWQCMLG5ITF5Z2JRB7C2" hidden="1">#REF!</definedName>
    <definedName name="BExQDHS8MW9XM60F2UASGRP5MOW1" hidden="1">#REF!</definedName>
    <definedName name="BExQDKBV8F7ESU4Z42VOBHRQN8HV" hidden="1">#REF!</definedName>
    <definedName name="BExQDO844EBUQSKNB021GI1RLFED" hidden="1">#REF!</definedName>
    <definedName name="BExQE1EVM2HKRY7KVHGQODP88MMM" hidden="1">#REF!</definedName>
    <definedName name="BExQE3YOOMYK1LPA6JI3MHP0AFC4" hidden="1">#REF!</definedName>
    <definedName name="BExQE55O6P278RH20I3OVTP6J6BQ" hidden="1">#REF!</definedName>
    <definedName name="BExQETVWHCIDL5AX7KHG5NXN9F9C" hidden="1">#REF!</definedName>
    <definedName name="BExQEV31OPLG1GN3W96LI8OCML31" hidden="1">#REF!</definedName>
    <definedName name="BExQFLWNLF0XXJ4UHM5VC5TUSFSI" hidden="1">#REF!</definedName>
    <definedName name="BExQG88DX1G8KUA5TGHUDVNLI2X3" hidden="1">#REF!</definedName>
    <definedName name="BExQGABXC0YTGSW83OUTCVB8THBN" hidden="1">#REF!</definedName>
    <definedName name="BExQH4WG6NN3GUI49EA24UCA5TYU" hidden="1">#REF!</definedName>
    <definedName name="BExQI4V2VXVLRXE9CU0Y5AVZZH6X" hidden="1">#REF!</definedName>
    <definedName name="BExQICYIVK4OZ3O4B1O3D1Y5OYBN" hidden="1">#REF!</definedName>
    <definedName name="BExQIE5IEWAN3SFUOXCYYPGMDUAF" hidden="1">#REF!</definedName>
    <definedName name="BExQIRN7DZO6I24N1LSUVTL34CTI" hidden="1">#REF!</definedName>
    <definedName name="BExQK9AEQC0O67J5BIRXP7YW3DVJ" hidden="1">#REF!</definedName>
    <definedName name="BExRZWK5DCA42H9YX6X1R4H1VKUI" hidden="1">#REF!</definedName>
    <definedName name="BExS0MC210M9EVCQYB3UIFD4RPAW" hidden="1">#REF!</definedName>
    <definedName name="BExS0ZZ0WRI5QKI3X0S7SPK12T4Q" hidden="1">#REF!</definedName>
    <definedName name="BExS3FS8WZHCJBBE99IH63NXKTSF" hidden="1">#REF!</definedName>
    <definedName name="BExS3RRNR9AUZ8UX0K799QG4LKPU" hidden="1">#REF!</definedName>
    <definedName name="BExS4E3KFVCM2VSGASRMOKIO1KXA" hidden="1">#REF!</definedName>
    <definedName name="BExS4GHWWF6NENCTQBJ46AJ855PX" hidden="1">#REF!</definedName>
    <definedName name="BExS4UVSN3R26EOKU4J15Z7XMXK3" hidden="1">#REF!</definedName>
    <definedName name="BExS5ET9Y54353L1HGBIIL5X8R34" hidden="1">#REF!</definedName>
    <definedName name="BExS5U8TAYOTRY736ENJKB4RCBM3" hidden="1">#REF!</definedName>
    <definedName name="BExS5YLBSDZ023326KREF4IGU2NA" hidden="1">#REF!</definedName>
    <definedName name="BExS61L9D2TOVR737GB1FXYQL5GT" hidden="1">#REF!</definedName>
    <definedName name="BExS6WR7UV1MCWY23NPP8LRDH5TI" hidden="1">#REF!</definedName>
    <definedName name="BExS6XNKH39KSFMPP6D9GZLQ00F0" hidden="1">#REF!</definedName>
    <definedName name="BExS7JZC08NUIALQ228IYKL2X2E9" hidden="1">#REF!</definedName>
    <definedName name="BExS8CB0AF9DPBHURI2AUHEIH2HT" hidden="1">#REF!</definedName>
    <definedName name="BExS8DI5OTT28A4CAN4Y20GXEQVA" hidden="1">#REF!</definedName>
    <definedName name="BExS8HEGUY8QSGK0QM9939PAISX6" hidden="1">#REF!</definedName>
    <definedName name="BExS8UAEUEW48TCD2MGIYIDWKYMD" hidden="1">#REF!</definedName>
    <definedName name="BExS92ZAR7PTDXHRIQ0BPUH67BNX" hidden="1">#REF!</definedName>
    <definedName name="BExS9NIC8W4XND7OJO7TVK1QI9X6" hidden="1">#REF!</definedName>
    <definedName name="BExSAAFNGRBI0XX9JJ38F6UH1CZ8" hidden="1">#REF!</definedName>
    <definedName name="BExSABMUC2U4RZOTFW3PS1YQCDF4" hidden="1">#REF!</definedName>
    <definedName name="BExSB5LRO9VWZECR65Y8OAN9TH4F" hidden="1">#REF!</definedName>
    <definedName name="BExSBHLD5KBCF74U7QTC6MQJES02" hidden="1">#REF!</definedName>
    <definedName name="BExSBJ3B1H71M9ZWK2OOKLHCK0Q9" hidden="1">#REF!</definedName>
    <definedName name="BExSBQA8CJQ7GNDB4BT4I9OG3IKN" hidden="1">#REF!</definedName>
    <definedName name="BExSBUBTUOQ6M2TG48W1QBTA451V" hidden="1">#REF!</definedName>
    <definedName name="BExSBZVIS2FJASVSELRAC843GXI2" hidden="1">#REF!</definedName>
    <definedName name="BExSCRLH75T1B2OJ4SPIRQ1LM5Y4" hidden="1">#REF!</definedName>
    <definedName name="BExSE2CN9KWB2Y59H6FI4MDNM8MY" hidden="1">#REF!</definedName>
    <definedName name="BExSEEN1YMFWHAWHXNVZ02V4KDCS" hidden="1">#REF!</definedName>
    <definedName name="BExSER2QA2RF1SFRB9Z92OF9HVVI" hidden="1">#REF!</definedName>
    <definedName name="BExSEYKHGDCWSCN3YMRZOOQ7EO0B" hidden="1">#REF!</definedName>
    <definedName name="BExSF6NMUEBN1BBV8YVKLUVXEF3C" hidden="1">#REF!</definedName>
    <definedName name="BExSFQQIX3GFN5BVPJTJIXOQ9FES" hidden="1">#REF!</definedName>
    <definedName name="BExSFV8EE4IN8BOYWZZ6KQRIRR8L" hidden="1">#REF!</definedName>
    <definedName name="BExSG6MFDOI4TZQ8IAG48CXUMTGM" hidden="1">#REF!</definedName>
    <definedName name="BExSH5DZW8ZURUJRWFHIPNNE5AYB" hidden="1">#REF!</definedName>
    <definedName name="BExSHY5RWLP7948XZMPS8Y8TAK0D" hidden="1">#REF!</definedName>
    <definedName name="BExTTAS7TKMHKHRRGLYPXXM0DH91" hidden="1">#REF!</definedName>
    <definedName name="BExTTTYQXGDPW8IPWXZ4KMYE5OFV" hidden="1">#REF!</definedName>
    <definedName name="BExTUGW2UHYYDL2W3CPSM53REG6F" hidden="1">#REF!</definedName>
    <definedName name="BExTUVFGBQKB4T2ID89EHF0IIYDV" hidden="1">#REF!</definedName>
    <definedName name="BExTUXDJA1H1ZEB6JW19KV07OT33" hidden="1">#REF!</definedName>
    <definedName name="BExTUY9WNSJ91GV8CP0SKJTEIV82" hidden="1">[4]Table!#REF!</definedName>
    <definedName name="BExTV1KL46287AFKDYEYYLCUVSIQ" hidden="1">#REF!</definedName>
    <definedName name="BExTVBRE8K3A6HB6RBXYY1B01YIK" hidden="1">#REF!</definedName>
    <definedName name="BExTVEWSAS7Y948D75GGQ9VPHCU3" hidden="1">#REF!</definedName>
    <definedName name="BExTVJ3T4FAH5904NP9VVNJLVIKE" hidden="1">#REF!</definedName>
    <definedName name="BExTVSEAU44NV5OGO830QXFFOFSF" hidden="1">#REF!</definedName>
    <definedName name="BExTWMILCYG4D30D2WNZXM4KFS6F" hidden="1">#REF!</definedName>
    <definedName name="BExTWOGMTHPG8E5TU00PA8C58NZV" hidden="1">#REF!</definedName>
    <definedName name="BExTX3009G88164194NXQIPO7EBU" hidden="1">#REF!</definedName>
    <definedName name="BExTXIFM6NRX7VBM97QY3CFTNE2T" hidden="1">#REF!</definedName>
    <definedName name="BExTYPAJZ2YI4NP39WZQ7KRS8K78" hidden="1">#REF!</definedName>
    <definedName name="BExTYZS5IMS66EHVXPJXCV5HA2GX" hidden="1">#REF!</definedName>
    <definedName name="BExTZJUWVNQND717AOD5SU9LIH5D" hidden="1">#REF!</definedName>
    <definedName name="BExTZTWGEPC7ZOTLQDIEDZ8PHV0D" hidden="1">#REF!</definedName>
    <definedName name="BExU02VYGVMQCY9J7ZTMI0DINO9Q" hidden="1">#REF!</definedName>
    <definedName name="BExU054ZT8ZQRXRDZ7YGH3FPEDFY" hidden="1">#REF!</definedName>
    <definedName name="BExU0N9ULDXY9VJTXLZE95EB4ZPW" hidden="1">#REF!</definedName>
    <definedName name="BExU1ASR3SKCNL04NDU4Y96B4GNC" hidden="1">#REF!</definedName>
    <definedName name="BExU2YFQG056OZD6U8RUXLUZ1P3W" hidden="1">#REF!</definedName>
    <definedName name="BExU32HAVB4DHLRXDEOKERJWVMQQ" hidden="1">#REF!</definedName>
    <definedName name="BExU32MRPUZ6L3XSVEWISIBN8XSJ" hidden="1">#REF!</definedName>
    <definedName name="BExU3CIUOLGFUHD72XUYBN0HE7UP" hidden="1">#REF!</definedName>
    <definedName name="BExU4HA7QVIULY0E9HYG1NJOFIS0" hidden="1">#REF!</definedName>
    <definedName name="BExU4L111J82HSYZD2YWIQ0PQWKR" hidden="1">#REF!</definedName>
    <definedName name="BExU664E3B9QFZ6PQBPLQRCZ2YVE" hidden="1">#REF!</definedName>
    <definedName name="BExU6JB3SJP0ZA0PEXDINZUBW7C1" hidden="1">#REF!</definedName>
    <definedName name="BExU6OEJJEYAPP6AMECSIWXWSF9T" hidden="1">#REF!</definedName>
    <definedName name="BExU7Z08D77J8QQRIXK4HN7AQ1NV" hidden="1">#REF!</definedName>
    <definedName name="BExU82WHRB7XKJPSM5JVDSWKTE1N" hidden="1">#REF!</definedName>
    <definedName name="BExU88G0JT9FAJHT63MWFRSYV8RF" hidden="1">#REF!</definedName>
    <definedName name="BExU8C1HVCPA3XBVHMSL6VCAUBM8" hidden="1">#REF!</definedName>
    <definedName name="BExU929PX4MBOWFF3I2U06MUARL3" hidden="1">#REF!</definedName>
    <definedName name="BExU9NUDIBNVRZC2LXIV40ODBVEA" hidden="1">#REF!</definedName>
    <definedName name="BExU9QOZBD2MKE93YVD78TUANFJF" hidden="1">#REF!</definedName>
    <definedName name="BExUA34N5QWN0WM4R4VBTFZ7UVXE" hidden="1">#REF!</definedName>
    <definedName name="BExUAKNXO9B5PUZ0Q2YMVJW41GZ9" hidden="1">#REF!</definedName>
    <definedName name="BExUAXJVAPERR6P31T7YIU9GCD0T" hidden="1">#REF!</definedName>
    <definedName name="BExUBN0SVCLVWPOZPBYKKRAHMS2Z" hidden="1">#REF!</definedName>
    <definedName name="BExUBRDCIDQWXU444F6AMUFWMBN4" hidden="1">#REF!</definedName>
    <definedName name="BExUCUS4RZBDY8B3B7JOTYNCY737" hidden="1">#REF!</definedName>
    <definedName name="BExUCWQ6YRD1C6R88II8SWTBBY3K" hidden="1">#REF!</definedName>
    <definedName name="BExUCZ9ZRQ6B78SLOWNM0HM6WEPO" hidden="1">#REF!</definedName>
    <definedName name="BExUE0VZJAZQGTBTCORS8ZXM87AE" hidden="1">#REF!</definedName>
    <definedName name="BExVQMGTRZHG3K1SUDSPMKZPO13F" hidden="1">#REF!</definedName>
    <definedName name="BExVR98UHV0VS5VTOF51IKBL47KS" hidden="1">#REF!</definedName>
    <definedName name="BExVRBXYKZFIQH8K6QMSKMHU2MFS" hidden="1">#REF!</definedName>
    <definedName name="BExVS8GK2LX00DLCZYNBRWVYS3R9" hidden="1">#REF!</definedName>
    <definedName name="BExVS8RDRN7PF75BT8WJ7G0J0F8Q" hidden="1">#REF!</definedName>
    <definedName name="BExVS8WUDG50GA6UCFEICZUEGKAM" hidden="1">#REF!</definedName>
    <definedName name="BExVTDYUJO1ZSTVQLH3WS444EZQY" hidden="1">#REF!</definedName>
    <definedName name="BExVTJ7QMY999CI3XLXA6ZMLNWBW" hidden="1">#REF!</definedName>
    <definedName name="BExVTZ8X197XFAE7KTTX3R3XKWU7" hidden="1">#REF!</definedName>
    <definedName name="BExVUPX5S64PUT7WDF81HFABWZV9" hidden="1">#REF!</definedName>
    <definedName name="BExVVP4VM3BGCOGA5DDWBDGUY5W9" hidden="1">#REF!</definedName>
    <definedName name="BExVVVVKEZ2IOXFX3QJY5OOLARVA" hidden="1">#REF!</definedName>
    <definedName name="BExVWCTASZAFWHLHK52CONISVI00" hidden="1">#REF!</definedName>
    <definedName name="BExVWG3YZJGTXRE9WUIZY05SC7H6" hidden="1">#REF!</definedName>
    <definedName name="BExVWICT7M0E22N7ET93M9IVXL9K" hidden="1">#REF!</definedName>
    <definedName name="BExVXG80GP49SA544MOYHWDU6EI4" hidden="1">#REF!</definedName>
    <definedName name="BExVXIBK05X9RPI2A2WIRICOOD84" hidden="1">#REF!</definedName>
    <definedName name="BExVYHDT0TBFTKK3U68QG5ZKGF4E" hidden="1">#REF!</definedName>
    <definedName name="BExVYMXGWN5MS560G6QVHJG8K28I" hidden="1">#REF!</definedName>
    <definedName name="BExVZJ5A2QFF9GSXAOCOUENZKWKQ" hidden="1">#REF!</definedName>
    <definedName name="BExVZPALBZRNWQ2R1JS7P208Q4CS" hidden="1">#REF!</definedName>
    <definedName name="BExW0B62680OFIA2L153YAV6LEXQ" hidden="1">#REF!</definedName>
    <definedName name="BExW0X1ONEPZS9IHXFFC2SZBWVWL" hidden="1">#REF!</definedName>
    <definedName name="BExW0ZQSPW1Z4BIANAC4SYZ50FOU" hidden="1">#REF!</definedName>
    <definedName name="BExW1C15J2YQPGKNXD52VLGLU6A6" hidden="1">#REF!</definedName>
    <definedName name="BExW1CXJZO0ZDVSH3ONYKFE9PW5E" hidden="1">#REF!</definedName>
    <definedName name="BExW1LX7JGPNGTX90B2PVHSDID5K" hidden="1">#REF!</definedName>
    <definedName name="BExW2NZJ1XZW6RW2A2P69TBJ44RG" hidden="1">#REF!</definedName>
    <definedName name="BExW3YL7PR7HWLH5DAFZ8CNLLI60" hidden="1">#REF!</definedName>
    <definedName name="BExW4EH2E47411TAHN75B0YICUPH" hidden="1">#REF!</definedName>
    <definedName name="BExW4ID591VBMHH1H7L6RNDVE13F" hidden="1">#REF!</definedName>
    <definedName name="BExW4IDD4VJZSDOHJCG3ESIR0C6B" hidden="1">#REF!</definedName>
    <definedName name="BExW4X7BUEYP5X0LX2RI8URE724C" hidden="1">#REF!</definedName>
    <definedName name="BExW548TWBX1V4ODNGTRYK3UAHAB" hidden="1">#REF!</definedName>
    <definedName name="BExW5N4KMRCC7QNSKRM0DC4FTI8X" hidden="1">#REF!</definedName>
    <definedName name="BExW612D8TKEI3SY9A9US10NEPM2" hidden="1">#REF!</definedName>
    <definedName name="BExW6BEI5ADCC3HZCPJKISH5T3OY" hidden="1">#REF!</definedName>
    <definedName name="BExW6UVVCI3GODD8V6HG7LNGZBCK" hidden="1">#REF!</definedName>
    <definedName name="BExW7AM8A3C7KPOT1HQG18YKB36Q" hidden="1">#REF!</definedName>
    <definedName name="BExW8AVQNPYQ08O55IOSVTIL9EWL" hidden="1">#REF!</definedName>
    <definedName name="BExW8LIPIEDHWDT5FVDHNTKHTELC" hidden="1">#REF!</definedName>
    <definedName name="BExW8M9S4RTGJWO9DHXKNPMBGEH5" hidden="1">#REF!</definedName>
    <definedName name="BExW8NBFTOPHLGT3VHRFP0VRTDHJ" hidden="1">#REF!</definedName>
    <definedName name="BExW8UNVTGBJ7T61AG06YCURHMOU" hidden="1">#REF!</definedName>
    <definedName name="BExW8XYK6EXISOPQGHQHMQ4AUXU4" hidden="1">#REF!</definedName>
    <definedName name="BExW99HVV029E72NJS9VILLPE2CM" hidden="1">#REF!</definedName>
    <definedName name="BExW9R6IHR3GOIE0N8CY0V1O6306" hidden="1">#REF!</definedName>
    <definedName name="BExW9YO8ARAXGYDBETLA0GRIISQQ" hidden="1">#REF!</definedName>
    <definedName name="BExXLISDERA5EAMFCOVCERQMK4BN" hidden="1">#REF!</definedName>
    <definedName name="BExXLMONFP80OAFW8L69VIOD3M8A" hidden="1">#REF!</definedName>
    <definedName name="BExXMPY3E0O9WKA9CTCMDU3AYN7S" hidden="1">#REF!</definedName>
    <definedName name="BExXMQJO9U2AQ2OVJ2WSZRR3BRUN" hidden="1">#REF!</definedName>
    <definedName name="BExXNKTFI3WGOZU4LGFHCP2SQ1XS" hidden="1">#REF!</definedName>
    <definedName name="BExXNTSX9M3REO584LS5X36XQN41" hidden="1">#REF!</definedName>
    <definedName name="BExXOMFG7TQ9P8FD7UG2S2XDYHZ5" hidden="1">#REF!</definedName>
    <definedName name="BExXOQBPOA9ZAB3UCXGJ6MWK8HW7" hidden="1">#REF!</definedName>
    <definedName name="BExXORDFCGPUBWG89JNJ5F082I6H" hidden="1">#REF!</definedName>
    <definedName name="BExXOWGTQWCA5GZTW82KRY49URL3" hidden="1">#REF!</definedName>
    <definedName name="BExXOYKD21KH2V7R8LKVL8L2VNU2" hidden="1">#REF!</definedName>
    <definedName name="BExXPDUME5P55MJKG1XYG4458HOW" hidden="1">#REF!</definedName>
    <definedName name="BExXPK57XATA82GCJ8HNG9TN8ZD3" hidden="1">#REF!</definedName>
    <definedName name="BExXPLSM91IPX0A4MZ1GI7LFFPBK" hidden="1">#REF!</definedName>
    <definedName name="BExXPNAF29N09ZUWHP1NVWKZ913M" hidden="1">#REF!</definedName>
    <definedName name="BExXPZQ8J6L8FJG3ZAXE5G5C70UQ" hidden="1">#REF!</definedName>
    <definedName name="BExXQ90QTCTI3XLY0BW9N9YE8KNK" hidden="1">#REF!</definedName>
    <definedName name="BExXQH9DUIXKFL5D4ONXGLNQEWAK" hidden="1">#REF!</definedName>
    <definedName name="BExXRCA1L59AP1GREN3RC4HVPSOH" hidden="1">#REF!</definedName>
    <definedName name="BExXS7WEVJPON8M1IV5GCO1DDLRQ" hidden="1">#REF!</definedName>
    <definedName name="BExXSFOSK0MY1GJ8CTLRXPADOQDI" hidden="1">#REF!</definedName>
    <definedName name="BExXSJ4Y3OXEFXGB59L8CW5SXZ9P" hidden="1">#REF!</definedName>
    <definedName name="BExXSK6S85KZ49Q437ISHUOXKPSM" hidden="1">#REF!</definedName>
    <definedName name="BExXSZX5J6RF97OL526HVYB497UY" hidden="1">#REF!</definedName>
    <definedName name="BExXT19MZ9RSJDBACV1XQKPSQ5V6" hidden="1">#REF!</definedName>
    <definedName name="BExXT20O6V2QQBHU3RSGEYK0EU4N" hidden="1">#REF!</definedName>
    <definedName name="BExXTV8L5Z9IIVGU5KHJNRX6HRQJ" hidden="1">#REF!</definedName>
    <definedName name="BExXUFX2BYMGT2IRMLZVPRLS1EMS" hidden="1">#REF!</definedName>
    <definedName name="BExXUGD7F7FNTPES3VCHUU1MLA67" hidden="1">#REF!</definedName>
    <definedName name="BExXUOWS9YKYKV7US94FEBMSZ9TQ" hidden="1">#REF!</definedName>
    <definedName name="BExXUSI8CH986FCL23RSG2UAPSX5" hidden="1">#REF!</definedName>
    <definedName name="BExXV0G2H7DVER8PNNI997OCLMG6" hidden="1">#REF!</definedName>
    <definedName name="BExXVAMXEO7EH4VQNNMVVXIHZ2J6" hidden="1">#REF!</definedName>
    <definedName name="BExXVVGPP9FJE1M87BP8O9IGYWBU" hidden="1">#REF!</definedName>
    <definedName name="BExXVWILAN2443BJ6SZ2N7P1V54E" hidden="1">#REF!</definedName>
    <definedName name="BExXWLU9SPT50OXAZC75FQ657X1Z" hidden="1">#REF!</definedName>
    <definedName name="BExXWYQ71AMH7LSXT6ZHC0IH5B2L" hidden="1">#REF!</definedName>
    <definedName name="BExXXHB5LQICEZU9F7FB5Q3ZPK1L" hidden="1">#REF!</definedName>
    <definedName name="BExXXQAP21VCC3HUJA24U9291EFX" hidden="1">#REF!</definedName>
    <definedName name="BExXY31BU4UZ58Z4OE1AXDH4BZIJ" hidden="1">#REF!</definedName>
    <definedName name="BExXYJTJ84W6O8SCDJ7X23MJTVK8" hidden="1">#REF!</definedName>
    <definedName name="BExXZOVK467UCNHSFVMIE1IYOM4L" hidden="1">#REF!</definedName>
    <definedName name="BExY0MW2DLIB7GGW0DO8T67VVGLJ" hidden="1">#REF!</definedName>
    <definedName name="BExY0SAHGVWM1M1AGXSCWM33P0ZQ" hidden="1">#REF!</definedName>
    <definedName name="BExY15XAJ26D7HC2NL2TT5TWAV5T" hidden="1">#REF!</definedName>
    <definedName name="BExY1VP7YH3AAIR7V4XFO5NCEMBN" hidden="1">#REF!</definedName>
    <definedName name="BExY1ZLHG00JHRCL3R04VEI7SPU7" hidden="1">#REF!</definedName>
    <definedName name="BExY2J83VR8QNJ7LZOYCS3HXEA6V" hidden="1">#REF!</definedName>
    <definedName name="BExY2RM9TQCMULF88PA6LUCIDV31" hidden="1">#REF!</definedName>
    <definedName name="BExY2X0HT5AK2MFI5VGSE1PFGUEQ" hidden="1">#REF!</definedName>
    <definedName name="BExY3K3A8KW4RGA3N6KEPBU9MQIR" hidden="1">#REF!</definedName>
    <definedName name="BExY4OP76JWXE0O370RHJ814OPVE" hidden="1">#REF!</definedName>
    <definedName name="BExY4QHXY9QKADPQN1P4P2J1RUJ4" hidden="1">#REF!</definedName>
    <definedName name="BExZHZLP4AHOWEG93XQ3LGG62FDB" hidden="1">#REF!</definedName>
    <definedName name="BExZJKZT2TNALMSJEBQLJLWOMYLN" hidden="1">#REF!</definedName>
    <definedName name="BExZK2TW3HENI76VTWGXCXS493WW" hidden="1">#REF!</definedName>
    <definedName name="BExZL9385SERER4QIT9THZJ0WUVC" hidden="1">#REF!</definedName>
    <definedName name="BExZMCY3Y39FU3QLR49GWBNM5993" hidden="1">#REF!</definedName>
    <definedName name="BExZMOSDJ19P06UZCPO5L0VBTGOC" hidden="1">#REF!</definedName>
    <definedName name="BExZMWQ7PW6IYMSZFH4W5QR7SP2S" hidden="1">#REF!</definedName>
    <definedName name="BExZO04ZPGQUO5459URV1Q3HX11C" hidden="1">#REF!</definedName>
    <definedName name="BExZOJBH5TENNPRF2SOHUX3L8V78" hidden="1">#REF!</definedName>
    <definedName name="BExZOS0FHVWU7IA7IGP7U13QIHTJ" hidden="1">#REF!</definedName>
    <definedName name="BExZP0JT6UHVJ7BICB24JRW1PW8A" hidden="1">#REF!</definedName>
    <definedName name="BExZP3JPXNY44AGYA8Q22DUUDHO0" hidden="1">#REF!</definedName>
    <definedName name="BExZP51ORI4XTE7OQBBX9HC2NIP6" hidden="1">#REF!</definedName>
    <definedName name="BExZPIZAV128SBSUYBNM8YMVR3EL" hidden="1">#REF!</definedName>
    <definedName name="BExZPPVI307HCGQYOHGOVASUKTJR" hidden="1">#REF!</definedName>
    <definedName name="BExZQRSG6AZLT3GTHHVUQTVFELR5" hidden="1">#REF!</definedName>
    <definedName name="BExZR90RQ9L1E81DVSQR2J6LBLYD" hidden="1">#REF!</definedName>
    <definedName name="BExZRI0FL5PN7F9PFXEEYGODXN6J" hidden="1">#REF!</definedName>
    <definedName name="BExZRRAS31FXY18Y7UWEL7WC0DMA" hidden="1">#REF!</definedName>
    <definedName name="BExZRULGICJV3ZZF1HW22QB6GXME" hidden="1">#REF!</definedName>
    <definedName name="BExZRY736TFLVYCHU05Y535GZJ8V" hidden="1">#REF!</definedName>
    <definedName name="BExZS0QPSCDOSLYCAJUIUHBLMQGJ" hidden="1">#REF!</definedName>
    <definedName name="BExZS1CBFGYQTOIJG81GNAT5NQQY" hidden="1">#REF!</definedName>
    <definedName name="BExZS4C6V4TSVU9OSJRT29QK3STT" hidden="1">#REF!</definedName>
    <definedName name="BExZSB31EDYXA9CSARR6V1UAT1VQ" hidden="1">#REF!</definedName>
    <definedName name="BExZTDLB1SC0EEHKWL7D1LYI7HZG" hidden="1">#REF!</definedName>
    <definedName name="BExZTQXH3V1DSQNZ5Y3E87699WYJ" hidden="1">#REF!</definedName>
    <definedName name="BExZTXZ3JACPFKHDWJWD8951SY63" hidden="1">#REF!</definedName>
    <definedName name="BExZU8REO6HJBA6Y62TG8ZMMDVSG" hidden="1">#REF!</definedName>
    <definedName name="BExZUE09MPK9RL53OBP3D8300GOF" hidden="1">#REF!</definedName>
    <definedName name="BExZUV8MEESZSG576XXOVDP19JIF" hidden="1">#REF!</definedName>
    <definedName name="BExZUVU7VKCV9F8V2652I73Y9HTW" hidden="1">#REF!</definedName>
    <definedName name="BExZUXC5U1CI632AWYY2BU8928JS" hidden="1">#REF!</definedName>
    <definedName name="BExZVB9T6SQK96GNYZ2QCOIW87OQ" hidden="1">#REF!</definedName>
    <definedName name="BExZVJTDJEZKXF2V7RARBES8HFHJ" hidden="1">#REF!</definedName>
    <definedName name="BExZVPNP4B29FG5AMUL6X6CGHQJW" hidden="1">#REF!</definedName>
    <definedName name="BExZVPT7CCYZCH1DPLD2OBTXJMZV" hidden="1">#REF!</definedName>
    <definedName name="BExZVSNLW6WS7O0W15STS0BZGRX2" hidden="1">#REF!</definedName>
    <definedName name="BExZVZ3NB3U8RM069BRBIEQNU7FR" hidden="1">#REF!</definedName>
    <definedName name="BExZW6LEN5TKMTL95PQWKY4AJPBP" hidden="1">#REF!</definedName>
    <definedName name="BExZWB8JQ6BC8A9AS663P30A1SL6" hidden="1">#REF!</definedName>
    <definedName name="BExZWD6S58ZS1ED5WCSHFE4K4JPA" hidden="1">#REF!</definedName>
    <definedName name="BExZWNDLHQVUZWDLH8UPQ7F4KZI7" hidden="1">#REF!</definedName>
    <definedName name="BExZWO9SCYN803SZA638X5PJ0O0V" hidden="1">#REF!</definedName>
    <definedName name="BExZWR9VZYZW1ZS1ILZXAUJ6F088" hidden="1">#REF!</definedName>
    <definedName name="BExZWTIP3PSQL34PC5547D7A2C8Y" hidden="1">#REF!</definedName>
    <definedName name="BExZWV5ZDOMWN2XU71YWTWL9ORYN" hidden="1">#REF!</definedName>
    <definedName name="BExZXAAXKZ7I7PESPC45VLK8BDBX" hidden="1">#REF!</definedName>
    <definedName name="BExZXHN8MYRQKPM78J9P2Y6DFYCP" hidden="1">#REF!</definedName>
    <definedName name="BExZXWMPXKOQR72XBPO4S0XE9WQR" hidden="1">#REF!</definedName>
    <definedName name="BExZY2H0NIZ0D3RBIYEF7QKOQALD" hidden="1">#REF!</definedName>
    <definedName name="BExZYKR6GUVNF1GQUZNYWWCLMMHC" hidden="1">#REF!</definedName>
    <definedName name="BExZZ06RYPE9S099DOMOJRDBD38N" hidden="1">#REF!</definedName>
    <definedName name="BExZZE4KDQ5I3D177TNJMHLTHWLJ" hidden="1">#REF!</definedName>
    <definedName name="BExZZIBMKV9ZS3JXD8D9D2I5QME2" hidden="1">#REF!</definedName>
    <definedName name="bggyhgy" hidden="1">{#N/A,#N/A,FALSE,"단축1";#N/A,#N/A,FALSE,"단축2";#N/A,#N/A,FALSE,"단축3";#N/A,#N/A,FALSE,"장축";#N/A,#N/A,FALSE,"4WD"}</definedName>
    <definedName name="BGVFUISHIOGSIOP" hidden="1">{#N/A,#N/A,FALSE,"단축1";#N/A,#N/A,FALSE,"단축2";#N/A,#N/A,FALSE,"단축3";#N/A,#N/A,FALSE,"장축";#N/A,#N/A,FALSE,"4WD"}</definedName>
    <definedName name="book1" hidden="1">{#N/A,#N/A,TRUE,"Y생산";#N/A,#N/A,TRUE,"Y판매";#N/A,#N/A,TRUE,"Y총물량";#N/A,#N/A,TRUE,"Y능력";#N/A,#N/A,TRUE,"YKD"}</definedName>
    <definedName name="C_41ps">#REF!</definedName>
    <definedName name="CAE해석" hidden="1">{#N/A,#N/A,FALSE,"단축1";#N/A,#N/A,FALSE,"단축2";#N/A,#N/A,FALSE,"단축3";#N/A,#N/A,FALSE,"장축";#N/A,#N/A,FALSE,"4WD"}</definedName>
    <definedName name="CALENDAR" hidden="1">{#N/A,#N/A,TRUE,"Y생산";#N/A,#N/A,TRUE,"Y판매";#N/A,#N/A,TRUE,"Y총물량";#N/A,#N/A,TRUE,"Y능력";#N/A,#N/A,TRUE,"YKD"}</definedName>
    <definedName name="CAT" hidden="1">{#N/A,#N/A,FALSE,"단축1";#N/A,#N/A,FALSE,"단축2";#N/A,#N/A,FALSE,"단축3";#N/A,#N/A,FALSE,"장축";#N/A,#N/A,FALSE,"4WD"}</definedName>
    <definedName name="Cat.3연료별단위표">'[5]Raw-Data - Category 3'!$B$19:$C$27</definedName>
    <definedName name="CCC" hidden="1">{#N/A,#N/A,FALSE,"단축1";#N/A,#N/A,FALSE,"단축2";#N/A,#N/A,FALSE,"단축3";#N/A,#N/A,FALSE,"장축";#N/A,#N/A,FALSE,"4WD"}</definedName>
    <definedName name="cccddd" hidden="1">{#N/A,#N/A,FALSE,"단축1";#N/A,#N/A,FALSE,"단축2";#N/A,#N/A,FALSE,"단축3";#N/A,#N/A,FALSE,"장축";#N/A,#N/A,FALSE,"4WD"}</definedName>
    <definedName name="cdrdbvyugibi" hidden="1">{#N/A,#N/A,FALSE,"단축1";#N/A,#N/A,FALSE,"단축2";#N/A,#N/A,FALSE,"단축3";#N/A,#N/A,FALSE,"장축";#N/A,#N/A,FALSE,"4WD"}</definedName>
    <definedName name="CGFGD" hidden="1">{#N/A,#N/A,FALSE,"단축1";#N/A,#N/A,FALSE,"단축2";#N/A,#N/A,FALSE,"단축3";#N/A,#N/A,FALSE,"장축";#N/A,#N/A,FALSE,"4WD"}</definedName>
    <definedName name="CH4_fraction">[6]Parameters!$E$39</definedName>
    <definedName name="ci" hidden="1">{#N/A,#N/A,FALSE,"단축1";#N/A,#N/A,FALSE,"단축2";#N/A,#N/A,FALSE,"단축3";#N/A,#N/A,FALSE,"장축";#N/A,#N/A,FALSE,"4WD"}</definedName>
    <definedName name="city_country_matching">'[7]4-1. 현대중공업_20_해외'!$E$8:$F$10415</definedName>
    <definedName name="ckdksl" hidden="1">{#N/A,#N/A,FALSE,"단축1";#N/A,#N/A,FALSE,"단축2";#N/A,#N/A,FALSE,"단축3";#N/A,#N/A,FALSE,"장축";#N/A,#N/A,FALSE,"4WD"}</definedName>
    <definedName name="Com_금액">#REF!</definedName>
    <definedName name="CONCEPT" hidden="1">{#N/A,#N/A,FALSE,"단축1";#N/A,#N/A,FALSE,"단축2";#N/A,#N/A,FALSE,"단축3";#N/A,#N/A,FALSE,"장축";#N/A,#N/A,FALSE,"4WD"}</definedName>
    <definedName name="conv">[6]Parameters!$E$41</definedName>
    <definedName name="COPY" hidden="1">{#N/A,#N/A,FALSE,"품의서";#N/A,#N/A,FALSE,"전제";#N/A,#N/A,FALSE,"총손";#N/A,#N/A,FALSE,"손익"}</definedName>
    <definedName name="Country">'[8]PV Installation Cost'!$B$3:$B$10</definedName>
    <definedName name="COVER" hidden="1">{#N/A,#N/A,FALSE,"단축1";#N/A,#N/A,FALSE,"단축2";#N/A,#N/A,FALSE,"단축3";#N/A,#N/A,FALSE,"장축";#N/A,#N/A,FALSE,"4WD"}</definedName>
    <definedName name="DALDJKLA" hidden="1">{#N/A,#N/A,FALSE,"단축1";#N/A,#N/A,FALSE,"단축2";#N/A,#N/A,FALSE,"단축3";#N/A,#N/A,FALSE,"장축";#N/A,#N/A,FALSE,"4WD"}</definedName>
    <definedName name="dasf" hidden="1">{#N/A,#N/A,FALSE,"단축1";#N/A,#N/A,FALSE,"단축2";#N/A,#N/A,FALSE,"단축3";#N/A,#N/A,FALSE,"장축";#N/A,#N/A,FALSE,"4WD"}</definedName>
    <definedName name="_xlnm.Database">#REF!</definedName>
    <definedName name="Dchan">#REF!</definedName>
    <definedName name="dd" hidden="1">{#N/A,#N/A,FALSE,"단축1";#N/A,#N/A,FALSE,"단축2";#N/A,#N/A,FALSE,"단축3";#N/A,#N/A,FALSE,"장축";#N/A,#N/A,FALSE,"4WD"}</definedName>
    <definedName name="ddd">#REF!</definedName>
    <definedName name="DDDDDD" hidden="1">{#N/A,#N/A,FALSE,"단축1";#N/A,#N/A,FALSE,"단축2";#N/A,#N/A,FALSE,"단축3";#N/A,#N/A,FALSE,"장축";#N/A,#N/A,FALSE,"4WD"}</definedName>
    <definedName name="df" hidden="1">{#N/A,#N/A,FALSE,"품의서";#N/A,#N/A,FALSE,"전제";#N/A,#N/A,FALSE,"총손";#N/A,#N/A,FALSE,"손익"}</definedName>
    <definedName name="dfd" hidden="1">{#N/A,#N/A,FALSE,"표지";#N/A,#N/A,FALSE,"전제";#N/A,#N/A,FALSE,"손익-자 (2)";#N/A,#N/A,FALSE,"손익-자";#N/A,#N/A,FALSE,"손익-마 (2)";#N/A,#N/A,FALSE,"손익-마";#N/A,#N/A,FALSE,"총손최종"}</definedName>
    <definedName name="dfdfd" hidden="1">{#N/A,#N/A,FALSE,"표지";#N/A,#N/A,FALSE,"전제";#N/A,#N/A,FALSE,"손익-자 (2)";#N/A,#N/A,FALSE,"손익-자";#N/A,#N/A,FALSE,"손익-마 (2)";#N/A,#N/A,FALSE,"손익-마";#N/A,#N/A,FALSE,"총손최종"}</definedName>
    <definedName name="DFG" hidden="1">{#N/A,#N/A,FALSE,"단축1";#N/A,#N/A,FALSE,"단축2";#N/A,#N/A,FALSE,"단축3";#N/A,#N/A,FALSE,"장축";#N/A,#N/A,FALSE,"4WD"}</definedName>
    <definedName name="DFGHS" hidden="1">{#N/A,#N/A,FALSE,"단축1";#N/A,#N/A,FALSE,"단축2";#N/A,#N/A,FALSE,"단축3";#N/A,#N/A,FALSE,"장축";#N/A,#N/A,FALSE,"4WD"}</definedName>
    <definedName name="dfhgfd" hidden="1">{#N/A,#N/A,FALSE,"산학연 합동연구";#N/A,#N/A,FALSE,"96업무계획";#N/A,#N/A,FALSE,"96기술개발계획";#N/A,#N/A,FALSE,"인력양성";#N/A,#N/A,FALSE,"7. 원가절감계획";#N/A,#N/A,FALSE,"노무";#N/A,#N/A,FALSE,"업무계획";#N/A,#N/A,FALSE,"제목"}</definedName>
    <definedName name="dfhgh" hidden="1">{#N/A,#N/A,FALSE,"단축1";#N/A,#N/A,FALSE,"단축2";#N/A,#N/A,FALSE,"단축3";#N/A,#N/A,FALSE,"장축";#N/A,#N/A,FALSE,"4WD"}</definedName>
    <definedName name="DFHH" hidden="1">{#N/A,#N/A,FALSE,"단축1";#N/A,#N/A,FALSE,"단축2";#N/A,#N/A,FALSE,"단축3";#N/A,#N/A,FALSE,"장축";#N/A,#N/A,FALSE,"4WD"}</definedName>
    <definedName name="DFLSDF" hidden="1">{#N/A,#N/A,FALSE,"단축1";#N/A,#N/A,FALSE,"단축2";#N/A,#N/A,FALSE,"단축3";#N/A,#N/A,FALSE,"장축";#N/A,#N/A,FALSE,"4WD"}</definedName>
    <definedName name="dgfhg" hidden="1">{#N/A,#N/A,FALSE,"단축1";#N/A,#N/A,FALSE,"단축2";#N/A,#N/A,FALSE,"단축3";#N/A,#N/A,FALSE,"장축";#N/A,#N/A,FALSE,"4WD"}</definedName>
    <definedName name="dhkdkd" hidden="1">{#N/A,#N/A,FALSE,"단축1";#N/A,#N/A,FALSE,"단축2";#N/A,#N/A,FALSE,"단축3";#N/A,#N/A,FALSE,"장축";#N/A,#N/A,FALSE,"4WD"}</definedName>
    <definedName name="dis" hidden="1">{#N/A,#N/A,FALSE,"단축1";#N/A,#N/A,FALSE,"단축2";#N/A,#N/A,FALSE,"단축3";#N/A,#N/A,FALSE,"장축";#N/A,#N/A,FALSE,"4WD"}</definedName>
    <definedName name="Div">#REF!</definedName>
    <definedName name="djsdkfksdf" hidden="1">{#N/A,#N/A,FALSE,"단축1";#N/A,#N/A,FALSE,"단축2";#N/A,#N/A,FALSE,"단축3";#N/A,#N/A,FALSE,"장축";#N/A,#N/A,FALSE,"4WD"}</definedName>
    <definedName name="dkdk" hidden="1">{#N/A,#N/A,FALSE,"단축1";#N/A,#N/A,FALSE,"단축2";#N/A,#N/A,FALSE,"단축3";#N/A,#N/A,FALSE,"장축";#N/A,#N/A,FALSE,"4WD"}</definedName>
    <definedName name="dkf" hidden="1">{#N/A,#N/A,FALSE,"단축1";#N/A,#N/A,FALSE,"단축2";#N/A,#N/A,FALSE,"단축3";#N/A,#N/A,FALSE,"장축";#N/A,#N/A,FALSE,"4WD"}</definedName>
    <definedName name="DKJF" hidden="1">{#N/A,#N/A,FALSE,"단축1";#N/A,#N/A,FALSE,"단축2";#N/A,#N/A,FALSE,"단축3";#N/A,#N/A,FALSE,"장축";#N/A,#N/A,FALSE,"4WD"}</definedName>
    <definedName name="DLATL" hidden="1">{#N/A,#N/A,FALSE,"단축1";#N/A,#N/A,FALSE,"단축2";#N/A,#N/A,FALSE,"단축3";#N/A,#N/A,FALSE,"장축";#N/A,#N/A,FALSE,"4WD"}</definedName>
    <definedName name="DLS" hidden="1">{#N/A,#N/A,TRUE,"Y생산";#N/A,#N/A,TRUE,"Y판매";#N/A,#N/A,TRUE,"Y총물량";#N/A,#N/A,TRUE,"Y능력";#N/A,#N/A,TRUE,"YKD"}</definedName>
    <definedName name="DOC_table">[6]Defaults!$P$8:$Q$17</definedName>
    <definedName name="DOCF">[6]Parameters!$E$23</definedName>
    <definedName name="DR" hidden="1">{#N/A,#N/A,FALSE,"단축1";#N/A,#N/A,FALSE,"단축2";#N/A,#N/A,FALSE,"단축3";#N/A,#N/A,FALSE,"장축";#N/A,#N/A,FALSE,"4WD"}</definedName>
    <definedName name="DRIVEABILITY" hidden="1">{#N/A,#N/A,FALSE,"단축1";#N/A,#N/A,FALSE,"단축2";#N/A,#N/A,FALSE,"단축3";#N/A,#N/A,FALSE,"장축";#N/A,#N/A,FALSE,"4WD"}</definedName>
    <definedName name="DS" hidden="1">{#N/A,#N/A,FALSE,"초도품";#N/A,#N/A,FALSE,"초도품 (2)";#N/A,#N/A,FALSE,"초도품 (3)";#N/A,#N/A,FALSE,"초도품 (4)";#N/A,#N/A,FALSE,"초도품 (5)";#N/A,#N/A,FALSE,"초도품 (6)"}</definedName>
    <definedName name="dsds" hidden="1">{"'Sheet1'!$R$24:$V$24"}</definedName>
    <definedName name="DUMP일정" hidden="1">{#N/A,#N/A,FALSE,"신규dep";#N/A,#N/A,FALSE,"신규dep-금형상각후";#N/A,#N/A,FALSE,"신규dep-연구비상각후";#N/A,#N/A,FALSE,"신규dep-기계,공구상각후"}</definedName>
    <definedName name="E_55ps">#REF!</definedName>
    <definedName name="E3D일정표" hidden="1">{#N/A,#N/A,FALSE,"단축1";#N/A,#N/A,FALSE,"단축2";#N/A,#N/A,FALSE,"단축3";#N/A,#N/A,FALSE,"장축";#N/A,#N/A,FALSE,"4WD"}</definedName>
    <definedName name="EADAF" hidden="1">{#N/A,#N/A,FALSE,"단축1";#N/A,#N/A,FALSE,"단축2";#N/A,#N/A,FALSE,"단축3";#N/A,#N/A,FALSE,"장축";#N/A,#N/A,FALSE,"4WD"}</definedName>
    <definedName name="EEEEE" hidden="1">{#N/A,#N/A,FALSE,"단축1";#N/A,#N/A,FALSE,"단축2";#N/A,#N/A,FALSE,"단축3";#N/A,#N/A,FALSE,"장축";#N/A,#N/A,FALSE,"4WD"}</definedName>
    <definedName name="EF제동" hidden="1">{#N/A,#N/A,FALSE,"단축1";#N/A,#N/A,FALSE,"단축2";#N/A,#N/A,FALSE,"단축3";#N/A,#N/A,FALSE,"장축";#N/A,#N/A,FALSE,"4WD"}</definedName>
    <definedName name="END" hidden="1">{#N/A,#N/A,FALSE,"단축1";#N/A,#N/A,FALSE,"단축2";#N/A,#N/A,FALSE,"단축3";#N/A,#N/A,FALSE,"장축";#N/A,#N/A,FALSE,"4WD"}</definedName>
    <definedName name="EO계획" hidden="1">#REF!</definedName>
    <definedName name="EPS">[3]Reporting!$A$38:$A$40</definedName>
    <definedName name="ert" hidden="1">{#N/A,#N/A,FALSE,"단축1";#N/A,#N/A,FALSE,"단축2";#N/A,#N/A,FALSE,"단축3";#N/A,#N/A,FALSE,"장축";#N/A,#N/A,FALSE,"4WD"}</definedName>
    <definedName name="etete" hidden="1">{#N/A,#N/A,FALSE,"표지";#N/A,#N/A,FALSE,"전제";#N/A,#N/A,FALSE,"손익-자 (2)";#N/A,#N/A,FALSE,"손익-자";#N/A,#N/A,FALSE,"손익-마 (2)";#N/A,#N/A,FALSE,"손익-마";#N/A,#N/A,FALSE,"총손최종"}</definedName>
    <definedName name="EV__LASTREFTIME__" hidden="1">"2012-02-06 오후 4:50:03"</definedName>
    <definedName name="eww" hidden="1">{#N/A,#N/A,FALSE,"단축1";#N/A,#N/A,FALSE,"단축2";#N/A,#N/A,FALSE,"단축3";#N/A,#N/A,FALSE,"장축";#N/A,#N/A,FALSE,"4WD"}</definedName>
    <definedName name="excess" hidden="1">{#N/A,#N/A,FALSE,"품의서";#N/A,#N/A,FALSE,"전제";#N/A,#N/A,FALSE,"총손";#N/A,#N/A,FALSE,"손익";#N/A,#N/A,FALSE,"대당";#N/A,#N/A,FALSE,"가공비";#N/A,#N/A,FALSE,"재료비";#N/A,#N/A,FALSE,"판비";#N/A,#N/A,FALSE,"가격"}</definedName>
    <definedName name="F" hidden="1">{#N/A,#N/A,FALSE,"96 3월물량표";#N/A,#N/A,FALSE,"96 4월물량표";#N/A,#N/A,FALSE,"96 5월물량표"}</definedName>
    <definedName name="FA" hidden="1">{#N/A,#N/A,FALSE,"단축1";#N/A,#N/A,FALSE,"단축2";#N/A,#N/A,FALSE,"단축3";#N/A,#N/A,FALSE,"장축";#N/A,#N/A,FALSE,"4WD"}</definedName>
    <definedName name="FASA" hidden="1">{#N/A,#N/A,FALSE,"단축1";#N/A,#N/A,FALSE,"단축2";#N/A,#N/A,FALSE,"단축3";#N/A,#N/A,FALSE,"장축";#N/A,#N/A,FALSE,"4WD"}</definedName>
    <definedName name="FC" hidden="1">{#N/A,#N/A,FALSE,"단축1";#N/A,#N/A,FALSE,"단축2";#N/A,#N/A,FALSE,"단축3";#N/A,#N/A,FALSE,"장축";#N/A,#N/A,FALSE,"4WD"}</definedName>
    <definedName name="FC_신차_PERT" hidden="1">#REF!</definedName>
    <definedName name="FDAS" hidden="1">{#N/A,#N/A,FALSE,"단축1";#N/A,#N/A,FALSE,"단축2";#N/A,#N/A,FALSE,"단축3";#N/A,#N/A,FALSE,"장축";#N/A,#N/A,FALSE,"4WD"}</definedName>
    <definedName name="fdf" hidden="1">{#N/A,#N/A,FALSE,"표지";#N/A,#N/A,FALSE,"전제";#N/A,#N/A,FALSE,"손익-자 (2)";#N/A,#N/A,FALSE,"손익-자";#N/A,#N/A,FALSE,"손익-마 (2)";#N/A,#N/A,FALSE,"손익-마";#N/A,#N/A,FALSE,"총손최종"}</definedName>
    <definedName name="fdfdf" hidden="1">{#N/A,#N/A,FALSE,"표지";#N/A,#N/A,FALSE,"전제";#N/A,#N/A,FALSE,"손익-자 (2)";#N/A,#N/A,FALSE,"손익-자";#N/A,#N/A,FALSE,"손익-마 (2)";#N/A,#N/A,FALSE,"손익-마";#N/A,#N/A,FALSE,"총손최종"}</definedName>
    <definedName name="fdkjkj" hidden="1">{#N/A,#N/A,FALSE,"단축1";#N/A,#N/A,FALSE,"단축2";#N/A,#N/A,FALSE,"단축3";#N/A,#N/A,FALSE,"장축";#N/A,#N/A,FALSE,"4WD"}</definedName>
    <definedName name="fdsa" hidden="1">{#N/A,#N/A,FALSE,"단축1";#N/A,#N/A,FALSE,"단축2";#N/A,#N/A,FALSE,"단축3";#N/A,#N/A,FALSE,"장축";#N/A,#N/A,FALSE,"4WD"}</definedName>
    <definedName name="FDSS" hidden="1">{#N/A,#N/A,FALSE,"단축1";#N/A,#N/A,FALSE,"단축2";#N/A,#N/A,FALSE,"단축3";#N/A,#N/A,FALSE,"장축";#N/A,#N/A,FALSE,"4WD"}</definedName>
    <definedName name="FGHJJ" hidden="1">{#N/A,#N/A,FALSE,"단축1";#N/A,#N/A,FALSE,"단축2";#N/A,#N/A,FALSE,"단축3";#N/A,#N/A,FALSE,"장축";#N/A,#N/A,FALSE,"4WD"}</definedName>
    <definedName name="FGJHHD" hidden="1">{#N/A,#N/A,FALSE,"단축1";#N/A,#N/A,FALSE,"단축2";#N/A,#N/A,FALSE,"단축3";#N/A,#N/A,FALSE,"장축";#N/A,#N/A,FALSE,"4WD"}</definedName>
    <definedName name="FJD" hidden="1">{#N/A,#N/A,FALSE,"단축1";#N/A,#N/A,FALSE,"단축2";#N/A,#N/A,FALSE,"단축3";#N/A,#N/A,FALSE,"장축";#N/A,#N/A,FALSE,"4WD"}</definedName>
    <definedName name="fkdjkdfjkdsf" hidden="1">{#N/A,#N/A,FALSE,"단축1";#N/A,#N/A,FALSE,"단축2";#N/A,#N/A,FALSE,"단축3";#N/A,#N/A,FALSE,"장축";#N/A,#N/A,FALSE,"4WD"}</definedName>
    <definedName name="FKFKFK" hidden="1">{#N/A,#N/A,FALSE,"단축1";#N/A,#N/A,FALSE,"단축2";#N/A,#N/A,FALSE,"단축3";#N/A,#N/A,FALSE,"장축";#N/A,#N/A,FALSE,"4WD"}</definedName>
    <definedName name="fkla" hidden="1">{#N/A,#N/A,TRUE,"Y생산";#N/A,#N/A,TRUE,"Y판매";#N/A,#N/A,TRUE,"Y총물량";#N/A,#N/A,TRUE,"Y능력";#N/A,#N/A,TRUE,"YKD"}</definedName>
    <definedName name="FL" hidden="1">{#N/A,#N/A,FALSE,"단축1";#N/A,#N/A,FALSE,"단축2";#N/A,#N/A,FALSE,"단축3";#N/A,#N/A,FALSE,"장축";#N/A,#N/A,FALSE,"4WD"}</definedName>
    <definedName name="Flaig" hidden="1">{#N/A,#N/A,FALSE,"단축1";#N/A,#N/A,FALSE,"단축2";#N/A,#N/A,FALSE,"단축3";#N/A,#N/A,FALSE,"장축";#N/A,#N/A,FALSE,"4WD"}</definedName>
    <definedName name="FLEXIBLE.T.L" hidden="1">{#N/A,#N/A,FALSE,"단축1";#N/A,#N/A,FALSE,"단축2";#N/A,#N/A,FALSE,"단축3";#N/A,#N/A,FALSE,"장축";#N/A,#N/A,FALSE,"4WD"}</definedName>
    <definedName name="FLOW" hidden="1">{#N/A,#N/A,FALSE,"단축1";#N/A,#N/A,FALSE,"단축2";#N/A,#N/A,FALSE,"단축3";#N/A,#N/A,FALSE,"장축";#N/A,#N/A,FALSE,"4WD"}</definedName>
    <definedName name="FMEA양식갑" hidden="1">{#N/A,#N/A,FALSE,"단축1";#N/A,#N/A,FALSE,"단축2";#N/A,#N/A,FALSE,"단축3";#N/A,#N/A,FALSE,"장축";#N/A,#N/A,FALSE,"4WD"}</definedName>
    <definedName name="FMEA양식설계갑" hidden="1">{#N/A,#N/A,FALSE,"단축1";#N/A,#N/A,FALSE,"단축2";#N/A,#N/A,FALSE,"단축3";#N/A,#N/A,FALSE,"장축";#N/A,#N/A,FALSE,"4WD"}</definedName>
    <definedName name="fmea양식설계정" hidden="1">{#N/A,#N/A,FALSE,"단축1";#N/A,#N/A,FALSE,"단축2";#N/A,#N/A,FALSE,"단축3";#N/A,#N/A,FALSE,"장축";#N/A,#N/A,FALSE,"4WD"}</definedName>
    <definedName name="FMEA양식정" hidden="1">{#N/A,#N/A,FALSE,"단축1";#N/A,#N/A,FALSE,"단축2";#N/A,#N/A,FALSE,"단축3";#N/A,#N/A,FALSE,"장축";#N/A,#N/A,FALSE,"4WD"}</definedName>
    <definedName name="FOB가" hidden="1">{#N/A,#N/A,FALSE,"단축1";#N/A,#N/A,FALSE,"단축2";#N/A,#N/A,FALSE,"단축3";#N/A,#N/A,FALSE,"장축";#N/A,#N/A,FALSE,"4WD"}</definedName>
    <definedName name="FS요약">#REF!</definedName>
    <definedName name="Fuel_EF">'[7]#배출계수DB_9_European_Commision_EF'!$C$8:$L$30</definedName>
    <definedName name="gfhjh" hidden="1">{#N/A,#N/A,FALSE,"단축1";#N/A,#N/A,FALSE,"단축2";#N/A,#N/A,FALSE,"단축3";#N/A,#N/A,FALSE,"장축";#N/A,#N/A,FALSE,"4WD"}</definedName>
    <definedName name="GFJH" hidden="1">{#N/A,#N/A,FALSE,"신규dep";#N/A,#N/A,FALSE,"신규dep-금형상각후";#N/A,#N/A,FALSE,"신규dep-연구비상각후";#N/A,#N/A,FALSE,"신규dep-기계,공구상각후"}</definedName>
    <definedName name="gfld" hidden="1">{#N/A,#N/A,TRUE,"Y생산";#N/A,#N/A,TRUE,"Y판매";#N/A,#N/A,TRUE,"Y총물량";#N/A,#N/A,TRUE,"Y능력";#N/A,#N/A,TRUE,"YKD"}</definedName>
    <definedName name="GGGG" hidden="1">{#N/A,#N/A,FALSE,"품의서";#N/A,#N/A,FALSE,"전제";#N/A,#N/A,FALSE,"총손";#N/A,#N/A,FALSE,"손익";#N/A,#N/A,FALSE,"대당";#N/A,#N/A,FALSE,"가공비";#N/A,#N/A,FALSE,"재료비";#N/A,#N/A,FALSE,"판비";#N/A,#N/A,FALSE,"가격"}</definedName>
    <definedName name="GGGG2" hidden="1">{#N/A,#N/A,FALSE,"품의서";#N/A,#N/A,FALSE,"전제";#N/A,#N/A,FALSE,"총손";#N/A,#N/A,FALSE,"손익";#N/A,#N/A,FALSE,"대당";#N/A,#N/A,FALSE,"가공비";#N/A,#N/A,FALSE,"재료비";#N/A,#N/A,FALSE,"판비";#N/A,#N/A,FALSE,"가격"}</definedName>
    <definedName name="GHDGH" hidden="1">{#N/A,#N/A,FALSE,"단축1";#N/A,#N/A,FALSE,"단축2";#N/A,#N/A,FALSE,"단축3";#N/A,#N/A,FALSE,"장축";#N/A,#N/A,FALSE,"4WD"}</definedName>
    <definedName name="GHJFGJ" hidden="1">{#N/A,#N/A,FALSE,"단축1";#N/A,#N/A,FALSE,"단축2";#N/A,#N/A,FALSE,"단축3";#N/A,#N/A,FALSE,"장축";#N/A,#N/A,FALSE,"4WD"}</definedName>
    <definedName name="GHKJFKJ" hidden="1">{#N/A,#N/A,FALSE,"단축1";#N/A,#N/A,FALSE,"단축2";#N/A,#N/A,FALSE,"단축3";#N/A,#N/A,FALSE,"장축";#N/A,#N/A,FALSE,"4WD"}</definedName>
    <definedName name="GHLDML" hidden="1">{#N/A,#N/A,FALSE,"품의서";#N/A,#N/A,FALSE,"전제";#N/A,#N/A,FALSE,"총손";#N/A,#N/A,FALSE,"손익"}</definedName>
    <definedName name="GHUTGHF" hidden="1">{#N/A,#N/A,FALSE,"96 3월물량표";#N/A,#N/A,FALSE,"96 4월물량표";#N/A,#N/A,FALSE,"96 5월물량표"}</definedName>
    <definedName name="GJGK" hidden="1">{#N/A,#N/A,FALSE,"표지";#N/A,#N/A,FALSE,"전제";#N/A,#N/A,FALSE,"손익-자 (2)";#N/A,#N/A,FALSE,"손익-자";#N/A,#N/A,FALSE,"손익-마 (2)";#N/A,#N/A,FALSE,"손익-마";#N/A,#N/A,FALSE,"총손최종"}</definedName>
    <definedName name="GJGK1" hidden="1">{#N/A,#N/A,FALSE,"표지";#N/A,#N/A,FALSE,"전제";#N/A,#N/A,FALSE,"손익-자 (2)";#N/A,#N/A,FALSE,"손익-자";#N/A,#N/A,FALSE,"손익-마 (2)";#N/A,#N/A,FALSE,"손익-마";#N/A,#N/A,FALSE,"총손최종"}</definedName>
    <definedName name="gjjgfkdkkgk" hidden="1">{#N/A,#N/A,FALSE,"단축1";#N/A,#N/A,FALSE,"단축2";#N/A,#N/A,FALSE,"단축3";#N/A,#N/A,FALSE,"장축";#N/A,#N/A,FALSE,"4WD"}</definedName>
    <definedName name="gkdk" hidden="1">{#N/A,#N/A,FALSE,"단축1";#N/A,#N/A,FALSE,"단축2";#N/A,#N/A,FALSE,"단축3";#N/A,#N/A,FALSE,"장축";#N/A,#N/A,FALSE,"4WD"}</definedName>
    <definedName name="GK경비LXLZ제외반영" hidden="1">{#N/A,#N/A,FALSE,"단축1";#N/A,#N/A,FALSE,"단축2";#N/A,#N/A,FALSE,"단축3";#N/A,#N/A,FALSE,"장축";#N/A,#N/A,FALSE,"4WD"}</definedName>
    <definedName name="glad" hidden="1">{#N/A,#N/A,FALSE,"단축1";#N/A,#N/A,FALSE,"단축2";#N/A,#N/A,FALSE,"단축3";#N/A,#N/A,FALSE,"장축";#N/A,#N/A,FALSE,"4WD"}</definedName>
    <definedName name="glglglg" hidden="1">{#N/A,#N/A,FALSE,"단축1";#N/A,#N/A,FALSE,"단축2";#N/A,#N/A,FALSE,"단축3";#N/A,#N/A,FALSE,"장축";#N/A,#N/A,FALSE,"4WD"}</definedName>
    <definedName name="GRADE1">'[9]DB-계약완료'!$C$4:$C$157</definedName>
    <definedName name="GRADE2">'[9]DB-계약예정'!$C$4:$C$75</definedName>
    <definedName name="half_life">[6]Defaults!$D$8:$K$12</definedName>
    <definedName name="HFG" hidden="1">{#N/A,#N/A,TRUE,"Y생산";#N/A,#N/A,TRUE,"Y판매";#N/A,#N/A,TRUE,"Y총물량";#N/A,#N/A,TRUE,"Y능력";#N/A,#N/A,TRUE,"YKD"}</definedName>
    <definedName name="HME기준" hidden="1">{#N/A,#N/A,FALSE,"단축1";#N/A,#N/A,FALSE,"단축2";#N/A,#N/A,FALSE,"단축3";#N/A,#N/A,FALSE,"장축";#N/A,#N/A,FALSE,"4WD"}</definedName>
    <definedName name="HOHOHOH" hidden="1">{#N/A,#N/A,FALSE,"단축1";#N/A,#N/A,FALSE,"단축2";#N/A,#N/A,FALSE,"단축3";#N/A,#N/A,FALSE,"장축";#N/A,#N/A,FALSE,"4WD"}</definedName>
    <definedName name="howToChange">#REF!</definedName>
    <definedName name="howToCheck">#REF!</definedName>
    <definedName name="HTML_CodePage" hidden="1">1252</definedName>
    <definedName name="HTML_Control" hidden="1">{"'Balance Sheets'!$A$1:$H$33"}</definedName>
    <definedName name="HTML_Description" hidden="1">""</definedName>
    <definedName name="HTML_Email" hidden="1">""</definedName>
    <definedName name="HTML_Header" hidden="1">""</definedName>
    <definedName name="HTML_LastUpdate" hidden="1">"12/20/00"</definedName>
    <definedName name="HTML_LineAfter" hidden="1">FALSE</definedName>
    <definedName name="HTML_LineBefore" hidden="1">TRUE</definedName>
    <definedName name="HTML_Name" hidden="1">"Joseph Tomczak"</definedName>
    <definedName name="HTML_OBDlg2" hidden="1">TRUE</definedName>
    <definedName name="HTML_OBDlg4" hidden="1">TRUE</definedName>
    <definedName name="HTML_OS" hidden="1">0</definedName>
    <definedName name="HTML_PathFile" hidden="1">"R:\B12666\Profit Ctr Hierarchy\ProfitCenterHierarchyBalanceSheetNodes.htm"</definedName>
    <definedName name="HTML_Title" hidden="1">"Product Hierarchy v8'2"</definedName>
    <definedName name="HYP" hidden="1">#REF!</definedName>
    <definedName name="ic" hidden="1">{#N/A,#N/A,FALSE,"단축1";#N/A,#N/A,FALSE,"단축2";#N/A,#N/A,FALSE,"단축3";#N/A,#N/A,FALSE,"장축";#N/A,#N/A,FALSE,"4WD"}</definedName>
    <definedName name="jghjk" hidden="1">{#N/A,#N/A,FALSE,"단축1";#N/A,#N/A,FALSE,"단축2";#N/A,#N/A,FALSE,"단축3";#N/A,#N/A,FALSE,"장축";#N/A,#N/A,FALSE,"4WD"}</definedName>
    <definedName name="jhdjhdkjs" hidden="1">{#N/A,#N/A,FALSE,"단축1";#N/A,#N/A,FALSE,"단축2";#N/A,#N/A,FALSE,"단축3";#N/A,#N/A,FALSE,"장축";#N/A,#N/A,FALSE,"4WD"}</definedName>
    <definedName name="jhg" hidden="1">{#N/A,#N/A,FALSE,"단축1";#N/A,#N/A,FALSE,"단축2";#N/A,#N/A,FALSE,"단축3";#N/A,#N/A,FALSE,"장축";#N/A,#N/A,FALSE,"4WD"}</definedName>
    <definedName name="jjdjdjdjjs" hidden="1">{#N/A,#N/A,FALSE,"단축1";#N/A,#N/A,FALSE,"단축2";#N/A,#N/A,FALSE,"단축3";#N/A,#N/A,FALSE,"장축";#N/A,#N/A,FALSE,"4WD"}</definedName>
    <definedName name="JKJHK" hidden="1">{#N/A,#N/A,FALSE,"단축1";#N/A,#N/A,FALSE,"단축2";#N/A,#N/A,FALSE,"단축3";#N/A,#N/A,FALSE,"장축";#N/A,#N/A,FALSE,"4WD"}</definedName>
    <definedName name="ka" hidden="1">{#N/A,#N/A,FALSE,"단축1";#N/A,#N/A,FALSE,"단축2";#N/A,#N/A,FALSE,"단축3";#N/A,#N/A,FALSE,"장축";#N/A,#N/A,FALSE,"4WD"}</definedName>
    <definedName name="KDH" hidden="1">{#N/A,#N/A,FALSE,"표지";#N/A,#N/A,FALSE,"전제";#N/A,#N/A,FALSE,"손익-자 (2)";#N/A,#N/A,FALSE,"손익-자";#N/A,#N/A,FALSE,"손익-마 (2)";#N/A,#N/A,FALSE,"손익-마";#N/A,#N/A,FALSE,"총손최종"}</definedName>
    <definedName name="KIM">#REF!</definedName>
    <definedName name="KJFGDFG" hidden="1">{#N/A,#N/A,FALSE,"단축1";#N/A,#N/A,FALSE,"단축2";#N/A,#N/A,FALSE,"단축3";#N/A,#N/A,FALSE,"장축";#N/A,#N/A,FALSE,"4WD"}</definedName>
    <definedName name="KK" hidden="1">{#N/A,#N/A,FALSE,"해외크레임";#N/A,#N/A,FALSE,"ACCENT현황";#N/A,#N/A,FALSE,"AVANTE";#N/A,#N/A,FALSE,"SONATA(3)";#N/A,#N/A,FALSE,"국내크레임"}</definedName>
    <definedName name="KKK" hidden="1">{#N/A,#N/A,FALSE,"단축1";#N/A,#N/A,FALSE,"단축2";#N/A,#N/A,FALSE,"단축3";#N/A,#N/A,FALSE,"장축";#N/A,#N/A,FALSE,"4WD"}</definedName>
    <definedName name="kkkds" hidden="1">{#N/A,#N/A,FALSE,"단축1";#N/A,#N/A,FALSE,"단축2";#N/A,#N/A,FALSE,"단축3";#N/A,#N/A,FALSE,"장축";#N/A,#N/A,FALSE,"4WD"}</definedName>
    <definedName name="kkkkk" hidden="1">{#N/A,#N/A,FALSE,"단축1";#N/A,#N/A,FALSE,"단축2";#N/A,#N/A,FALSE,"단축3";#N/A,#N/A,FALSE,"장축";#N/A,#N/A,FALSE,"4WD"}</definedName>
    <definedName name="KLK" hidden="1">{#N/A,#N/A,FALSE,"단축1";#N/A,#N/A,FALSE,"단축2";#N/A,#N/A,FALSE,"단축3";#N/A,#N/A,FALSE,"장축";#N/A,#N/A,FALSE,"4WD"}</definedName>
    <definedName name="KTMARK" hidden="1">{#N/A,#N/A,FALSE,"단축1";#N/A,#N/A,FALSE,"단축2";#N/A,#N/A,FALSE,"단축3";#N/A,#N/A,FALSE,"장축";#N/A,#N/A,FALSE,"4WD"}</definedName>
    <definedName name="KU" hidden="1">{#N/A,#N/A,TRUE,"Y생산";#N/A,#N/A,TRUE,"Y판매";#N/A,#N/A,TRUE,"Y총물량";#N/A,#N/A,TRUE,"Y능력";#N/A,#N/A,TRUE,"YKD"}</definedName>
    <definedName name="last" hidden="1">{#N/A,#N/A,FALSE,"단축1";#N/A,#N/A,FALSE,"단축2";#N/A,#N/A,FALSE,"단축3";#N/A,#N/A,FALSE,"장축";#N/A,#N/A,FALSE,"4WD"}</definedName>
    <definedName name="ldkdkl" hidden="1">{#N/A,#N/A,FALSE,"단축1";#N/A,#N/A,FALSE,"단축2";#N/A,#N/A,FALSE,"단축3";#N/A,#N/A,FALSE,"장축";#N/A,#N/A,FALSE,"4WD"}</definedName>
    <definedName name="LFKGLKJGLKG" hidden="1">{#N/A,#N/A,FALSE,"단축1";#N/A,#N/A,FALSE,"단축2";#N/A,#N/A,FALSE,"단축3";#N/A,#N/A,FALSE,"장축";#N/A,#N/A,FALSE,"4WD"}</definedName>
    <definedName name="lglllg" hidden="1">{#N/A,#N/A,FALSE,"단축1";#N/A,#N/A,FALSE,"단축2";#N/A,#N/A,FALSE,"단축3";#N/A,#N/A,FALSE,"장축";#N/A,#N/A,FALSE,"4WD"}</definedName>
    <definedName name="LINE검토2" hidden="1">{#N/A,#N/A,TRUE,"Y생산";#N/A,#N/A,TRUE,"Y판매";#N/A,#N/A,TRUE,"Y총물량";#N/A,#N/A,TRUE,"Y능력";#N/A,#N/A,TRUE,"YKD"}</definedName>
    <definedName name="LINE검토3" hidden="1">{#N/A,#N/A,TRUE,"Y생산";#N/A,#N/A,TRUE,"Y판매";#N/A,#N/A,TRUE,"Y총물량";#N/A,#N/A,TRUE,"Y능력";#N/A,#N/A,TRUE,"YKD"}</definedName>
    <definedName name="LKJ" hidden="1">{#N/A,#N/A,FALSE,"을지 (4)";#N/A,#N/A,FALSE,"을지 (5)";#N/A,#N/A,FALSE,"을지 (6)"}</definedName>
    <definedName name="LOLD">1</definedName>
    <definedName name="LOLD_Table">22</definedName>
    <definedName name="LP" hidden="1">{#N/A,#N/A,FALSE,"단축1";#N/A,#N/A,FALSE,"단축2";#N/A,#N/A,FALSE,"단축3";#N/A,#N/A,FALSE,"장축";#N/A,#N/A,FALSE,"4WD"}</definedName>
    <definedName name="LP능력검토" hidden="1">{#N/A,#N/A,FALSE,"단축1";#N/A,#N/A,FALSE,"단축2";#N/A,#N/A,FALSE,"단축3";#N/A,#N/A,FALSE,"장축";#N/A,#N/A,FALSE,"4WD"}</definedName>
    <definedName name="LP투자비" hidden="1">{#N/A,#N/A,FALSE,"단축1";#N/A,#N/A,FALSE,"단축2";#N/A,#N/A,FALSE,"단축3";#N/A,#N/A,FALSE,"장축";#N/A,#N/A,FALSE,"4WD"}</definedName>
    <definedName name="LT" hidden="1">{#N/A,#N/A,FALSE,"단축1";#N/A,#N/A,FALSE,"단축2";#N/A,#N/A,FALSE,"단축3";#N/A,#N/A,FALSE,"장축";#N/A,#N/A,FALSE,"4WD"}</definedName>
    <definedName name="M_FSW" hidden="1">{#N/A,#N/A,FALSE,"표지";#N/A,#N/A,FALSE,"전제";#N/A,#N/A,FALSE,"대당";#N/A,#N/A,FALSE,"가공비";#N/A,#N/A,FALSE,"재료비";#N/A,#N/A,FALSE,"손익"}</definedName>
    <definedName name="MAE" hidden="1">{#N/A,#N/A,FALSE,"단축1";#N/A,#N/A,FALSE,"단축2";#N/A,#N/A,FALSE,"단축3";#N/A,#N/A,FALSE,"장축";#N/A,#N/A,FALSE,"4WD"}</definedName>
    <definedName name="MFSW" hidden="1">{#N/A,#N/A,FALSE,"전제";#N/A,#N/A,FALSE,"표지";#N/A,#N/A,FALSE,"6D16";#N/A,#N/A,FALSE,"6D22";#N/A,#N/A,FALSE,"6D22-T";#N/A,#N/A,FALSE,"Q-DEG";#N/A,#N/A,FALSE,"총손";#N/A,#N/A,FALSE,"대당";#N/A,#N/A,FALSE,"가공비"}</definedName>
    <definedName name="mhr" hidden="1">{#N/A,#N/A,FALSE,"협조전";#N/A,#N/A,FALSE,"원가절감계획 ";#N/A,#N/A,FALSE,"항목별원가절감계획"}</definedName>
    <definedName name="MH향상" hidden="1">{#N/A,#N/A,TRUE,"Y생산";#N/A,#N/A,TRUE,"Y판매";#N/A,#N/A,TRUE,"Y총물량";#N/A,#N/A,TRUE,"Y능력";#N/A,#N/A,TRUE,"YKD"}</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MM" hidden="1">{#N/A,#N/A,FALSE,"단축1";#N/A,#N/A,FALSE,"단축2";#N/A,#N/A,FALSE,"단축3";#N/A,#N/A,FALSE,"장축";#N/A,#N/A,FALSE,"4WD"}</definedName>
    <definedName name="mx" hidden="1">{#N/A,#N/A,FALSE,"단축1";#N/A,#N/A,FALSE,"단축2";#N/A,#N/A,FALSE,"단축3";#N/A,#N/A,FALSE,"장축";#N/A,#N/A,FALSE,"4WD"}</definedName>
    <definedName name="NAME" hidden="1">{#N/A,#N/A,FALSE,"을지 (4)";#N/A,#N/A,FALSE,"을지 (5)";#N/A,#N/A,FALSE,"을지 (6)"}</definedName>
    <definedName name="NH_TR">#REF!</definedName>
    <definedName name="O" hidden="1">{#N/A,#N/A,TRUE,"Y생산";#N/A,#N/A,TRUE,"Y판매";#N/A,#N/A,TRUE,"Y총물량";#N/A,#N/A,TRUE,"Y능력";#N/A,#N/A,TRUE,"YKD"}</definedName>
    <definedName name="OOO" hidden="1">{#N/A,#N/A,TRUE,"Y생산";#N/A,#N/A,TRUE,"Y판매";#N/A,#N/A,TRUE,"Y총물량";#N/A,#N/A,TRUE,"Y능력";#N/A,#N/A,TRUE,"YKD"}</definedName>
    <definedName name="OP" hidden="1">{#N/A,#N/A,FALSE,"단축1";#N/A,#N/A,FALSE,"단축2";#N/A,#N/A,FALSE,"단축3";#N/A,#N/A,FALSE,"장축";#N/A,#N/A,FALSE,"4WD"}</definedName>
    <definedName name="ox">[6]Parameters!$E$43</definedName>
    <definedName name="P1최종" hidden="1">{#N/A,#N/A,FALSE,"단축1";#N/A,#N/A,FALSE,"단축2";#N/A,#N/A,FALSE,"단축3";#N/A,#N/A,FALSE,"장축";#N/A,#N/A,FALSE,"4WD"}</definedName>
    <definedName name="P3가공향상" hidden="1">{#N/A,#N/A,TRUE,"Y생산";#N/A,#N/A,TRUE,"Y판매";#N/A,#N/A,TRUE,"Y총물량";#N/A,#N/A,TRUE,"Y능력";#N/A,#N/A,TRUE,"YKD"}</definedName>
    <definedName name="PAGE1">#REF!</definedName>
    <definedName name="PAGE2">#REF!</definedName>
    <definedName name="PAGE3">#REF!</definedName>
    <definedName name="PAGE4" hidden="1">{#N/A,#N/A,FALSE,"단축1";#N/A,#N/A,FALSE,"단축2";#N/A,#N/A,FALSE,"단축3";#N/A,#N/A,FALSE,"장축";#N/A,#N/A,FALSE,"4WD"}</definedName>
    <definedName name="PI" hidden="1">{#N/A,#N/A,TRUE,"Y생산";#N/A,#N/A,TRUE,"Y판매";#N/A,#N/A,TRUE,"Y총물량";#N/A,#N/A,TRUE,"Y능력";#N/A,#N/A,TRUE,"YKD"}</definedName>
    <definedName name="PPK" hidden="1">{#N/A,#N/A,FALSE,"96 3월물량표";#N/A,#N/A,FALSE,"96 4월물량표";#N/A,#N/A,FALSE,"96 5월물량표"}</definedName>
    <definedName name="PPP" hidden="1">{#N/A,#N/A,FALSE,"단축1";#N/A,#N/A,FALSE,"단축2";#N/A,#N/A,FALSE,"단축3";#N/A,#N/A,FALSE,"장축";#N/A,#N/A,FALSE,"4WD"}</definedName>
    <definedName name="_xlnm.Print_Area" localSheetId="0">'5-3. Unit Conversion'!$A$1:$K$29</definedName>
    <definedName name="Print_Title">#N/A</definedName>
    <definedName name="_xlnm.Print_Titles">#REF!</definedName>
    <definedName name="PROCESS">IF([3]Reporting!$E$13=2,INDIRECT("ABS중합"),IF([3]Reporting!$E$13=7,INDIRECT("EPS"),INDIRECT("A"&amp;17+[3]Reporting!$E$13)))</definedName>
    <definedName name="PRTO" hidden="1">{#N/A,#N/A,FALSE,"단축1";#N/A,#N/A,FALSE,"단축2";#N/A,#N/A,FALSE,"단축3";#N/A,#N/A,FALSE,"장축";#N/A,#N/A,FALSE,"4WD"}</definedName>
    <definedName name="QA" hidden="1">{#N/A,#N/A,FALSE,"단축1";#N/A,#N/A,FALSE,"단축2";#N/A,#N/A,FALSE,"단축3";#N/A,#N/A,FALSE,"장축";#N/A,#N/A,FALSE,"4WD"}</definedName>
    <definedName name="QD" hidden="1">{#N/A,#N/A,FALSE,"단축1";#N/A,#N/A,FALSE,"단축2";#N/A,#N/A,FALSE,"단축3";#N/A,#N/A,FALSE,"장축";#N/A,#N/A,FALSE,"4WD"}</definedName>
    <definedName name="QE" hidden="1">{#N/A,#N/A,FALSE,"초도품";#N/A,#N/A,FALSE,"초도품 (2)";#N/A,#N/A,FALSE,"초도품 (3)";#N/A,#N/A,FALSE,"초도품 (4)";#N/A,#N/A,FALSE,"초도품 (5)";#N/A,#N/A,FALSE,"초도품 (6)"}</definedName>
    <definedName name="qltm" hidden="1">{#N/A,#N/A,TRUE,"Y생산";#N/A,#N/A,TRUE,"Y판매";#N/A,#N/A,TRUE,"Y총물량";#N/A,#N/A,TRUE,"Y능력";#N/A,#N/A,TRUE,"YKD"}</definedName>
    <definedName name="qlty" hidden="1">{#N/A,#N/A,TRUE,"Y생산";#N/A,#N/A,TRUE,"Y판매";#N/A,#N/A,TRUE,"Y총물량";#N/A,#N/A,TRUE,"Y능력";#N/A,#N/A,TRUE,"YKD"}</definedName>
    <definedName name="QNANS2" hidden="1">{#N/A,#N/A,FALSE,"단축1";#N/A,#N/A,FALSE,"단축2";#N/A,#N/A,FALSE,"단축3";#N/A,#N/A,FALSE,"장축";#N/A,#N/A,FALSE,"4WD"}</definedName>
    <definedName name="QQQAAASSS" hidden="1">{#N/A,#N/A,TRUE,"Y생산";#N/A,#N/A,TRUE,"Y판매";#N/A,#N/A,TRUE,"Y총물량";#N/A,#N/A,TRUE,"Y능력";#N/A,#N/A,TRUE,"YKD"}</definedName>
    <definedName name="QQQQ" hidden="1">{#N/A,#N/A,FALSE,"96 3월물량표";#N/A,#N/A,FALSE,"96 4월물량표";#N/A,#N/A,FALSE,"96 5월물량표"}</definedName>
    <definedName name="QQQQQQQ" hidden="1">{#N/A,#N/A,TRUE,"Y생산";#N/A,#N/A,TRUE,"Y판매";#N/A,#N/A,TRUE,"Y총물량";#N/A,#N/A,TRUE,"Y능력";#N/A,#N/A,TRUE,"YKD"}</definedName>
    <definedName name="qqqqqqqqq" hidden="1">{#N/A,#N/A,TRUE,"Y생산";#N/A,#N/A,TRUE,"Y판매";#N/A,#N/A,TRUE,"Y총물량";#N/A,#N/A,TRUE,"Y능력";#N/A,#N/A,TRUE,"YKD"}</definedName>
    <definedName name="QS" hidden="1">{#N/A,#N/A,FALSE,"단축1";#N/A,#N/A,FALSE,"단축2";#N/A,#N/A,FALSE,"단축3";#N/A,#N/A,FALSE,"장축";#N/A,#N/A,FALSE,"4WD"}</definedName>
    <definedName name="qwe" hidden="1">{#N/A,#N/A,FALSE,"단축1";#N/A,#N/A,FALSE,"단축2";#N/A,#N/A,FALSE,"단축3";#N/A,#N/A,FALSE,"장축";#N/A,#N/A,FALSE,"4WD"}</definedName>
    <definedName name="R_COVER" hidden="1">{#N/A,#N/A,FALSE,"단축1";#N/A,#N/A,FALSE,"단축2";#N/A,#N/A,FALSE,"단축3";#N/A,#N/A,FALSE,"장축";#N/A,#N/A,FALSE,"4WD"}</definedName>
    <definedName name="RATTLE" hidden="1">{#N/A,#N/A,FALSE,"단축1";#N/A,#N/A,FALSE,"단축2";#N/A,#N/A,FALSE,"단축3";#N/A,#N/A,FALSE,"장축";#N/A,#N/A,FALSE,"4WD"}</definedName>
    <definedName name="RE" hidden="1">{#N/A,#N/A,FALSE,"초도품";#N/A,#N/A,FALSE,"초도품 (2)";#N/A,#N/A,FALSE,"초도품 (3)";#N/A,#N/A,FALSE,"초도품 (4)";#N/A,#N/A,FALSE,"초도품 (5)";#N/A,#N/A,FALSE,"초도품 (6)"}</definedName>
    <definedName name="Regional_data">[6]Defaults!$W$8:$AH$26</definedName>
    <definedName name="RESISTOR" hidden="1">{#N/A,#N/A,FALSE,"단축1";#N/A,#N/A,FALSE,"단축2";#N/A,#N/A,FALSE,"단축3";#N/A,#N/A,FALSE,"장축";#N/A,#N/A,FALSE,"4WD"}</definedName>
    <definedName name="rkd" hidden="1">{#N/A,#N/A,FALSE,"단축1";#N/A,#N/A,FALSE,"단축2";#N/A,#N/A,FALSE,"단축3";#N/A,#N/A,FALSE,"장축";#N/A,#N/A,FALSE,"4WD"}</definedName>
    <definedName name="rkrkr">#REF!</definedName>
    <definedName name="rkrkrk" hidden="1">{#N/A,#N/A,FALSE,"신규dep";#N/A,#N/A,FALSE,"신규dep-금형상각후";#N/A,#N/A,FALSE,"신규dep-연구비상각후";#N/A,#N/A,FALSE,"신규dep-기계,공구상각후"}</definedName>
    <definedName name="RLA" hidden="1">{#N/A,#N/A,TRUE,"Y생산";#N/A,#N/A,TRUE,"Y판매";#N/A,#N/A,TRUE,"Y총물량";#N/A,#N/A,TRUE,"Y능력";#N/A,#N/A,TRUE,"YKD"}</definedName>
    <definedName name="RR.BRAKE" hidden="1">{#N/A,#N/A,FALSE,"단축1";#N/A,#N/A,FALSE,"단축2";#N/A,#N/A,FALSE,"단축3";#N/A,#N/A,FALSE,"장축";#N/A,#N/A,FALSE,"4WD"}</definedName>
    <definedName name="RR.BRK" hidden="1">{#N/A,#N/A,FALSE,"단축1";#N/A,#N/A,FALSE,"단축2";#N/A,#N/A,FALSE,"단축3";#N/A,#N/A,FALSE,"장축";#N/A,#N/A,FALSE,"4WD"}</definedName>
    <definedName name="RRRR" hidden="1">{#N/A,#N/A,FALSE,"단축1";#N/A,#N/A,FALSE,"단축2";#N/A,#N/A,FALSE,"단축3";#N/A,#N/A,FALSE,"장축";#N/A,#N/A,FALSE,"4WD"}</definedName>
    <definedName name="RRT" hidden="1">{#N/A,#N/A,FALSE,"표지";#N/A,#N/A,FALSE,"전제";#N/A,#N/A,FALSE,"손익-자 (2)";#N/A,#N/A,FALSE,"손익-자";#N/A,#N/A,FALSE,"손익-마 (2)";#N/A,#N/A,FALSE,"손익-마";#N/A,#N/A,FALSE,"총손최종"}</definedName>
    <definedName name="ryet" hidden="1">{#N/A,#N/A,FALSE,"단축1";#N/A,#N/A,FALSE,"단축2";#N/A,#N/A,FALSE,"단축3";#N/A,#N/A,FALSE,"장축";#N/A,#N/A,FALSE,"4WD"}</definedName>
    <definedName name="RYTWY" hidden="1">{#N/A,#N/A,FALSE,"단축1";#N/A,#N/A,FALSE,"단축2";#N/A,#N/A,FALSE,"단축3";#N/A,#N/A,FALSE,"장축";#N/A,#N/A,FALSE,"4WD"}</definedName>
    <definedName name="SA">#REF!</definedName>
    <definedName name="sadd" hidden="1">{#N/A,#N/A,FALSE,"품의서";#N/A,#N/A,FALSE,"전제";#N/A,#N/A,FALSE,"총손";#N/A,#N/A,FALSE,"손익"}</definedName>
    <definedName name="SAF" hidden="1">{#N/A,#N/A,FALSE,"표지";#N/A,#N/A,FALSE,"을지1";#N/A,#N/A,FALSE,"일정1";#N/A,#N/A,FALSE,"일정2";#N/A,#N/A,FALSE,"11T-C";#N/A,#N/A,FALSE,"15T-D";#N/A,#N/A,FALSE,"판매현황";#N/A,#N/A,FALSE,"업무 FLOW"}</definedName>
    <definedName name="SAPBEXhrIndnt" hidden="1">"Wide"</definedName>
    <definedName name="SAPBEXrevision" hidden="1">1</definedName>
    <definedName name="SAPBEXsysID" hidden="1">"BWP"</definedName>
    <definedName name="SAPBEXwbID" hidden="1">"417K8AVZZ0J3G8LKHTIBCL23C"</definedName>
    <definedName name="SAPsysID" hidden="1">"708C5W7SBKP804JT78WJ0JNKI"</definedName>
    <definedName name="SAPwbID" hidden="1">"ARS"</definedName>
    <definedName name="sayang" hidden="1">{#N/A,#N/A,FALSE,"단축1";#N/A,#N/A,FALSE,"단축2";#N/A,#N/A,FALSE,"단축3";#N/A,#N/A,FALSE,"장축";#N/A,#N/A,FALSE,"4WD"}</definedName>
    <definedName name="SA공수" hidden="1">{#N/A,#N/A,FALSE,"단축1";#N/A,#N/A,FALSE,"단축2";#N/A,#N/A,FALSE,"단축3";#N/A,#N/A,FALSE,"장축";#N/A,#N/A,FALSE,"4WD"}</definedName>
    <definedName name="SD" hidden="1">{#N/A,#N/A,FALSE,"단축1";#N/A,#N/A,FALSE,"단축2";#N/A,#N/A,FALSE,"단축3";#N/A,#N/A,FALSE,"장축";#N/A,#N/A,FALSE,"4WD"}</definedName>
    <definedName name="sdf" hidden="1">{#N/A,#N/A,FALSE,"단축1";#N/A,#N/A,FALSE,"단축2";#N/A,#N/A,FALSE,"단축3";#N/A,#N/A,FALSE,"장축";#N/A,#N/A,FALSE,"4WD"}</definedName>
    <definedName name="SDFSDAF" hidden="1">{#N/A,#N/A,FALSE,"단축1";#N/A,#N/A,FALSE,"단축2";#N/A,#N/A,FALSE,"단축3";#N/A,#N/A,FALSE,"장축";#N/A,#N/A,FALSE,"4WD"}</definedName>
    <definedName name="SDK" hidden="1">{#N/A,#N/A,FALSE,"단축1";#N/A,#N/A,FALSE,"단축2";#N/A,#N/A,FALSE,"단축3";#N/A,#N/A,FALSE,"장축";#N/A,#N/A,FALSE,"4WD"}</definedName>
    <definedName name="SDSD" hidden="1">{#N/A,#N/A,FALSE,"단축1";#N/A,#N/A,FALSE,"단축2";#N/A,#N/A,FALSE,"단축3";#N/A,#N/A,FALSE,"장축";#N/A,#N/A,FALSE,"4WD"}</definedName>
    <definedName name="Select2">[6]Defaults!$O$20</definedName>
    <definedName name="Select3">[6]Defaults!$W$5</definedName>
    <definedName name="selected">[6]Defaults!$G$17</definedName>
    <definedName name="SG">#REF!</definedName>
    <definedName name="SGrp">#REF!</definedName>
    <definedName name="SHEET2" hidden="1">{#N/A,#N/A,FALSE,"단축1";#N/A,#N/A,FALSE,"단축2";#N/A,#N/A,FALSE,"단축3";#N/A,#N/A,FALSE,"장축";#N/A,#N/A,FALSE,"4WD"}</definedName>
    <definedName name="shi" hidden="1">{#N/A,#N/A,FALSE,"단축1";#N/A,#N/A,FALSE,"단축2";#N/A,#N/A,FALSE,"단축3";#N/A,#N/A,FALSE,"장축";#N/A,#N/A,FALSE,"4WD"}</definedName>
    <definedName name="shin" hidden="1">{#N/A,#N/A,FALSE,"단축1";#N/A,#N/A,FALSE,"단축2";#N/A,#N/A,FALSE,"단축3";#N/A,#N/A,FALSE,"장축";#N/A,#N/A,FALSE,"4WD"}</definedName>
    <definedName name="sjjf" hidden="1">{#N/A,#N/A,FALSE,"단축1";#N/A,#N/A,FALSE,"단축2";#N/A,#N/A,FALSE,"단축3";#N/A,#N/A,FALSE,"장축";#N/A,#N/A,FALSE,"4WD"}</definedName>
    <definedName name="sjk" hidden="1">{#N/A,#N/A,FALSE,"단축1";#N/A,#N/A,FALSE,"단축2";#N/A,#N/A,FALSE,"단축3";#N/A,#N/A,FALSE,"장축";#N/A,#N/A,FALSE,"4WD"}</definedName>
    <definedName name="SOff">#REF!</definedName>
    <definedName name="SONATA" hidden="1">{#N/A,#N/A,FALSE,"해외크레임";#N/A,#N/A,FALSE,"ACCENT현황";#N/A,#N/A,FALSE,"AVANTE";#N/A,#N/A,FALSE,"SONATA(3)";#N/A,#N/A,FALSE,"국내크레임"}</definedName>
    <definedName name="Sorg">#REF!</definedName>
    <definedName name="STH" hidden="1">{#N/A,#N/A,FALSE,"단축1";#N/A,#N/A,FALSE,"단축2";#N/A,#N/A,FALSE,"단축3";#N/A,#N/A,FALSE,"장축";#N/A,#N/A,FALSE,"4WD"}</definedName>
    <definedName name="SWF" hidden="1">{#N/A,#N/A,FALSE,"단축1";#N/A,#N/A,FALSE,"단축2";#N/A,#N/A,FALSE,"단축3";#N/A,#N/A,FALSE,"장축";#N/A,#N/A,FALSE,"4WD"}</definedName>
    <definedName name="t8d" hidden="1">{#N/A,#N/A,FALSE,"단축1";#N/A,#N/A,FALSE,"단축2";#N/A,#N/A,FALSE,"단축3";#N/A,#N/A,FALSE,"장축";#N/A,#N/A,FALSE,"4WD"}</definedName>
    <definedName name="tc" hidden="1">{#N/A,#N/A,FALSE,"단축1";#N/A,#N/A,FALSE,"단축2";#N/A,#N/A,FALSE,"단축3";#N/A,#N/A,FALSE,"장축";#N/A,#N/A,FALSE,"4WD"}</definedName>
    <definedName name="tci" hidden="1">{#N/A,#N/A,FALSE,"단축1";#N/A,#N/A,FALSE,"단축2";#N/A,#N/A,FALSE,"단축3";#N/A,#N/A,FALSE,"장축";#N/A,#N/A,FALSE,"4WD"}</definedName>
    <definedName name="test" hidden="1">{#N/A,#N/A,FALSE,"단축1";#N/A,#N/A,FALSE,"단축2";#N/A,#N/A,FALSE,"단축3";#N/A,#N/A,FALSE,"장축";#N/A,#N/A,FALSE,"4WD"}</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te" hidden="1">{#N/A,#N/A,FALSE,"신규dep";#N/A,#N/A,FALSE,"신규dep-금형상각후";#N/A,#N/A,FALSE,"신규dep-연구비상각후";#N/A,#N/A,FALSE,"신규dep-기계,공구상각후"}</definedName>
    <definedName name="tetet" hidden="1">{#N/A,#N/A,FALSE,"표지";#N/A,#N/A,FALSE,"전제";#N/A,#N/A,FALSE,"손익-자 (2)";#N/A,#N/A,FALSE,"손익-자";#N/A,#N/A,FALSE,"손익-마 (2)";#N/A,#N/A,FALSE,"손익-마";#N/A,#N/A,FALSE,"총손최종"}</definedName>
    <definedName name="tetete" hidden="1">{#N/A,#N/A,FALSE,"품의서";#N/A,#N/A,FALSE,"전제";#N/A,#N/A,FALSE,"총손";#N/A,#N/A,FALSE,"손익"}</definedName>
    <definedName name="TEWR" hidden="1">{#N/A,#N/A,TRUE,"Y생산";#N/A,#N/A,TRUE,"Y판매";#N/A,#N/A,TRUE,"Y총물량";#N/A,#N/A,TRUE,"Y능력";#N/A,#N/A,TRUE,"YKD"}</definedName>
    <definedName name="THEME2" hidden="1">{#N/A,#N/A,FALSE,"96 3월물량표";#N/A,#N/A,FALSE,"96 4월물량표";#N/A,#N/A,FALSE,"96 5월물량표"}</definedName>
    <definedName name="TIBURON" hidden="1">{#N/A,#N/A,FALSE,"해외크레임";#N/A,#N/A,FALSE,"ACCENT현황";#N/A,#N/A,FALSE,"AVANTE";#N/A,#N/A,FALSE,"SONATA(3)";#N/A,#N/A,FALSE,"국내크레임"}</definedName>
    <definedName name="to">#REF!</definedName>
    <definedName name="TORSION" hidden="1">{#N/A,#N/A,FALSE,"단축1";#N/A,#N/A,FALSE,"단축2";#N/A,#N/A,FALSE,"단축3";#N/A,#N/A,FALSE,"장축";#N/A,#N/A,FALSE,"4WD"}</definedName>
    <definedName name="TT" hidden="1">{#N/A,#N/A,FALSE,"단축1";#N/A,#N/A,FALSE,"단축2";#N/A,#N/A,FALSE,"단축3";#N/A,#N/A,FALSE,"장축";#N/A,#N/A,FALSE,"4WD"}</definedName>
    <definedName name="TTT" hidden="1">{#N/A,#N/A,FALSE,"단축1";#N/A,#N/A,FALSE,"단축2";#N/A,#N/A,FALSE,"단축3";#N/A,#N/A,FALSE,"장축";#N/A,#N/A,FALSE,"4WD"}</definedName>
    <definedName name="TTTT" hidden="1">{#N/A,#N/A,FALSE,"단축1";#N/A,#N/A,FALSE,"단축2";#N/A,#N/A,FALSE,"단축3";#N/A,#N/A,FALSE,"장축";#N/A,#N/A,FALSE,"4WD"}</definedName>
    <definedName name="TYJTJTDYJTDJ" hidden="1">{#N/A,#N/A,FALSE,"표지";#N/A,#N/A,FALSE,"전제";#N/A,#N/A,FALSE,"손익-자 (2)";#N/A,#N/A,FALSE,"손익-자";#N/A,#N/A,FALSE,"손익-마 (2)";#N/A,#N/A,FALSE,"손익-마";#N/A,#N/A,FALSE,"총손최종"}</definedName>
    <definedName name="UNI_AA_VERSION" hidden="1">"150.2.0"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FORMANCES2R102C16" hidden="1">[10]Steam!$P$102:$P$103</definedName>
    <definedName name="UNIFORMANCES2R105C10" hidden="1">[10]Steam!$J$105</definedName>
    <definedName name="UNIFORMANCES2R105C8" hidden="1">[10]Steam!$H$105</definedName>
    <definedName name="UNIFORMANCES2R106C10" hidden="1">[10]Steam!$J$106</definedName>
    <definedName name="UNIFORMANCES2R106C8" hidden="1">[10]Steam!$H$106</definedName>
    <definedName name="UNIFORMANCES2R107C10" hidden="1">[10]Steam!$J$107</definedName>
    <definedName name="UNIFORMANCES2R107C8" hidden="1">[10]Steam!$H$107</definedName>
    <definedName name="UNIFORMANCES2R108C10" hidden="1">[10]Steam!$J$108</definedName>
    <definedName name="UNIFORMANCES2R108C8" hidden="1">[10]Steam!$H$108</definedName>
    <definedName name="UNIFORMANCES2R109C10" hidden="1">[10]Steam!$J$109</definedName>
    <definedName name="UNIFORMANCES2R109C8" hidden="1">[10]Steam!$H$109</definedName>
    <definedName name="UNIFORMANCES2R10C10" hidden="1">[10]Steam!$J$10</definedName>
    <definedName name="UNIFORMANCES2R10C8" hidden="1">[10]Steam!$H$10</definedName>
    <definedName name="UNIFORMANCES2R110C10" hidden="1">[10]Steam!$J$110</definedName>
    <definedName name="UNIFORMANCES2R110C8" hidden="1">[10]Steam!$H$110</definedName>
    <definedName name="UNIFORMANCES2R111C10" hidden="1">[10]Steam!$J$111</definedName>
    <definedName name="UNIFORMANCES2R111C8" hidden="1">[10]Steam!$H$111</definedName>
    <definedName name="UNIFORMANCES2R112C10" hidden="1">[10]Steam!$J$112</definedName>
    <definedName name="UNIFORMANCES2R112C8" hidden="1">[10]Steam!$H$112</definedName>
    <definedName name="UNIFORMANCES2R113C10" hidden="1">[10]Steam!$J$113</definedName>
    <definedName name="UNIFORMANCES2R113C8" hidden="1">[10]Steam!$H$113</definedName>
    <definedName name="UNIFORMANCES2R114C10" hidden="1">[10]Steam!$J$114</definedName>
    <definedName name="UNIFORMANCES2R114C8" hidden="1">[10]Steam!$H$114</definedName>
    <definedName name="UNIFORMANCES2R115C10" hidden="1">[10]Steam!$J$115</definedName>
    <definedName name="UNIFORMANCES2R115C8" hidden="1">[10]Steam!$H$115</definedName>
    <definedName name="UNIFORMANCES2R116C10" hidden="1">[10]Steam!$J$116</definedName>
    <definedName name="UNIFORMANCES2R116C8" hidden="1">[10]Steam!$H$116</definedName>
    <definedName name="UNIFORMANCES2R117C10" hidden="1">[10]Steam!$J$117</definedName>
    <definedName name="UNIFORMANCES2R117C8" hidden="1">[10]Steam!$H$117</definedName>
    <definedName name="UNIFORMANCES2R118C10" hidden="1">[10]Steam!$J$118</definedName>
    <definedName name="UNIFORMANCES2R118C8" hidden="1">[10]Steam!$H$118</definedName>
    <definedName name="UNIFORMANCES2R119C10" hidden="1">[10]Steam!$J$119</definedName>
    <definedName name="UNIFORMANCES2R11C10" hidden="1">[10]Steam!$J$11</definedName>
    <definedName name="UNIFORMANCES2R11C8" hidden="1">[10]Steam!$H$11</definedName>
    <definedName name="UNIFORMANCES2R120C10" hidden="1">[10]Steam!$J$120</definedName>
    <definedName name="UNIFORMANCES2R121C10" hidden="1">[10]Steam!$J$121</definedName>
    <definedName name="UNIFORMANCES2R122C10" hidden="1">[10]Steam!$J$122</definedName>
    <definedName name="UNIFORMANCES2R123C10" hidden="1">[10]Steam!$J$123</definedName>
    <definedName name="UNIFORMANCES2R124C10" hidden="1">[10]Steam!$J$124</definedName>
    <definedName name="UNIFORMANCES2R125C10" hidden="1">[10]Steam!$J$125</definedName>
    <definedName name="UNIFORMANCES2R125C8" hidden="1">[10]Steam!$H$125</definedName>
    <definedName name="UNIFORMANCES2R127C10" hidden="1">[10]Steam!$J$127</definedName>
    <definedName name="UNIFORMANCES2R127C8" hidden="1">[10]Steam!$H$127</definedName>
    <definedName name="UNIFORMANCES2R128C10" hidden="1">[10]Steam!$J$128</definedName>
    <definedName name="UNIFORMANCES2R128C8" hidden="1">[10]Steam!$H$128</definedName>
    <definedName name="UNIFORMANCES2R129C10" hidden="1">[10]Steam!$J$129</definedName>
    <definedName name="UNIFORMANCES2R129C8" hidden="1">[10]Steam!$H$129</definedName>
    <definedName name="UNIFORMANCES2R130C10" hidden="1">[10]Steam!$J$130</definedName>
    <definedName name="UNIFORMANCES2R130C8" hidden="1">[10]Steam!$H$130</definedName>
    <definedName name="UNIFORMANCES2R131C10" hidden="1">[10]Steam!$J$131</definedName>
    <definedName name="UNIFORMANCES2R131C8" hidden="1">[10]Steam!$H$131</definedName>
    <definedName name="UNIFORMANCES2R132C10" hidden="1">[10]Steam!$J$132</definedName>
    <definedName name="UNIFORMANCES2R132C8" hidden="1">[10]Steam!$H$132</definedName>
    <definedName name="UNIFORMANCES2R133C10" hidden="1">[10]Steam!$J$133</definedName>
    <definedName name="UNIFORMANCES2R133C8" hidden="1">[10]Steam!$H$133</definedName>
    <definedName name="UNIFORMANCES2R134C10" hidden="1">[10]Steam!$J$134</definedName>
    <definedName name="UNIFORMANCES2R134C8" hidden="1">[10]Steam!$H$134</definedName>
    <definedName name="UNIFORMANCES2R135C10" hidden="1">[10]Steam!$J$135</definedName>
    <definedName name="UNIFORMANCES2R135C8" hidden="1">[10]Steam!$H$135</definedName>
    <definedName name="UNIFORMANCES2R136C10" hidden="1">[10]Steam!$J$136</definedName>
    <definedName name="UNIFORMANCES2R136C8" hidden="1">[10]Steam!$H$136</definedName>
    <definedName name="UNIFORMANCES2R137C10" hidden="1">[10]Steam!$J$137</definedName>
    <definedName name="UNIFORMANCES2R137C8" hidden="1">[10]Steam!$H$137</definedName>
    <definedName name="UNIFORMANCES2R138C10" hidden="1">[10]Steam!$J$138</definedName>
    <definedName name="UNIFORMANCES2R138C8" hidden="1">[10]Steam!$H$138</definedName>
    <definedName name="UNIFORMANCES2R139C10" hidden="1">[10]Steam!$J$139</definedName>
    <definedName name="UNIFORMANCES2R139C8" hidden="1">[10]Steam!$H$139</definedName>
    <definedName name="UNIFORMANCES2R13C10" hidden="1">[10]Steam!$J$13</definedName>
    <definedName name="UNIFORMANCES2R140C10" hidden="1">[10]Steam!$J$140</definedName>
    <definedName name="UNIFORMANCES2R140C8" hidden="1">[10]Steam!$H$140</definedName>
    <definedName name="UNIFORMANCES2R141C10" hidden="1">[10]Steam!$J$141</definedName>
    <definedName name="UNIFORMANCES2R141C8" hidden="1">[10]Steam!$H$141</definedName>
    <definedName name="UNIFORMANCES2R15C10" hidden="1">[10]Steam!$J$15</definedName>
    <definedName name="UNIFORMANCES2R15C8" hidden="1">[10]Steam!$H$15</definedName>
    <definedName name="UNIFORMANCES2R16C10" hidden="1">[10]Steam!$J$16</definedName>
    <definedName name="UNIFORMANCES2R16C8" hidden="1">[10]Steam!$H$16</definedName>
    <definedName name="UNIFORMANCES2R17C10" hidden="1">[10]Steam!$J$17</definedName>
    <definedName name="UNIFORMANCES2R19C10" hidden="1">[10]Steam!$J$19</definedName>
    <definedName name="UNIFORMANCES2R19C8" hidden="1">[10]Steam!$H$19</definedName>
    <definedName name="UNIFORMANCES2R20C10" hidden="1">[10]Steam!$J$20</definedName>
    <definedName name="UNIFORMANCES2R20C8" hidden="1">[10]Steam!$H$20</definedName>
    <definedName name="UNIFORMANCES2R21C10" hidden="1">[10]Steam!$J$21</definedName>
    <definedName name="UNIFORMANCES2R21C8" hidden="1">[10]Steam!$H$21</definedName>
    <definedName name="UNIFORMANCES2R22C10" hidden="1">[10]Steam!$J$22</definedName>
    <definedName name="UNIFORMANCES2R22C8" hidden="1">[10]Steam!$H$22</definedName>
    <definedName name="UNIFORMANCES2R23C10" hidden="1">[10]Steam!$J$23</definedName>
    <definedName name="UNIFORMANCES2R23C8" hidden="1">[10]Steam!$H$23</definedName>
    <definedName name="UNIFORMANCES2R24C10" hidden="1">[10]Steam!$J$24</definedName>
    <definedName name="UNIFORMANCES2R24C5" hidden="1">[10]Steam!$E$24</definedName>
    <definedName name="UNIFORMANCES2R24C8" hidden="1">[10]Steam!$H$24</definedName>
    <definedName name="UNIFORMANCES2R25C10" hidden="1">[10]Steam!$J$25</definedName>
    <definedName name="UNIFORMANCES2R25C8" hidden="1">[10]Steam!$H$25</definedName>
    <definedName name="UNIFORMANCES2R27C10" hidden="1">[10]Steam!$J$27</definedName>
    <definedName name="UNIFORMANCES2R27C8" hidden="1">[10]Steam!$H$27</definedName>
    <definedName name="UNIFORMANCES2R28C10" hidden="1">[10]Steam!$J$28</definedName>
    <definedName name="UNIFORMANCES2R28C8" hidden="1">[10]Steam!$H$28</definedName>
    <definedName name="UNIFORMANCES2R29C10" hidden="1">[10]Steam!$J$29</definedName>
    <definedName name="UNIFORMANCES2R29C8" hidden="1">[10]Steam!$H$29</definedName>
    <definedName name="UNIFORMANCES2R30C10" hidden="1">[10]Steam!$J$30</definedName>
    <definedName name="UNIFORMANCES2R30C8" hidden="1">[10]Steam!$H$30</definedName>
    <definedName name="UNIFORMANCES2R31C10" hidden="1">[10]Steam!$J$31</definedName>
    <definedName name="UNIFORMANCES2R31C8" hidden="1">[10]Steam!$H$31</definedName>
    <definedName name="UNIFORMANCES2R32C10" hidden="1">[10]Steam!$J$32</definedName>
    <definedName name="UNIFORMANCES2R32C8" hidden="1">[10]Steam!$H$32</definedName>
    <definedName name="UNIFORMANCES2R33C10" hidden="1">[10]Steam!$J$33</definedName>
    <definedName name="UNIFORMANCES2R33C8" hidden="1">[10]Steam!$H$33</definedName>
    <definedName name="UNIFORMANCES2R34C10" hidden="1">[10]Steam!$J$34</definedName>
    <definedName name="UNIFORMANCES2R34C8" hidden="1">[10]Steam!$H$34</definedName>
    <definedName name="UNIFORMANCES2R35C10" hidden="1">[10]Steam!$J$35</definedName>
    <definedName name="UNIFORMANCES2R35C8" hidden="1">[10]Steam!$H$35</definedName>
    <definedName name="UNIFORMANCES2R37C10" hidden="1">[10]Steam!$J$37</definedName>
    <definedName name="UNIFORMANCES2R37C8" hidden="1">[10]Steam!$H$37</definedName>
    <definedName name="UNIFORMANCES2R38C10" hidden="1">[10]Steam!$J$38</definedName>
    <definedName name="UNIFORMANCES2R38C8" hidden="1">[10]Steam!$H$38</definedName>
    <definedName name="UNIFORMANCES2R40C10" hidden="1">[10]Steam!$J$40</definedName>
    <definedName name="UNIFORMANCES2R40C5" hidden="1">[10]Steam!$E$40</definedName>
    <definedName name="UNIFORMANCES2R40C8" hidden="1">[10]Steam!$H$40</definedName>
    <definedName name="UNIFORMANCES2R42C10" hidden="1">[10]Steam!$J$42</definedName>
    <definedName name="UNIFORMANCES2R42C8" hidden="1">[10]Steam!$H$42</definedName>
    <definedName name="UNIFORMANCES2R44C10" hidden="1">[10]Steam!$J$44</definedName>
    <definedName name="UNIFORMANCES2R44C8" hidden="1">[10]Steam!$H$44</definedName>
    <definedName name="UNIFORMANCES2R45C10" hidden="1">[10]Steam!$J$45</definedName>
    <definedName name="UNIFORMANCES2R45C8" hidden="1">[10]Steam!$H$45</definedName>
    <definedName name="UNIFORMANCES2R46C10" hidden="1">[10]Steam!$J$46</definedName>
    <definedName name="UNIFORMANCES2R46C8" hidden="1">[10]Steam!$H$46</definedName>
    <definedName name="UNIFORMANCES2R47C10" hidden="1">[10]Steam!$J$47</definedName>
    <definedName name="UNIFORMANCES2R47C8" hidden="1">[10]Steam!$H$47</definedName>
    <definedName name="UNIFORMANCES2R48C10" hidden="1">[10]Steam!$J$48</definedName>
    <definedName name="UNIFORMANCES2R48C8" hidden="1">[10]Steam!$H$48</definedName>
    <definedName name="UNIFORMANCES2R49C10" hidden="1">[10]Steam!$J$49</definedName>
    <definedName name="UNIFORMANCES2R49C8" hidden="1">[10]Steam!$H$49</definedName>
    <definedName name="UNIFORMANCES2R50C10" hidden="1">[10]Steam!$J$50</definedName>
    <definedName name="UNIFORMANCES2R50C8" hidden="1">[10]Steam!$H$50</definedName>
    <definedName name="UNIFORMANCES2R51C10" hidden="1">[10]Steam!$J$51</definedName>
    <definedName name="UNIFORMANCES2R51C8" hidden="1">[10]Steam!$H$51</definedName>
    <definedName name="UNIFORMANCES2R53C10" hidden="1">[10]Steam!$J$53</definedName>
    <definedName name="UNIFORMANCES2R53C8" hidden="1">[10]Steam!$H$53</definedName>
    <definedName name="UNIFORMANCES2R54C10" hidden="1">[10]Steam!$J$54</definedName>
    <definedName name="UNIFORMANCES2R54C8" hidden="1">[10]Steam!$H$54</definedName>
    <definedName name="UNIFORMANCES2R55C10" hidden="1">[10]Steam!$J$55</definedName>
    <definedName name="UNIFORMANCES2R55C8" hidden="1">[10]Steam!$H$55</definedName>
    <definedName name="UNIFORMANCES2R56C10" hidden="1">[10]Steam!$J$56</definedName>
    <definedName name="UNIFORMANCES2R56C8" hidden="1">[10]Steam!$H$56</definedName>
    <definedName name="UNIFORMANCES2R58C10" hidden="1">[10]Steam!$J$58</definedName>
    <definedName name="UNIFORMANCES2R59C10" hidden="1">[10]Steam!$J$59</definedName>
    <definedName name="UNIFORMANCES2R59C8" hidden="1">[10]Steam!$H$59</definedName>
    <definedName name="UNIFORMANCES2R60C10" hidden="1">[10]Steam!$J$60</definedName>
    <definedName name="UNIFORMANCES2R60C8" hidden="1">[10]Steam!$H$60</definedName>
    <definedName name="UNIFORMANCES2R61C10" hidden="1">[10]Steam!$J$61</definedName>
    <definedName name="UNIFORMANCES2R61C5" hidden="1">[10]Steam!$E$61</definedName>
    <definedName name="UNIFORMANCES2R61C8" hidden="1">[10]Steam!$H$61</definedName>
    <definedName name="UNIFORMANCES2R62C10" hidden="1">[10]Steam!$J$62</definedName>
    <definedName name="UNIFORMANCES2R62C8" hidden="1">[10]Steam!$H$62</definedName>
    <definedName name="UNIFORMANCES2R63C10" hidden="1">[10]Steam!$J$63</definedName>
    <definedName name="UNIFORMANCES2R63C8" hidden="1">[10]Steam!$H$63</definedName>
    <definedName name="UNIFORMANCES2R64C10" hidden="1">[10]Steam!$J$64</definedName>
    <definedName name="UNIFORMANCES2R64C8" hidden="1">[10]Steam!$H$64</definedName>
    <definedName name="UNIFORMANCES2R66C10" hidden="1">[10]Steam!$J$66</definedName>
    <definedName name="UNIFORMANCES2R66C8" hidden="1">[10]Steam!$H$66</definedName>
    <definedName name="UNIFORMANCES2R67C10" hidden="1">[10]Steam!$J$67</definedName>
    <definedName name="UNIFORMANCES2R67C8" hidden="1">[10]Steam!$H$67</definedName>
    <definedName name="UNIFORMANCES2R68C10" hidden="1">[10]Steam!$J$68</definedName>
    <definedName name="UNIFORMANCES2R68C8" hidden="1">[10]Steam!$H$68</definedName>
    <definedName name="UNIFORMANCES2R69C10" hidden="1">[10]Steam!$J$69</definedName>
    <definedName name="UNIFORMANCES2R69C8" hidden="1">[10]Steam!$H$69</definedName>
    <definedName name="UNIFORMANCES2R70C10" hidden="1">[10]Steam!$J$70</definedName>
    <definedName name="UNIFORMANCES2R70C8" hidden="1">[10]Steam!$H$70</definedName>
    <definedName name="UNIFORMANCES2R71C10" hidden="1">[10]Steam!$J$71</definedName>
    <definedName name="UNIFORMANCES2R71C15" hidden="1">[10]Steam!$O$71</definedName>
    <definedName name="UNIFORMANCES2R71C8" hidden="1">[10]Steam!$H$71</definedName>
    <definedName name="UNIFORMANCES2R72C10" hidden="1">[10]Steam!$J$72</definedName>
    <definedName name="UNIFORMANCES2R72C8" hidden="1">[10]Steam!$H$72</definedName>
    <definedName name="UNIFORMANCES2R73C10" hidden="1">[10]Steam!$J$73</definedName>
    <definedName name="UNIFORMANCES2R73C8" hidden="1">[10]Steam!$H$73</definedName>
    <definedName name="UNIFORMANCES2R74C10" hidden="1">[10]Steam!$J$74</definedName>
    <definedName name="UNIFORMANCES2R74C8" hidden="1">[10]Steam!$H$74</definedName>
    <definedName name="UNIFORMANCES2R75C10" hidden="1">[10]Steam!$J$75</definedName>
    <definedName name="UNIFORMANCES2R75C8" hidden="1">[10]Steam!$H$75</definedName>
    <definedName name="UNIFORMANCES2R76C10" hidden="1">[10]Steam!$J$76</definedName>
    <definedName name="UNIFORMANCES2R76C8" hidden="1">[10]Steam!$H$76</definedName>
    <definedName name="UNIFORMANCES2R77C10" hidden="1">[10]Steam!$J$77</definedName>
    <definedName name="UNIFORMANCES2R77C8" hidden="1">[10]Steam!$H$77</definedName>
    <definedName name="UNIFORMANCES2R78C10" hidden="1">[10]Steam!$J$78</definedName>
    <definedName name="UNIFORMANCES2R78C8" hidden="1">[10]Steam!$H$78</definedName>
    <definedName name="UNIFORMANCES2R80C16" hidden="1">[10]Steam!$P$80</definedName>
    <definedName name="UNIFORMANCES2R81C10" hidden="1">[10]Steam!$J$81</definedName>
    <definedName name="UNIFORMANCES2R81C16" hidden="1">[10]Steam!$P$81</definedName>
    <definedName name="UNIFORMANCES2R81C8" hidden="1">[10]Steam!$H$81</definedName>
    <definedName name="UNIFORMANCES2R82C10" hidden="1">[10]Steam!$J$82</definedName>
    <definedName name="UNIFORMANCES2R82C16" hidden="1">[10]Steam!$P$82</definedName>
    <definedName name="UNIFORMANCES2R82C8" hidden="1">[10]Steam!$H$82</definedName>
    <definedName name="UNIFORMANCES2R83C10" hidden="1">[10]Steam!$J$83</definedName>
    <definedName name="UNIFORMANCES2R83C16" hidden="1">[10]Steam!$P$83</definedName>
    <definedName name="UNIFORMANCES2R83C8" hidden="1">[10]Steam!$H$83</definedName>
    <definedName name="UNIFORMANCES2R84C10" hidden="1">[10]Steam!$J$84</definedName>
    <definedName name="UNIFORMANCES2R84C8" hidden="1">[10]Steam!$H$84</definedName>
    <definedName name="UNIFORMANCES2R85C10" hidden="1">[10]Steam!$J$85</definedName>
    <definedName name="UNIFORMANCES2R85C8" hidden="1">[10]Steam!$H$85</definedName>
    <definedName name="UNIFORMANCES2R86C10" hidden="1">[10]Steam!$J$86</definedName>
    <definedName name="UNIFORMANCES2R86C8" hidden="1">[10]Steam!$H$86</definedName>
    <definedName name="UNIFORMANCES2R87C10" hidden="1">[10]Steam!$J$87</definedName>
    <definedName name="UNIFORMANCES2R87C23" hidden="1">[10]Steam!$W$87</definedName>
    <definedName name="UNIFORMANCES2R87C8" hidden="1">[10]Steam!$H$87</definedName>
    <definedName name="UNIFORMANCES2R88C10" hidden="1">[10]Steam!$J$88</definedName>
    <definedName name="UNIFORMANCES2R88C16" hidden="1">[10]Steam!$P$88</definedName>
    <definedName name="UNIFORMANCES2R88C8" hidden="1">[10]Steam!$H$88</definedName>
    <definedName name="UNIFORMANCES2R89C10" hidden="1">[10]Steam!$J$89</definedName>
    <definedName name="UNIFORMANCES2R89C16" hidden="1">[10]Steam!$P$89</definedName>
    <definedName name="UNIFORMANCES2R89C8" hidden="1">[10]Steam!$H$89</definedName>
    <definedName name="UNIFORMANCES2R90C10" hidden="1">[10]Steam!$J$90</definedName>
    <definedName name="UNIFORMANCES2R90C16" hidden="1">[10]Steam!$P$90</definedName>
    <definedName name="UNIFORMANCES2R90C8" hidden="1">[10]Steam!$H$90</definedName>
    <definedName name="UNIFORMANCES2R91C10" hidden="1">[10]Steam!$J$91</definedName>
    <definedName name="UNIFORMANCES2R91C16" hidden="1">[10]Steam!$P$91</definedName>
    <definedName name="UNIFORMANCES2R91C5" hidden="1">[10]Steam!$E$91</definedName>
    <definedName name="UNIFORMANCES2R91C8" hidden="1">[10]Steam!$H$91</definedName>
    <definedName name="UNIFORMANCES2R92C10" hidden="1">[10]Steam!$J$92</definedName>
    <definedName name="UNIFORMANCES2R92C8" hidden="1">[10]Steam!$H$92</definedName>
    <definedName name="UNIFORMANCES2R93C10" hidden="1">[10]Steam!$J$93</definedName>
    <definedName name="UNIFORMANCES2R93C8" hidden="1">[10]Steam!$H$93</definedName>
    <definedName name="UNIFORMANCES2R94C10" hidden="1">[10]Steam!$J$94</definedName>
    <definedName name="UNIFORMANCES2R94C8" hidden="1">[10]Steam!$H$94</definedName>
    <definedName name="UNIFORMANCES2R95C10" hidden="1">[10]Steam!$J$95</definedName>
    <definedName name="UNIFORMANCES2R95C8" hidden="1">[10]Steam!$H$95</definedName>
    <definedName name="UNIFORMANCES2R9C10" hidden="1">[10]Steam!$J$9</definedName>
    <definedName name="UNIFORMANCES2R9C8" hidden="1">[10]Steam!$H$9</definedName>
    <definedName name="UYTRC" hidden="1">{#N/A,#N/A,FALSE,"단축1";#N/A,#N/A,FALSE,"단축2";#N/A,#N/A,FALSE,"단축3";#N/A,#N/A,FALSE,"장축";#N/A,#N/A,FALSE,"4WD"}</definedName>
    <definedName name="v" hidden="1">{#N/A,#N/A,FALSE,"단축1";#N/A,#N/A,FALSE,"단축2";#N/A,#N/A,FALSE,"단축3";#N/A,#N/A,FALSE,"장축";#N/A,#N/A,FALSE,"4WD"}</definedName>
    <definedName name="VT">#REF!</definedName>
    <definedName name="W_Long">#REF!</definedName>
    <definedName name="WEARF" hidden="1">{#N/A,#N/A,TRUE,"Y생산";#N/A,#N/A,TRUE,"Y판매";#N/A,#N/A,TRUE,"Y총물량";#N/A,#N/A,TRUE,"Y능력";#N/A,#N/A,TRUE,"YKD"}</definedName>
    <definedName name="wh" hidden="1">{#N/A,#N/A,FALSE,"단축1";#N/A,#N/A,FALSE,"단축2";#N/A,#N/A,FALSE,"단축3";#N/A,#N/A,FALSE,"장축";#N/A,#N/A,FALSE,"4WD"}</definedName>
    <definedName name="wjdwlswlswlslwlsl" hidden="1">{#N/A,#N/A,TRUE,"Y생산";#N/A,#N/A,TRUE,"Y판매";#N/A,#N/A,TRUE,"Y총물량";#N/A,#N/A,TRUE,"Y능력";#N/A,#N/A,TRUE,"YKD"}</definedName>
    <definedName name="WJSWKD" hidden="1">{#N/A,#N/A,FALSE,"단축1";#N/A,#N/A,FALSE,"단축2";#N/A,#N/A,FALSE,"단축3";#N/A,#N/A,FALSE,"장축";#N/A,#N/A,FALSE,"4WD"}</definedName>
    <definedName name="wjwjwjwjwj" hidden="1">{#N/A,#N/A,FALSE,"단축1";#N/A,#N/A,FALSE,"단축2";#N/A,#N/A,FALSE,"단축3";#N/A,#N/A,FALSE,"장축";#N/A,#N/A,FALSE,"4WD"}</definedName>
    <definedName name="wkworhgk" hidden="1">{#N/A,#N/A,TRUE,"Y생산";#N/A,#N/A,TRUE,"Y판매";#N/A,#N/A,TRUE,"Y총물량";#N/A,#N/A,TRUE,"Y능력";#N/A,#N/A,TRUE,"YKD"}</definedName>
    <definedName name="wnd" hidden="1">{#N/A,#N/A,TRUE,"Y생산";#N/A,#N/A,TRUE,"Y판매";#N/A,#N/A,TRUE,"Y총물량";#N/A,#N/A,TRUE,"Y능력";#N/A,#N/A,TRUE,"YKD"}</definedName>
    <definedName name="wrn.11." hidden="1">{#N/A,#N/A,FALSE,"해외크레임";#N/A,#N/A,FALSE,"ACCENT현황";#N/A,#N/A,FALSE,"AVANTE";#N/A,#N/A,FALSE,"SONATA(3)";#N/A,#N/A,FALSE,"국내크레임"}</definedName>
    <definedName name="wrn.345." hidden="1">{#N/A,#N/A,FALSE,"96 3월물량표";#N/A,#N/A,FALSE,"96 4월물량표";#N/A,#N/A,FALSE,"96 5월물량표"}</definedName>
    <definedName name="WRN.AAA." hidden="1">{#N/A,#N/A,FALSE,"단축1";#N/A,#N/A,FALSE,"단축2";#N/A,#N/A,FALSE,"단축3";#N/A,#N/A,FALSE,"장축";#N/A,#N/A,FALSE,"4WD"}</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ºIAI¼a." hidden="1">{#N/A,#N/A,FALSE,"´UA";#N/A,#N/A,FALSE,"´UA";#N/A,#N/A,FALSE,"´UA";#N/A,#N/A,FALSE,"Aa";#N/A,#N/A,FALSE,"4WD"}</definedName>
    <definedName name="wrn.bbb." hidden="1">{#N/A,#N/A,FALSE,"단축1";#N/A,#N/A,FALSE,"단축2";#N/A,#N/A,FALSE,"단축3";#N/A,#N/A,FALSE,"장축";#N/A,#N/A,FALSE,"4WD"}</definedName>
    <definedName name="wrn.EM." hidden="1">{#N/A,#N/A,FALSE,"전제";#N/A,#N/A,FALSE,"표지";#N/A,#N/A,FALSE,"6D16";#N/A,#N/A,FALSE,"6D22";#N/A,#N/A,FALSE,"6D22-T";#N/A,#N/A,FALSE,"Q-DEG";#N/A,#N/A,FALSE,"총손";#N/A,#N/A,FALSE,"대당";#N/A,#N/A,FALSE,"가공비"}</definedName>
    <definedName name="wrn.su." hidden="1">{#N/A,#N/A,FALSE,"표지";#N/A,#N/A,FALSE,"전제";#N/A,#N/A,FALSE,"손익-자 (2)";#N/A,#N/A,FALSE,"손익-자";#N/A,#N/A,FALSE,"손익-마 (2)";#N/A,#N/A,FALSE,"손익-마";#N/A,#N/A,FALSE,"총손최종"}</definedName>
    <definedName name="wrn.tou구매." hidden="1">{#N/A,#N/A,FALSE,"견적대비-2"}</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ww." hidden="1">{#N/A,#N/A,FALSE,"산학연 합동연구";#N/A,#N/A,FALSE,"96업무계획";#N/A,#N/A,FALSE,"96기술개발계획";#N/A,#N/A,FALSE,"인력양성";#N/A,#N/A,FALSE,"7. 원가절감계획";#N/A,#N/A,FALSE,"노무";#N/A,#N/A,FALSE,"업무계획";#N/A,#N/A,FALSE,"제목"}</definedName>
    <definedName name="wrn.Y차._.종합." hidden="1">{#N/A,#N/A,TRUE,"Y생산";#N/A,#N/A,TRUE,"Y판매";#N/A,#N/A,TRUE,"Y총물량";#N/A,#N/A,TRUE,"Y능력";#N/A,#N/A,TRUE,"YKD"}</definedName>
    <definedName name="wrn.선사." hidden="1">{#N/A,#N/A,FALSE,"품의서";#N/A,#N/A,FALSE,"전제";#N/A,#N/A,FALSE,"총손";#N/A,#N/A,FALSE,"손익"}</definedName>
    <definedName name="wrn.신규dep._.full._.set." hidden="1">{#N/A,#N/A,FALSE,"신규dep";#N/A,#N/A,FALSE,"신규dep-금형상각후";#N/A,#N/A,FALSE,"신규dep-연구비상각후";#N/A,#N/A,FALSE,"신규dep-기계,공구상각후"}</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원가절감실적." hidden="1">{#N/A,#N/A,FALSE,"협조전";#N/A,#N/A,FALSE,"원가절감계획 ";#N/A,#N/A,FALSE,"항목별원가절감계획"}</definedName>
    <definedName name="wrn.일일생산현황." hidden="1">{#N/A,#N/A,FALSE,"10월"}</definedName>
    <definedName name="wrn.재고분석." hidden="1">{#N/A,#N/A,TRUE,"재고분석";#N/A,#N/A,TRUE,"입고현황"}</definedName>
    <definedName name="wrn.전부인쇄." hidden="1">{#N/A,#N/A,FALSE,"단축1";#N/A,#N/A,FALSE,"단축2";#N/A,#N/A,FALSE,"단축3";#N/A,#N/A,FALSE,"장축";#N/A,#N/A,FALSE,"4WD"}</definedName>
    <definedName name="wrn.중국.XLS." hidden="1">{#N/A,#N/A,FALSE,"표지";#N/A,#N/A,FALSE,"을지1";#N/A,#N/A,FALSE,"일정1";#N/A,#N/A,FALSE,"일정2";#N/A,#N/A,FALSE,"11T-C";#N/A,#N/A,FALSE,"15T-D";#N/A,#N/A,FALSE,"판매현황";#N/A,#N/A,FALSE,"업무 FLOW"}</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현대정공구매현황." hidden="1">{#N/A,#N/A,FALSE,"정공"}</definedName>
    <definedName name="wrn.ㅛY차보고" hidden="1">{#N/A,#N/A,TRUE,"Y생산";#N/A,#N/A,TRUE,"Y판매";#N/A,#N/A,TRUE,"Y총물량";#N/A,#N/A,TRUE,"Y능력";#N/A,#N/A,TRUE,"YKD"}</definedName>
    <definedName name="WWWWWW" hidden="1">{#N/A,#N/A,FALSE,"표지";#N/A,#N/A,FALSE,"전제";#N/A,#N/A,FALSE,"대당";#N/A,#N/A,FALSE,"가공비";#N/A,#N/A,FALSE,"재료비";#N/A,#N/A,FALSE,"손익"}</definedName>
    <definedName name="WWWWWWW" hidden="1">{#N/A,#N/A,FALSE,"전제";#N/A,#N/A,FALSE,"표지";#N/A,#N/A,FALSE,"6D16";#N/A,#N/A,FALSE,"6D22";#N/A,#N/A,FALSE,"6D22-T";#N/A,#N/A,FALSE,"Q-DEG";#N/A,#N/A,FALSE,"총손";#N/A,#N/A,FALSE,"대당";#N/A,#N/A,FALSE,"가공비"}</definedName>
    <definedName name="X" hidden="1">{#N/A,#N/A,TRUE,"Y생산";#N/A,#N/A,TRUE,"Y판매";#N/A,#N/A,TRUE,"Y총물량";#N/A,#N/A,TRUE,"Y능력";#N/A,#N/A,TRUE,"YKD"}</definedName>
    <definedName name="xd품확일정" hidden="1">{#N/A,#N/A,FALSE,"단축1";#N/A,#N/A,FALSE,"단축2";#N/A,#N/A,FALSE,"단축3";#N/A,#N/A,FALSE,"장축";#N/A,#N/A,FALSE,"4WD"}</definedName>
    <definedName name="XS" hidden="1">{#N/A,#N/A,FALSE,"단축1";#N/A,#N/A,FALSE,"단축2";#N/A,#N/A,FALSE,"단축3";#N/A,#N/A,FALSE,"장축";#N/A,#N/A,FALSE,"4WD"}</definedName>
    <definedName name="Year">'[8]PV Installation Cost'!$C$2:$AG$2</definedName>
    <definedName name="yhw" hidden="1">{#N/A,#N/A,FALSE,"단축1";#N/A,#N/A,FALSE,"단축2";#N/A,#N/A,FALSE,"단축3";#N/A,#N/A,FALSE,"장축";#N/A,#N/A,FALSE,"4WD"}</definedName>
    <definedName name="YRTY" hidden="1">{#N/A,#N/A,FALSE,"단축1";#N/A,#N/A,FALSE,"단축2";#N/A,#N/A,FALSE,"단축3";#N/A,#N/A,FALSE,"장축";#N/A,#N/A,FALSE,"4WD"}</definedName>
    <definedName name="Z_07079D02_EE42_11D6_91B9_000102FBE832_.wvu.Cols" hidden="1">#REF!,#REF!</definedName>
    <definedName name="Z_1202DC9B_9768_11D8_8D45_0050FC84FAB4_.wvu.Cols" hidden="1">#REF!</definedName>
    <definedName name="Z_1202DC9B_9768_11D8_8D45_0050FC84FAB4_.wvu.FilterData" hidden="1">#REF!</definedName>
    <definedName name="Z_1202DC9B_9768_11D8_8D45_0050FC84FAB4_.wvu.PrintTitles" hidden="1">#REF!</definedName>
    <definedName name="Z_1202DC9B_9768_11D8_8D45_0050FC84FAB4_.wvu.Rows" hidden="1">#REF!</definedName>
    <definedName name="Z_3D783072_E136_11D8_9440_000102FBE832_.wvu.Cols" hidden="1">#REF!</definedName>
    <definedName name="Z_3D783072_E136_11D8_9440_000102FBE832_.wvu.FilterData" hidden="1">#REF!</definedName>
    <definedName name="Z_3D783072_E136_11D8_9440_000102FBE832_.wvu.Rows" hidden="1">#REF!,#REF!,#REF!</definedName>
    <definedName name="Z_9E088746_552C_11D7_943F_000102FBE832_.wvu.Cols" hidden="1">#REF!</definedName>
    <definedName name="Z_9E088746_552C_11D7_943F_000102FBE832_.wvu.FilterData" hidden="1">#REF!</definedName>
    <definedName name="Z_9E088746_552C_11D7_943F_000102FBE832_.wvu.PrintTitles" hidden="1">#REF!</definedName>
    <definedName name="Z_9E088746_552C_11D7_943F_000102FBE832_.wvu.Rows" hidden="1">#REF!,#REF!,#REF!</definedName>
    <definedName name="Z_AEDA2F62_E789_11D8_9440_000102FBE832_.wvu.Cols" hidden="1">#REF!</definedName>
    <definedName name="Z_AFA96123_A975_11D7_B716_00001CDB7501_.wvu.Cols" hidden="1">#REF!,#REF!,#REF!,#REF!,#REF!,#REF!</definedName>
    <definedName name="Z_B07BEC82_F1D1_11D8_9440_000102FBE832_.wvu.Cols" hidden="1">#REF!</definedName>
    <definedName name="Z_B07BEC82_F1D1_11D8_9440_000102FBE832_.wvu.FilterData" hidden="1">#REF!</definedName>
    <definedName name="Z_B07BEC82_F1D1_11D8_9440_000102FBE832_.wvu.PrintTitles" hidden="1">#REF!</definedName>
    <definedName name="Z_B07BEC82_F1D1_11D8_9440_000102FBE832_.wvu.Rows" hidden="1">#REF!,#REF!,#REF!</definedName>
    <definedName name="θ" hidden="1">{#N/A,#N/A,FALSE,"신규dep";#N/A,#N/A,FALSE,"신규dep-금형상각후";#N/A,#N/A,FALSE,"신규dep-연구비상각후";#N/A,#N/A,FALSE,"신규dep-기계,공구상각후"}</definedName>
    <definedName name="ㄱㄱㄱ" hidden="1">{#N/A,#N/A,FALSE,"단축1";#N/A,#N/A,FALSE,"단축2";#N/A,#N/A,FALSE,"단축3";#N/A,#N/A,FALSE,"장축";#N/A,#N/A,FALSE,"4WD"}</definedName>
    <definedName name="ㄱㄱㄱㄱㄱ" hidden="1">{#N/A,#N/A,FALSE,"단축1";#N/A,#N/A,FALSE,"단축2";#N/A,#N/A,FALSE,"단축3";#N/A,#N/A,FALSE,"장축";#N/A,#N/A,FALSE,"4WD"}</definedName>
    <definedName name="ㄱㅇ" hidden="1">{#N/A,#N/A,FALSE,"단축1";#N/A,#N/A,FALSE,"단축2";#N/A,#N/A,FALSE,"단축3";#N/A,#N/A,FALSE,"장축";#N/A,#N/A,FALSE,"4WD"}</definedName>
    <definedName name="가" hidden="1">{#N/A,#N/A,FALSE,"단축1";#N/A,#N/A,FALSE,"단축2";#N/A,#N/A,FALSE,"단축3";#N/A,#N/A,FALSE,"장축";#N/A,#N/A,FALSE,"4WD"}</definedName>
    <definedName name="가1" hidden="1">{#N/A,#N/A,TRUE,"Y생산";#N/A,#N/A,TRUE,"Y판매";#N/A,#N/A,TRUE,"Y총물량";#N/A,#N/A,TRUE,"Y능력";#N/A,#N/A,TRUE,"YKD"}</definedName>
    <definedName name="가2" hidden="1">{#N/A,#N/A,TRUE,"Y생산";#N/A,#N/A,TRUE,"Y판매";#N/A,#N/A,TRUE,"Y총물량";#N/A,#N/A,TRUE,"Y능력";#N/A,#N/A,TRUE,"YKD"}</definedName>
    <definedName name="가가" hidden="1">{#N/A,#N/A,FALSE,"단축1";#N/A,#N/A,FALSE,"단축2";#N/A,#N/A,FALSE,"단축3";#N/A,#N/A,FALSE,"장축";#N/A,#N/A,FALSE,"4WD"}</definedName>
    <definedName name="가격경쟁력" hidden="1">{#N/A,#N/A,FALSE,"단축1";#N/A,#N/A,FALSE,"단축2";#N/A,#N/A,FALSE,"단축3";#N/A,#N/A,FALSE,"장축";#N/A,#N/A,FALSE,"4WD"}</definedName>
    <definedName name="가격구조2" hidden="1">{#N/A,#N/A,FALSE,"단축1";#N/A,#N/A,FALSE,"단축2";#N/A,#N/A,FALSE,"단축3";#N/A,#N/A,FALSE,"장축";#N/A,#N/A,FALSE,"4WD"}</definedName>
    <definedName name="가격구조II" hidden="1">{#N/A,#N/A,FALSE,"단축1";#N/A,#N/A,FALSE,"단축2";#N/A,#N/A,FALSE,"단축3";#N/A,#N/A,FALSE,"장축";#N/A,#N/A,FALSE,"4WD"}</definedName>
    <definedName name="가나" hidden="1">{#N/A,#N/A,FALSE,"표지";#N/A,#N/A,FALSE,"을지1";#N/A,#N/A,FALSE,"일정1";#N/A,#N/A,FALSE,"일정2";#N/A,#N/A,FALSE,"11T-C";#N/A,#N/A,FALSE,"15T-D";#N/A,#N/A,FALSE,"판매현황";#N/A,#N/A,FALSE,"업무 FLOW"}</definedName>
    <definedName name="가동" hidden="1">{#N/A,#N/A,TRUE,"Y생산";#N/A,#N/A,TRUE,"Y판매";#N/A,#N/A,TRUE,"Y총물량";#N/A,#N/A,TRUE,"Y능력";#N/A,#N/A,TRUE,"YKD"}</definedName>
    <definedName name="가동2" hidden="1">{#N/A,#N/A,TRUE,"Y생산";#N/A,#N/A,TRUE,"Y판매";#N/A,#N/A,TRUE,"Y총물량";#N/A,#N/A,TRUE,"Y능력";#N/A,#N/A,TRUE,"YKD"}</definedName>
    <definedName name="가동조건" hidden="1">{#N/A,#N/A,FALSE,"96 3월물량표";#N/A,#N/A,FALSE,"96 4월물량표";#N/A,#N/A,FALSE,"96 5월물량표"}</definedName>
    <definedName name="가아나" hidden="1">{#N/A,#N/A,TRUE,"Y생산";#N/A,#N/A,TRUE,"Y판매";#N/A,#N/A,TRUE,"Y총물량";#N/A,#N/A,TRUE,"Y능력";#N/A,#N/A,TRUE,"YKD"}</definedName>
    <definedName name="가아이" hidden="1">{#N/A,#N/A,FALSE,"표지";#N/A,#N/A,FALSE,"전제";#N/A,#N/A,FALSE,"손익-자 (2)";#N/A,#N/A,FALSE,"손익-자";#N/A,#N/A,FALSE,"손익-마 (2)";#N/A,#N/A,FALSE,"손익-마";#N/A,#N/A,FALSE,"총손최종"}</definedName>
    <definedName name="가아ㅏ악가ㅏ아거" hidden="1">{#N/A,#N/A,FALSE,"단축1";#N/A,#N/A,FALSE,"단축2";#N/A,#N/A,FALSE,"단축3";#N/A,#N/A,FALSE,"장축";#N/A,#N/A,FALSE,"4WD"}</definedName>
    <definedName name="감사실시3" hidden="1">{#N/A,#N/A,FALSE,"단축1";#N/A,#N/A,FALSE,"단축2";#N/A,#N/A,FALSE,"단축3";#N/A,#N/A,FALSE,"장축";#N/A,#N/A,FALSE,"4WD"}</definedName>
    <definedName name="강" hidden="1">{#N/A,#N/A,FALSE,"단축1";#N/A,#N/A,FALSE,"단축2";#N/A,#N/A,FALSE,"단축3";#N/A,#N/A,FALSE,"장축";#N/A,#N/A,FALSE,"4WD"}</definedName>
    <definedName name="개발" hidden="1">{#N/A,#N/A,FALSE,"단축1";#N/A,#N/A,FALSE,"단축2";#N/A,#N/A,FALSE,"단축3";#N/A,#N/A,FALSE,"장축";#N/A,#N/A,FALSE,"4WD"}</definedName>
    <definedName name="개발시험종합" hidden="1">#REF!</definedName>
    <definedName name="개발일정" hidden="1">{#N/A,#N/A,FALSE,"신규dep";#N/A,#N/A,FALSE,"신규dep-금형상각후";#N/A,#N/A,FALSE,"신규dep-연구비상각후";#N/A,#N/A,FALSE,"신규dep-기계,공구상각후"}</definedName>
    <definedName name="개발일정수정" hidden="1">{#N/A,#N/A,FALSE,"단축1";#N/A,#N/A,FALSE,"단축2";#N/A,#N/A,FALSE,"단축3";#N/A,#N/A,FALSE,"장축";#N/A,#N/A,FALSE,"4WD"}</definedName>
    <definedName name="개선" hidden="1">{#N/A,#N/A,FALSE,"협조전";#N/A,#N/A,FALSE,"원가절감계획 ";#N/A,#N/A,FALSE,"항목별원가절감계획"}</definedName>
    <definedName name="개선과정" hidden="1">{#N/A,#N/A,FALSE,"단축1";#N/A,#N/A,FALSE,"단축2";#N/A,#N/A,FALSE,"단축3";#N/A,#N/A,FALSE,"장축";#N/A,#N/A,FALSE,"4WD"}</definedName>
    <definedName name="개선내용" hidden="1">{#N/A,#N/A,TRUE,"Y생산";#N/A,#N/A,TRUE,"Y판매";#N/A,#N/A,TRUE,"Y총물량";#N/A,#N/A,TRUE,"Y능력";#N/A,#N/A,TRUE,"YKD"}</definedName>
    <definedName name="개선실적" hidden="1">{#N/A,#N/A,TRUE,"Y생산";#N/A,#N/A,TRUE,"Y판매";#N/A,#N/A,TRUE,"Y총물량";#N/A,#N/A,TRUE,"Y능력";#N/A,#N/A,TRUE,"YKD"}</definedName>
    <definedName name="거너" hidden="1">{#N/A,#N/A,FALSE,"단축1";#N/A,#N/A,FALSE,"단축2";#N/A,#N/A,FALSE,"단축3";#N/A,#N/A,FALSE,"장축";#N/A,#N/A,FALSE,"4WD"}</definedName>
    <definedName name="건설트럭" hidden="1">{#N/A,#N/A,FALSE,"신규dep";#N/A,#N/A,FALSE,"신규dep-금형상각후";#N/A,#N/A,FALSE,"신규dep-연구비상각후";#N/A,#N/A,FALSE,"신규dep-기계,공구상각후"}</definedName>
    <definedName name="검토" hidden="1">{#N/A,#N/A,FALSE,"단축1";#N/A,#N/A,FALSE,"단축2";#N/A,#N/A,FALSE,"단축3";#N/A,#N/A,FALSE,"장축";#N/A,#N/A,FALSE,"4WD"}</definedName>
    <definedName name="검토3" hidden="1">{#N/A,#N/A,FALSE,"단축1";#N/A,#N/A,FALSE,"단축2";#N/A,#N/A,FALSE,"단축3";#N/A,#N/A,FALSE,"장축";#N/A,#N/A,FALSE,"4WD"}</definedName>
    <definedName name="검토6학" hidden="1">{#N/A,#N/A,FALSE,"단축1";#N/A,#N/A,FALSE,"단축2";#N/A,#N/A,FALSE,"단축3";#N/A,#N/A,FALSE,"장축";#N/A,#N/A,FALSE,"4WD"}</definedName>
    <definedName name="겟츠런칭전략" hidden="1">{#N/A,#N/A,FALSE,"단축1";#N/A,#N/A,FALSE,"단축2";#N/A,#N/A,FALSE,"단축3";#N/A,#N/A,FALSE,"장축";#N/A,#N/A,FALSE,"4WD"}</definedName>
    <definedName name="겟츠전략" hidden="1">{#N/A,#N/A,FALSE,"단축1";#N/A,#N/A,FALSE,"단축2";#N/A,#N/A,FALSE,"단축3";#N/A,#N/A,FALSE,"장축";#N/A,#N/A,FALSE,"4WD"}</definedName>
    <definedName name="겟츠전략안" hidden="1">{#N/A,#N/A,FALSE,"단축1";#N/A,#N/A,FALSE,"단축2";#N/A,#N/A,FALSE,"단축3";#N/A,#N/A,FALSE,"장축";#N/A,#N/A,FALSE,"4WD"}</definedName>
    <definedName name="경" hidden="1">{#N/A,#N/A,FALSE,"표지";#N/A,#N/A,FALSE,"전제";#N/A,#N/A,FALSE,"손익-자 (2)";#N/A,#N/A,FALSE,"손익-자";#N/A,#N/A,FALSE,"손익-마 (2)";#N/A,#N/A,FALSE,"손익-마";#N/A,#N/A,FALSE,"총손최종"}</definedName>
    <definedName name="경상비8월" hidden="1">{#N/A,#N/A,FALSE,"단축1";#N/A,#N/A,FALSE,"단축2";#N/A,#N/A,FALSE,"단축3";#N/A,#N/A,FALSE,"장축";#N/A,#N/A,FALSE,"4WD"}</definedName>
    <definedName name="경아" hidden="1">{#N/A,#N/A,FALSE,"표지";#N/A,#N/A,FALSE,"전제";#N/A,#N/A,FALSE,"손익-자 (2)";#N/A,#N/A,FALSE,"손익-자";#N/A,#N/A,FALSE,"손익-마 (2)";#N/A,#N/A,FALSE,"손익-마";#N/A,#N/A,FALSE,"총손최종"}</definedName>
    <definedName name="경쟁력" hidden="1">{#N/A,#N/A,FALSE,"단축1";#N/A,#N/A,FALSE,"단축2";#N/A,#N/A,FALSE,"단축3";#N/A,#N/A,FALSE,"장축";#N/A,#N/A,FALSE,"4WD"}</definedName>
    <definedName name="경차" hidden="1">{#N/A,#N/A,TRUE,"Y생산";#N/A,#N/A,TRUE,"Y판매";#N/A,#N/A,TRUE,"Y총물량";#N/A,#N/A,TRUE,"Y능력";#N/A,#N/A,TRUE,"YKD"}</definedName>
    <definedName name="경합금2과운연계획" hidden="1">{#N/A,#N/A,TRUE,"Y생산";#N/A,#N/A,TRUE,"Y판매";#N/A,#N/A,TRUE,"Y총물량";#N/A,#N/A,TRUE,"Y능력";#N/A,#N/A,TRUE,"YKD"}</definedName>
    <definedName name="계약예정_계약년도">'[9]DB-계약예정'!$Q$4:$Q$75</definedName>
    <definedName name="계약예정_선가">'[9]DB-계약예정'!$L$4:$L$75</definedName>
    <definedName name="계약예정_야드2">'[9]DB-계약예정'!$B$4:$B$75</definedName>
    <definedName name="계약완료_DATEVALUE">'[9]DB-계약완료'!$R$4:$R$157</definedName>
    <definedName name="계약완료_계약년도">'[9]DB-계약완료'!$Q$4:$Q$157</definedName>
    <definedName name="계약완료_선가">'[9]DB-계약완료'!$L$4:$L$157</definedName>
    <definedName name="계약완료_선종코드">'[9]DB-계약완료'!$K$4:$K$157</definedName>
    <definedName name="계약완료_야드2">'[9]DB-계약완료'!$B$4:$B$157</definedName>
    <definedName name="계약완료_척수">'[9]DB-계약완료'!$AC$4:$AC$157</definedName>
    <definedName name="계약완료_팀">'[9]DB-계약완료'!$T$4:$T$157</definedName>
    <definedName name="계약완료_환경사양">'[9]DB-계약완료'!$AE$4:$AE$157</definedName>
    <definedName name="계정종합표" hidden="1">{#N/A,#N/A,TRUE,"Y생산";#N/A,#N/A,TRUE,"Y판매";#N/A,#N/A,TRUE,"Y총물량";#N/A,#N/A,TRUE,"Y능력";#N/A,#N/A,TRUE,"YKD"}</definedName>
    <definedName name="계획" hidden="1">{#N/A,#N/A,FALSE,"단축1";#N/A,#N/A,FALSE,"단축2";#N/A,#N/A,FALSE,"단축3";#N/A,#N/A,FALSE,"장축";#N/A,#N/A,FALSE,"4WD"}</definedName>
    <definedName name="고" hidden="1">{#N/A,#N/A,FALSE,"단축1";#N/A,#N/A,FALSE,"단축2";#N/A,#N/A,FALSE,"단축3";#N/A,#N/A,FALSE,"장축";#N/A,#N/A,FALSE,"4WD"}</definedName>
    <definedName name="고체연료연소">'[1]5-2. Emission Facility'!#REF!</definedName>
    <definedName name="공성환" hidden="1">{#N/A,#N/A,FALSE,"단축1";#N/A,#N/A,FALSE,"단축2";#N/A,#N/A,FALSE,"단축3";#N/A,#N/A,FALSE,"장축";#N/A,#N/A,FALSE,"4WD"}</definedName>
    <definedName name="공정배출원구분">[11]공정배출목록!$B$25:$B$35</definedName>
    <definedName name="공정실사" hidden="1">{#N/A,#N/A,FALSE,"단축1";#N/A,#N/A,FALSE,"단축2";#N/A,#N/A,FALSE,"단축3";#N/A,#N/A,FALSE,"장축";#N/A,#N/A,FALSE,"4WD"}</definedName>
    <definedName name="공ㅌ오" hidden="1">{#N/A,#N/A,TRUE,"Y생산";#N/A,#N/A,TRUE,"Y판매";#N/A,#N/A,TRUE,"Y총물량";#N/A,#N/A,TRUE,"Y능력";#N/A,#N/A,TRUE,"YKD"}</definedName>
    <definedName name="과거실적" hidden="1">{#N/A,#N/A,FALSE,"단축1";#N/A,#N/A,FALSE,"단축2";#N/A,#N/A,FALSE,"단축3";#N/A,#N/A,FALSE,"장축";#N/A,#N/A,FALSE,"4WD"}</definedName>
    <definedName name="과목세목현황" hidden="1">{#N/A,#N/A,TRUE,"Y생산";#N/A,#N/A,TRUE,"Y판매";#N/A,#N/A,TRUE,"Y총물량";#N/A,#N/A,TRUE,"Y능력";#N/A,#N/A,TRUE,"YKD"}</definedName>
    <definedName name="관리지표2" hidden="1">{#N/A,#N/A,TRUE,"Y생산";#N/A,#N/A,TRUE,"Y판매";#N/A,#N/A,TRUE,"Y총물량";#N/A,#N/A,TRUE,"Y능력";#N/A,#N/A,TRUE,"YKD"}</definedName>
    <definedName name="광2공장">#REF!</definedName>
    <definedName name="광Fiber">#REF!</definedName>
    <definedName name="교" hidden="1">{#N/A,#N/A,FALSE,"단축1";#N/A,#N/A,FALSE,"단축2";#N/A,#N/A,FALSE,"단축3";#N/A,#N/A,FALSE,"장축";#N/A,#N/A,FALSE,"4WD"}</definedName>
    <definedName name="교육.0217" hidden="1">{#N/A,#N/A,FALSE,"단축1";#N/A,#N/A,FALSE,"단축2";#N/A,#N/A,FALSE,"단축3";#N/A,#N/A,FALSE,"장축";#N/A,#N/A,FALSE,"4WD"}</definedName>
    <definedName name="교통수단별배출계수">[5]배출계수!$B$42:$D$48</definedName>
    <definedName name="구간수단별거리">'[5]Raw-Data - Category 6 국내출장'!$P$9:$V$1097</definedName>
    <definedName name="구매자원별배출계수">[5]배출계수!#REF!</definedName>
    <definedName name="구미건물">#REF!</definedName>
    <definedName name="구분" hidden="1">{"'Sheet1'!$R$24:$V$24"}</definedName>
    <definedName name="구상" hidden="1">{#N/A,#N/A,FALSE,"단축1";#N/A,#N/A,FALSE,"단축2";#N/A,#N/A,FALSE,"단축3";#N/A,#N/A,FALSE,"장축";#N/A,#N/A,FALSE,"4WD"}</definedName>
    <definedName name="구상1" hidden="1">{#N/A,#N/A,FALSE,"단축1";#N/A,#N/A,FALSE,"단축2";#N/A,#N/A,FALSE,"단축3";#N/A,#N/A,FALSE,"장축";#N/A,#N/A,FALSE,"4WD"}</definedName>
    <definedName name="구상안" hidden="1">#REF!</definedName>
    <definedName name="구자동화1" hidden="1">{#N/A,#N/A,FALSE,"산학연 합동연구";#N/A,#N/A,FALSE,"96업무계획";#N/A,#N/A,FALSE,"96기술개발계획";#N/A,#N/A,FALSE,"인력양성";#N/A,#N/A,FALSE,"7. 원가절감계획";#N/A,#N/A,FALSE,"노무";#N/A,#N/A,FALSE,"업무계획";#N/A,#N/A,FALSE,"제목"}</definedName>
    <definedName name="국가별일반현황" hidden="1">{#N/A,#N/A,FALSE,"단축1";#N/A,#N/A,FALSE,"단축2";#N/A,#N/A,FALSE,"단축3";#N/A,#N/A,FALSE,"장축";#N/A,#N/A,FALSE,"4WD"}</definedName>
    <definedName name="국내raw">[12]국내raw!$A$1:$Y$4428</definedName>
    <definedName name="국회ㅣㅣㅣ" hidden="1">{#N/A,#N/A,FALSE,"단축1";#N/A,#N/A,FALSE,"단축2";#N/A,#N/A,FALSE,"단축3";#N/A,#N/A,FALSE,"장축";#N/A,#N/A,FALSE,"4WD"}</definedName>
    <definedName name="그그르" hidden="1">{#N/A,#N/A,FALSE,"단축1";#N/A,#N/A,FALSE,"단축2";#N/A,#N/A,FALSE,"단축3";#N/A,#N/A,FALSE,"장축";#N/A,#N/A,FALSE,"4WD"}</definedName>
    <definedName name="그럼" hidden="1">{#N/A,#N/A,FALSE,"단축1";#N/A,#N/A,FALSE,"단축2";#N/A,#N/A,FALSE,"단축3";#N/A,#N/A,FALSE,"장축";#N/A,#N/A,FALSE,"4WD"}</definedName>
    <definedName name="그리스" hidden="1">{#N/A,#N/A,FALSE,"단축1";#N/A,#N/A,FALSE,"단축2";#N/A,#N/A,FALSE,"단축3";#N/A,#N/A,FALSE,"장축";#N/A,#N/A,FALSE,"4WD"}</definedName>
    <definedName name="그리스알ㄴ" hidden="1">{#N/A,#N/A,FALSE,"단축1";#N/A,#N/A,FALSE,"단축2";#N/A,#N/A,FALSE,"단축3";#N/A,#N/A,FALSE,"장축";#N/A,#N/A,FALSE,"4WD"}</definedName>
    <definedName name="근거2" hidden="1">{#N/A,#N/A,FALSE,"단축1";#N/A,#N/A,FALSE,"단축2";#N/A,#N/A,FALSE,"단축3";#N/A,#N/A,FALSE,"장축";#N/A,#N/A,FALSE,"4WD"}</definedName>
    <definedName name="금월" hidden="1">{#N/A,#N/A,TRUE,"Y생산";#N/A,#N/A,TRUE,"Y판매";#N/A,#N/A,TRUE,"Y총물량";#N/A,#N/A,TRUE,"Y능력";#N/A,#N/A,TRUE,"YKD"}</definedName>
    <definedName name="금형" hidden="1">{#N/A,#N/A,FALSE,"단축1";#N/A,#N/A,FALSE,"단축2";#N/A,#N/A,FALSE,"단축3";#N/A,#N/A,FALSE,"장축";#N/A,#N/A,FALSE,"4WD"}</definedName>
    <definedName name="금형편성표" hidden="1">{#N/A,#N/A,FALSE,"단축1";#N/A,#N/A,FALSE,"단축2";#N/A,#N/A,FALSE,"단축3";#N/A,#N/A,FALSE,"장축";#N/A,#N/A,FALSE,"4WD"}</definedName>
    <definedName name="긔리르ㅡㅡㄴ알ㄴ" hidden="1">{#N/A,#N/A,FALSE,"단축1";#N/A,#N/A,FALSE,"단축2";#N/A,#N/A,FALSE,"단축3";#N/A,#N/A,FALSE,"장축";#N/A,#N/A,FALSE,"4WD"}</definedName>
    <definedName name="기" hidden="1">{#N/A,#N/A,FALSE,"단축1";#N/A,#N/A,FALSE,"단축2";#N/A,#N/A,FALSE,"단축3";#N/A,#N/A,FALSE,"장축";#N/A,#N/A,FALSE,"4WD"}</definedName>
    <definedName name="기관예산" hidden="1">{#N/A,#N/A,FALSE,"단축1";#N/A,#N/A,FALSE,"단축2";#N/A,#N/A,FALSE,"단축3";#N/A,#N/A,FALSE,"장축";#N/A,#N/A,FALSE,"4WD"}</definedName>
    <definedName name="기상폐기물">'[1]5-4. Calorific&amp;Emission factor'!#REF!</definedName>
    <definedName name="기술용역" hidden="1">{#N/A,#N/A,FALSE,"단축1";#N/A,#N/A,FALSE,"단축2";#N/A,#N/A,FALSE,"단축3";#N/A,#N/A,FALSE,"장축";#N/A,#N/A,FALSE,"4WD"}</definedName>
    <definedName name="기아차" hidden="1">{#N/A,#N/A,FALSE,"산학연 합동연구";#N/A,#N/A,FALSE,"96업무계획";#N/A,#N/A,FALSE,"96기술개발계획";#N/A,#N/A,FALSE,"인력양성";#N/A,#N/A,FALSE,"7. 원가절감계획";#N/A,#N/A,FALSE,"노무";#N/A,#N/A,FALSE,"업무계획";#N/A,#N/A,FALSE,"제목"}</definedName>
    <definedName name="기존차" hidden="1">{#N/A,#N/A,FALSE,"협조전";#N/A,#N/A,FALSE,"원가절감계획 ";#N/A,#N/A,FALSE,"항목별원가절감계획"}</definedName>
    <definedName name="기존차1" hidden="1">{#N/A,#N/A,FALSE,"협조전";#N/A,#N/A,FALSE,"원가절감계획 ";#N/A,#N/A,FALSE,"항목별원가절감계획"}</definedName>
    <definedName name="기체연료연소">'[1]5-2. Emission Facility'!#REF!</definedName>
    <definedName name="기타온실가스사용">'[1]5-2. Emission Facility'!#REF!</definedName>
    <definedName name="김도윤" hidden="1">{#N/A,#N/A,TRUE,"Y생산";#N/A,#N/A,TRUE,"Y판매";#N/A,#N/A,TRUE,"Y총물량";#N/A,#N/A,TRUE,"Y능력";#N/A,#N/A,TRUE,"YKD"}</definedName>
    <definedName name="김석빈" hidden="1">{#N/A,#N/A,FALSE,"단축1";#N/A,#N/A,FALSE,"단축2";#N/A,#N/A,FALSE,"단축3";#N/A,#N/A,FALSE,"장축";#N/A,#N/A,FALSE,"4WD"}</definedName>
    <definedName name="김영" hidden="1">{#N/A,#N/A,FALSE,"단축1";#N/A,#N/A,FALSE,"단축2";#N/A,#N/A,FALSE,"단축3";#N/A,#N/A,FALSE,"장축";#N/A,#N/A,FALSE,"4WD"}</definedName>
    <definedName name="김종경" hidden="1">{#N/A,#N/A,FALSE,"단축1";#N/A,#N/A,FALSE,"단축2";#N/A,#N/A,FALSE,"단축3";#N/A,#N/A,FALSE,"장축";#N/A,#N/A,FALSE,"4WD"}</definedName>
    <definedName name="김차" hidden="1">{#N/A,#N/A,FALSE,"단축1";#N/A,#N/A,FALSE,"단축2";#N/A,#N/A,FALSE,"단축3";#N/A,#N/A,FALSE,"장축";#N/A,#N/A,FALSE,"4WD"}</definedName>
    <definedName name="ㄴ" hidden="1">{#N/A,#N/A,FALSE,"단축1";#N/A,#N/A,FALSE,"단축2";#N/A,#N/A,FALSE,"단축3";#N/A,#N/A,FALSE,"장축";#N/A,#N/A,FALSE,"4WD"}</definedName>
    <definedName name="ㄴ1" hidden="1">{#N/A,#N/A,FALSE,"신규dep";#N/A,#N/A,FALSE,"신규dep-금형상각후";#N/A,#N/A,FALSE,"신규dep-연구비상각후";#N/A,#N/A,FALSE,"신규dep-기계,공구상각후"}</definedName>
    <definedName name="ㄴㄴ" hidden="1">{#N/A,#N/A,FALSE,"단축1";#N/A,#N/A,FALSE,"단축2";#N/A,#N/A,FALSE,"단축3";#N/A,#N/A,FALSE,"장축";#N/A,#N/A,FALSE,"4WD"}</definedName>
    <definedName name="ㄴㄴㄴㄴㄴ" hidden="1">{#N/A,#N/A,FALSE,"단축1";#N/A,#N/A,FALSE,"단축2";#N/A,#N/A,FALSE,"단축3";#N/A,#N/A,FALSE,"장축";#N/A,#N/A,FALSE,"4WD"}</definedName>
    <definedName name="ㄴㄴㄹ" hidden="1">{#N/A,#N/A,FALSE,"단축1";#N/A,#N/A,FALSE,"단축2";#N/A,#N/A,FALSE,"단축3";#N/A,#N/A,FALSE,"장축";#N/A,#N/A,FALSE,"4WD"}</definedName>
    <definedName name="ㄴㄷ더" hidden="1">{#N/A,#N/A,FALSE,"단축1";#N/A,#N/A,FALSE,"단축2";#N/A,#N/A,FALSE,"단축3";#N/A,#N/A,FALSE,"장축";#N/A,#N/A,FALSE,"4WD"}</definedName>
    <definedName name="ㄴㅇ" hidden="1">{#N/A,#N/A,FALSE,"단축1";#N/A,#N/A,FALSE,"단축2";#N/A,#N/A,FALSE,"단축3";#N/A,#N/A,FALSE,"장축";#N/A,#N/A,FALSE,"4WD"}</definedName>
    <definedName name="ㄴㅇㄴ" hidden="1">{"'Sheet1'!$R$24:$V$24"}</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ㄹ" hidden="1">{#N/A,#N/A,FALSE,"단축1";#N/A,#N/A,FALSE,"단축2";#N/A,#N/A,FALSE,"단축3";#N/A,#N/A,FALSE,"장축";#N/A,#N/A,FALSE,"4WD"}</definedName>
    <definedName name="ㄴㅇㄹㄹ" hidden="1">{#N/A,#N/A,FALSE,"단축1";#N/A,#N/A,FALSE,"단축2";#N/A,#N/A,FALSE,"단축3";#N/A,#N/A,FALSE,"장축";#N/A,#N/A,FALSE,"4WD"}</definedName>
    <definedName name="ㄴㅋ" hidden="1">{#N/A,#N/A,FALSE,"단축1";#N/A,#N/A,FALSE,"단축2";#N/A,#N/A,FALSE,"단축3";#N/A,#N/A,FALSE,"장축";#N/A,#N/A,FALSE,"4WD"}</definedName>
    <definedName name="나나" hidden="1">{#N/A,#N/A,FALSE,"단축1";#N/A,#N/A,FALSE,"단축2";#N/A,#N/A,FALSE,"단축3";#N/A,#N/A,FALSE,"장축";#N/A,#N/A,FALSE,"4WD"}</definedName>
    <definedName name="네번" hidden="1">{#N/A,#N/A,FALSE,"단축1";#N/A,#N/A,FALSE,"단축2";#N/A,#N/A,FALSE,"단축3";#N/A,#N/A,FALSE,"장축";#N/A,#N/A,FALSE,"4WD"}</definedName>
    <definedName name="년도" hidden="1">{#N/A,#N/A,FALSE,"단축1";#N/A,#N/A,FALSE,"단축2";#N/A,#N/A,FALSE,"단축3";#N/A,#N/A,FALSE,"장축";#N/A,#N/A,FALSE,"4WD"}</definedName>
    <definedName name="노사" hidden="1">{#N/A,#N/A,FALSE,"표지";#N/A,#N/A,FALSE,"전제";#N/A,#N/A,FALSE,"손익-자 (2)";#N/A,#N/A,FALSE,"손익-자";#N/A,#N/A,FALSE,"손익-마 (2)";#N/A,#N/A,FALSE,"손익-마";#N/A,#N/A,FALSE,"총손최종"}</definedName>
    <definedName name="니ㅣㄴ" hidden="1">{#N/A,#N/A,FALSE,"단축1";#N/A,#N/A,FALSE,"단축2";#N/A,#N/A,FALSE,"단축3";#N/A,#N/A,FALSE,"장축";#N/A,#N/A,FALSE,"4WD"}</definedName>
    <definedName name="닝니" hidden="1">{#N/A,#N/A,FALSE,"´UA";#N/A,#N/A,FALSE,"´UA";#N/A,#N/A,FALSE,"´UA";#N/A,#N/A,FALSE,"Aa";#N/A,#N/A,FALSE,"4WD"}</definedName>
    <definedName name="ㄵㄷㄹ" hidden="1">{#N/A,#N/A,FALSE,"표지";#N/A,#N/A,FALSE,"전제";#N/A,#N/A,FALSE,"손익-자 (2)";#N/A,#N/A,FALSE,"손익-자";#N/A,#N/A,FALSE,"손익-마 (2)";#N/A,#N/A,FALSE,"손익-마";#N/A,#N/A,FALSE,"총손최종"}</definedName>
    <definedName name="ㄷ" hidden="1">{#N/A,#N/A,FALSE,"신규dep";#N/A,#N/A,FALSE,"신규dep-금형상각후";#N/A,#N/A,FALSE,"신규dep-연구비상각후";#N/A,#N/A,FALSE,"신규dep-기계,공구상각후"}</definedName>
    <definedName name="ㄷㄳ" hidden="1">{#N/A,#N/A,FALSE,"단축1";#N/A,#N/A,FALSE,"단축2";#N/A,#N/A,FALSE,"단축3";#N/A,#N/A,FALSE,"장축";#N/A,#N/A,FALSE,"4WD"}</definedName>
    <definedName name="ㄷㄷ" hidden="1">{#N/A,#N/A,FALSE,"협조전";#N/A,#N/A,FALSE,"원가절감계획 ";#N/A,#N/A,FALSE,"항목별원가절감계획"}</definedName>
    <definedName name="ㄷㄷㄷ" hidden="1">{#N/A,#N/A,FALSE,"표지";#N/A,#N/A,FALSE,"전제";#N/A,#N/A,FALSE,"손익-자 (2)";#N/A,#N/A,FALSE,"손익-자";#N/A,#N/A,FALSE,"손익-마 (2)";#N/A,#N/A,FALSE,"손익-마";#N/A,#N/A,FALSE,"총손최종"}</definedName>
    <definedName name="ㄷㅇ" hidden="1">{#N/A,#N/A,TRUE,"Y생산";#N/A,#N/A,TRUE,"Y판매";#N/A,#N/A,TRUE,"Y총물량";#N/A,#N/A,TRUE,"Y능력";#N/A,#N/A,TRUE,"YKD"}</definedName>
    <definedName name="ㄷㅇㅍ" hidden="1">{#N/A,#N/A,FALSE,"단축1";#N/A,#N/A,FALSE,"단축2";#N/A,#N/A,FALSE,"단축3";#N/A,#N/A,FALSE,"장축";#N/A,#N/A,FALSE,"4WD"}</definedName>
    <definedName name="ㄷㅈㄷㅈ" hidden="1">{#N/A,#N/A,FALSE,"단축1";#N/A,#N/A,FALSE,"단축2";#N/A,#N/A,FALSE,"단축3";#N/A,#N/A,FALSE,"장축";#N/A,#N/A,FALSE,"4WD"}</definedName>
    <definedName name="ㄷㅈㅂ" hidden="1">{#N/A,#N/A,FALSE,"표지";#N/A,#N/A,FALSE,"전제";#N/A,#N/A,FALSE,"손익-자 (2)";#N/A,#N/A,FALSE,"손익-자";#N/A,#N/A,FALSE,"손익-마 (2)";#N/A,#N/A,FALSE,"손익-마";#N/A,#N/A,FALSE,"총손최종"}</definedName>
    <definedName name="단가기준" hidden="1">{#N/A,#N/A,TRUE,"Y생산";#N/A,#N/A,TRUE,"Y판매";#N/A,#N/A,TRUE,"Y총물량";#N/A,#N/A,TRUE,"Y능력";#N/A,#N/A,TRUE,"YKD"}</definedName>
    <definedName name="단기" hidden="1">{#N/A,#N/A,TRUE,"Y생산";#N/A,#N/A,TRUE,"Y판매";#N/A,#N/A,TRUE,"Y총물량";#N/A,#N/A,TRUE,"Y능력";#N/A,#N/A,TRUE,"YKD"}</definedName>
    <definedName name="단기대여금" hidden="1">{#N/A,#N/A,TRUE,"Y생산";#N/A,#N/A,TRUE,"Y판매";#N/A,#N/A,TRUE,"Y총물량";#N/A,#N/A,TRUE,"Y능력";#N/A,#N/A,TRUE,"YKD"}</definedName>
    <definedName name="단조편성표" hidden="1">{#N/A,#N/A,FALSE,"단축1";#N/A,#N/A,FALSE,"단축2";#N/A,#N/A,FALSE,"단축3";#N/A,#N/A,FALSE,"장축";#N/A,#N/A,FALSE,"4WD"}</definedName>
    <definedName name="당" hidden="1">{#N/A,#N/A,FALSE,"단축1";#N/A,#N/A,FALSE,"단축2";#N/A,#N/A,FALSE,"단축3";#N/A,#N/A,FALSE,"장축";#N/A,#N/A,FALSE,"4WD"}</definedName>
    <definedName name="당러버" hidden="1">{#N/A,#N/A,FALSE,"단축1";#N/A,#N/A,FALSE,"단축2";#N/A,#N/A,FALSE,"단축3";#N/A,#N/A,FALSE,"장축";#N/A,#N/A,FALSE,"4WD"}</definedName>
    <definedName name="대방총괄" hidden="1">{#N/A,#N/A,FALSE,"단축1";#N/A,#N/A,FALSE,"단축2";#N/A,#N/A,FALSE,"단축3";#N/A,#N/A,FALSE,"장축";#N/A,#N/A,FALSE,"4WD"}</definedName>
    <definedName name="대상" hidden="1">{#N/A,#N/A,FALSE,"표지";#N/A,#N/A,FALSE,"을지1";#N/A,#N/A,FALSE,"일정1";#N/A,#N/A,FALSE,"일정2";#N/A,#N/A,FALSE,"11T-C";#N/A,#N/A,FALSE,"15T-D";#N/A,#N/A,FALSE,"판매현황";#N/A,#N/A,FALSE,"업무 FLOW"}</definedName>
    <definedName name="덕양" hidden="1">{#N/A,#N/A,FALSE,"해외크레임";#N/A,#N/A,FALSE,"ACCENT현황";#N/A,#N/A,FALSE,"AVANTE";#N/A,#N/A,FALSE,"SONATA(3)";#N/A,#N/A,FALSE,"국내크레임"}</definedName>
    <definedName name="뎓ㄹㅊㅍ투ㅜㅍ" hidden="1">{#N/A,#N/A,FALSE,"단축1";#N/A,#N/A,FALSE,"단축2";#N/A,#N/A,FALSE,"단축3";#N/A,#N/A,FALSE,"장축";#N/A,#N/A,FALSE,"4WD"}</definedName>
    <definedName name="돌" hidden="1">{#N/A,#N/A,FALSE,"단축1";#N/A,#N/A,FALSE,"단축2";#N/A,#N/A,FALSE,"단축3";#N/A,#N/A,FALSE,"장축";#N/A,#N/A,FALSE,"4WD"}</definedName>
    <definedName name="동국" hidden="1">{#N/A,#N/A,FALSE,"해외크레임";#N/A,#N/A,FALSE,"ACCENT현황";#N/A,#N/A,FALSE,"AVANTE";#N/A,#N/A,FALSE,"SONATA(3)";#N/A,#N/A,FALSE,"국내크레임"}</definedName>
    <definedName name="동력" hidden="1">{#N/A,#N/A,FALSE,"표지";#N/A,#N/A,FALSE,"전제";#N/A,#N/A,FALSE,"손익-자 (2)";#N/A,#N/A,FALSE,"손익-자";#N/A,#N/A,FALSE,"손익-마 (2)";#N/A,#N/A,FALSE,"손익-마";#N/A,#N/A,FALSE,"총손최종"}</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동익산" hidden="1">{#N/A,#N/A,FALSE,"표지";#N/A,#N/A,FALSE,"을지1";#N/A,#N/A,FALSE,"일정1";#N/A,#N/A,FALSE,"일정2";#N/A,#N/A,FALSE,"11T-C";#N/A,#N/A,FALSE,"15T-D";#N/A,#N/A,FALSE,"판매현황";#N/A,#N/A,FALSE,"업무 FLOW"}</definedName>
    <definedName name="동향향향" hidden="1">{#N/A,#N/A,FALSE,"단축1";#N/A,#N/A,FALSE,"단축2";#N/A,#N/A,FALSE,"단축3";#N/A,#N/A,FALSE,"장축";#N/A,#N/A,FALSE,"4WD"}</definedName>
    <definedName name="두번" hidden="1">{#N/A,#N/A,FALSE,"단축1";#N/A,#N/A,FALSE,"단축2";#N/A,#N/A,FALSE,"단축3";#N/A,#N/A,FALSE,"장축";#N/A,#N/A,FALSE,"4WD"}</definedName>
    <definedName name="등록0501" hidden="1">{#N/A,#N/A,FALSE,"단축1";#N/A,#N/A,FALSE,"단축2";#N/A,#N/A,FALSE,"단축3";#N/A,#N/A,FALSE,"장축";#N/A,#N/A,FALSE,"4WD"}</definedName>
    <definedName name="ㄹ" hidden="1">{#N/A,#N/A,TRUE,"Y생산";#N/A,#N/A,TRUE,"Y판매";#N/A,#N/A,TRUE,"Y총물량";#N/A,#N/A,TRUE,"Y능력";#N/A,#N/A,TRUE,"YKD"}</definedName>
    <definedName name="ㄹㄹㄹ" hidden="1">{#N/A,#N/A,FALSE,"단축1";#N/A,#N/A,FALSE,"단축2";#N/A,#N/A,FALSE,"단축3";#N/A,#N/A,FALSE,"장축";#N/A,#N/A,FALSE,"4WD"}</definedName>
    <definedName name="ㄹㄹㄹㄹㄹ" hidden="1">#REF!</definedName>
    <definedName name="ㄹㄹㄹㄹㄺㄹㄹ" hidden="1">{#N/A,#N/A,FALSE,"단축1";#N/A,#N/A,FALSE,"단축2";#N/A,#N/A,FALSE,"단축3";#N/A,#N/A,FALSE,"장축";#N/A,#N/A,FALSE,"4WD"}</definedName>
    <definedName name="ㄹㄹㅇ" hidden="1">{#N/A,#N/A,FALSE,"단축1";#N/A,#N/A,FALSE,"단축2";#N/A,#N/A,FALSE,"단축3";#N/A,#N/A,FALSE,"장축";#N/A,#N/A,FALSE,"4WD"}</definedName>
    <definedName name="ㄹㄹ호ㅗ" hidden="1">{#N/A,#N/A,FALSE,"단축1";#N/A,#N/A,FALSE,"단축2";#N/A,#N/A,FALSE,"단축3";#N/A,#N/A,FALSE,"장축";#N/A,#N/A,FALSE,"4WD"}</definedName>
    <definedName name="ㄹ먀ㅐㅕㅓㅣ" hidden="1">{#N/A,#N/A,FALSE,"단축1";#N/A,#N/A,FALSE,"단축2";#N/A,#N/A,FALSE,"단축3";#N/A,#N/A,FALSE,"장축";#N/A,#N/A,FALSE,"4WD"}</definedName>
    <definedName name="ㄹㅇ" hidden="1">{#N/A,#N/A,FALSE,"단축1";#N/A,#N/A,FALSE,"단축2";#N/A,#N/A,FALSE,"단축3";#N/A,#N/A,FALSE,"장축";#N/A,#N/A,FALSE,"4WD"}</definedName>
    <definedName name="ㄹㅇㄹㄴㅇㅁ" hidden="1">{#N/A,#N/A,FALSE,"단축1";#N/A,#N/A,FALSE,"단축2";#N/A,#N/A,FALSE,"단축3";#N/A,#N/A,FALSE,"장축";#N/A,#N/A,FALSE,"4WD"}</definedName>
    <definedName name="ㄹ헣러화ㅏㅓㅘㅓ" hidden="1">{#N/A,#N/A,FALSE,"신규dep";#N/A,#N/A,FALSE,"신규dep-금형상각후";#N/A,#N/A,FALSE,"신규dep-연구비상각후";#N/A,#N/A,FALSE,"신규dep-기계,공구상각후"}</definedName>
    <definedName name="ㄹ히" hidden="1">{#N/A,#N/A,TRUE,"Y생산";#N/A,#N/A,TRUE,"Y판매";#N/A,#N/A,TRUE,"Y총물량";#N/A,#N/A,TRUE,"Y능력";#N/A,#N/A,TRUE,"YKD"}</definedName>
    <definedName name="라" hidden="1">{#N/A,#N/A,FALSE,"표지";#N/A,#N/A,FALSE,"전제";#N/A,#N/A,FALSE,"손익-자 (2)";#N/A,#N/A,FALSE,"손익-자";#N/A,#N/A,FALSE,"손익-마 (2)";#N/A,#N/A,FALSE,"손익-마";#N/A,#N/A,FALSE,"총손최종"}</definedName>
    <definedName name="라나ㅓ린" hidden="1">{#N/A,#N/A,FALSE,"단축1";#N/A,#N/A,FALSE,"단축2";#N/A,#N/A,FALSE,"단축3";#N/A,#N/A,FALSE,"장축";#N/A,#N/A,FALSE,"4WD"}</definedName>
    <definedName name="라어아" hidden="1">{#N/A,#N/A,FALSE,"단축1";#N/A,#N/A,FALSE,"단축2";#N/A,#N/A,FALSE,"단축3";#N/A,#N/A,FALSE,"장축";#N/A,#N/A,FALSE,"4WD"}</definedName>
    <definedName name="러" hidden="1">{#N/A,#N/A,FALSE,"단축1";#N/A,#N/A,FALSE,"단축2";#N/A,#N/A,FALSE,"단축3";#N/A,#N/A,FALSE,"장축";#N/A,#N/A,FALSE,"4WD"}</definedName>
    <definedName name="런다운" hidden="1">{#N/A,#N/A,FALSE,"단축1";#N/A,#N/A,FALSE,"단축2";#N/A,#N/A,FALSE,"단축3";#N/A,#N/A,FALSE,"장축";#N/A,#N/A,FALSE,"4WD"}</definedName>
    <definedName name="런다운이다런다운" hidden="1">{#N/A,#N/A,FALSE,"단축1";#N/A,#N/A,FALSE,"단축2";#N/A,#N/A,FALSE,"단축3";#N/A,#N/A,FALSE,"장축";#N/A,#N/A,FALSE,"4WD"}</definedName>
    <definedName name="럴런러널" hidden="1">{#N/A,#N/A,FALSE,"단축1";#N/A,#N/A,FALSE,"단축2";#N/A,#N/A,FALSE,"단축3";#N/A,#N/A,FALSE,"장축";#N/A,#N/A,FALSE,"4WD"}</definedName>
    <definedName name="레이아웃" hidden="1">{#N/A,#N/A,FALSE,"단축1";#N/A,#N/A,FALSE,"단축2";#N/A,#N/A,FALSE,"단축3";#N/A,#N/A,FALSE,"장축";#N/A,#N/A,FALSE,"4WD"}</definedName>
    <definedName name="로커망러ㅏ" hidden="1">{#N/A,#N/A,FALSE,"단축1";#N/A,#N/A,FALSE,"단축2";#N/A,#N/A,FALSE,"단축3";#N/A,#N/A,FALSE,"장축";#N/A,#N/A,FALSE,"4WD"}</definedName>
    <definedName name="로커커버" hidden="1">{#N/A,#N/A,FALSE,"단축1";#N/A,#N/A,FALSE,"단축2";#N/A,#N/A,FALSE,"단축3";#N/A,#N/A,FALSE,"장축";#N/A,#N/A,FALSE,"4WD"}</definedName>
    <definedName name="료어ㅓ" hidden="1">{#N/A,#N/A,FALSE,"신규dep";#N/A,#N/A,FALSE,"신규dep-금형상각후";#N/A,#N/A,FALSE,"신규dep-연구비상각후";#N/A,#N/A,FALSE,"신규dep-기계,공구상각후"}</definedName>
    <definedName name="르기리" hidden="1">{#N/A,#N/A,FALSE,"단축1";#N/A,#N/A,FALSE,"단축2";#N/A,#N/A,FALSE,"단축3";#N/A,#N/A,FALSE,"장축";#N/A,#N/A,FALSE,"4WD"}</definedName>
    <definedName name="리" hidden="1">{#N/A,#N/A,FALSE,"단축1";#N/A,#N/A,FALSE,"단축2";#N/A,#N/A,FALSE,"단축3";#N/A,#N/A,FALSE,"장축";#N/A,#N/A,FALSE,"4WD"}</definedName>
    <definedName name="리베로" hidden="1">{#N/A,#N/A,FALSE,"단축1";#N/A,#N/A,FALSE,"단축2";#N/A,#N/A,FALSE,"단축3";#N/A,#N/A,FALSE,"장축";#N/A,#N/A,FALSE,"4WD"}</definedName>
    <definedName name="ㄻㄴ" hidden="1">{#N/A,#N/A,FALSE,"단축1";#N/A,#N/A,FALSE,"단축2";#N/A,#N/A,FALSE,"단축3";#N/A,#N/A,FALSE,"장축";#N/A,#N/A,FALSE,"4WD"}</definedName>
    <definedName name="ㅀ" hidden="1">{#N/A,#N/A,FALSE,"단축1";#N/A,#N/A,FALSE,"단축2";#N/A,#N/A,FALSE,"단축3";#N/A,#N/A,FALSE,"장축";#N/A,#N/A,FALSE,"4WD"}</definedName>
    <definedName name="ㅀ소ㅓ쇼ㅓㅏ쇼ㅏ" hidden="1">{#N/A,#N/A,FALSE,"표지";#N/A,#N/A,FALSE,"전제";#N/A,#N/A,FALSE,"손익-자 (2)";#N/A,#N/A,FALSE,"손익-자";#N/A,#N/A,FALSE,"손익-마 (2)";#N/A,#N/A,FALSE,"손익-마";#N/A,#N/A,FALSE,"총손최종"}</definedName>
    <definedName name="ㅀㅇ" hidden="1">#REF!</definedName>
    <definedName name="ㅁ" hidden="1">{#N/A,#N/A,FALSE,"단축1";#N/A,#N/A,FALSE,"단축2";#N/A,#N/A,FALSE,"단축3";#N/A,#N/A,FALSE,"장축";#N/A,#N/A,FALSE,"4WD"}</definedName>
    <definedName name="ㅁㄴㅇ" hidden="1">{#N/A,#N/A,FALSE,"단축1";#N/A,#N/A,FALSE,"단축2";#N/A,#N/A,FALSE,"단축3";#N/A,#N/A,FALSE,"장축";#N/A,#N/A,FALSE,"4WD"}</definedName>
    <definedName name="ㅁㄴㅇㄴㅇㄹㄴㅇ" hidden="1">{#N/A,#N/A,FALSE,"단축1";#N/A,#N/A,FALSE,"단축2";#N/A,#N/A,FALSE,"단축3";#N/A,#N/A,FALSE,"장축";#N/A,#N/A,FALSE,"4WD"}</definedName>
    <definedName name="ㅁㄴㅇㄹㅇㅁㄴㄹ" hidden="1">{#N/A,#N/A,FALSE,"단축1";#N/A,#N/A,FALSE,"단축2";#N/A,#N/A,FALSE,"단축3";#N/A,#N/A,FALSE,"장축";#N/A,#N/A,FALSE,"4WD"}</definedName>
    <definedName name="ㅁㄴㅇㅁㄴㅇ" hidden="1">{#N/A,#N/A,FALSE,"단축1";#N/A,#N/A,FALSE,"단축2";#N/A,#N/A,FALSE,"단축3";#N/A,#N/A,FALSE,"장축";#N/A,#N/A,FALSE,"4WD"}</definedName>
    <definedName name="ㅁㄹ" hidden="1">{#N/A,#N/A,FALSE,"단축1";#N/A,#N/A,FALSE,"단축2";#N/A,#N/A,FALSE,"단축3";#N/A,#N/A,FALSE,"장축";#N/A,#N/A,FALSE,"4WD"}</definedName>
    <definedName name="ㅁㅁ" hidden="1">#REF!</definedName>
    <definedName name="ㅁㅁㅁ" hidden="1">#REF!</definedName>
    <definedName name="ㅁㅁㅁㅁㅁㅁ" hidden="1">{#N/A,#N/A,FALSE,"단축1";#N/A,#N/A,FALSE,"단축2";#N/A,#N/A,FALSE,"단축3";#N/A,#N/A,FALSE,"장축";#N/A,#N/A,FALSE,"4WD"}</definedName>
    <definedName name="ㅁㅁㅁㅁㅁㅁㅁㅁㅁㅁㅁㅁㅁㅁ" hidden="1">{#N/A,#N/A,FALSE,"단축1";#N/A,#N/A,FALSE,"단축2";#N/A,#N/A,FALSE,"단축3";#N/A,#N/A,FALSE,"장축";#N/A,#N/A,FALSE,"4WD"}</definedName>
    <definedName name="ㅁㅁㅂ" hidden="1">{#N/A,#N/A,FALSE,"표지";#N/A,#N/A,FALSE,"전제";#N/A,#N/A,FALSE,"손익-자 (2)";#N/A,#N/A,FALSE,"손익-자";#N/A,#N/A,FALSE,"손익-마 (2)";#N/A,#N/A,FALSE,"손익-마";#N/A,#N/A,FALSE,"총손최종"}</definedName>
    <definedName name="ㅁㅇ" hidden="1">{#N/A,#N/A,TRUE,"Y생산";#N/A,#N/A,TRUE,"Y판매";#N/A,#N/A,TRUE,"Y총물량";#N/A,#N/A,TRUE,"Y능력";#N/A,#N/A,TRUE,"YKD"}</definedName>
    <definedName name="ㅁㅇㄴ" hidden="1">{#N/A,#N/A,FALSE,"단축1";#N/A,#N/A,FALSE,"단축2";#N/A,#N/A,FALSE,"단축3";#N/A,#N/A,FALSE,"장축";#N/A,#N/A,FALSE,"4WD"}</definedName>
    <definedName name="ㅁㅇㄹ" hidden="1">{#N/A,#N/A,FALSE,"단축1";#N/A,#N/A,FALSE,"단축2";#N/A,#N/A,FALSE,"단축3";#N/A,#N/A,FALSE,"장축";#N/A,#N/A,FALSE,"4WD"}</definedName>
    <definedName name="ㅁㅈㅂㅈㅂ" hidden="1">#REF!</definedName>
    <definedName name="ㅁㅊㅍㅇㄷ" hidden="1">{#N/A,#N/A,FALSE,"단축1";#N/A,#N/A,FALSE,"단축2";#N/A,#N/A,FALSE,"단축3";#N/A,#N/A,FALSE,"장축";#N/A,#N/A,FALSE,"4WD"}</definedName>
    <definedName name="마감" hidden="1">{#N/A,#N/A,TRUE,"Y생산";#N/A,#N/A,TRUE,"Y판매";#N/A,#N/A,TRUE,"Y총물량";#N/A,#N/A,TRUE,"Y능력";#N/A,#N/A,TRUE,"YKD"}</definedName>
    <definedName name="마라ㅓㅏㄴ어라너아ㅣ러니" hidden="1">{#N/A,#N/A,FALSE,"단축1";#N/A,#N/A,FALSE,"단축2";#N/A,#N/A,FALSE,"단축3";#N/A,#N/A,FALSE,"장축";#N/A,#N/A,FALSE,"4WD"}</definedName>
    <definedName name="마마" hidden="1">{#N/A,#N/A,FALSE,"표지";#N/A,#N/A,FALSE,"전제";#N/A,#N/A,FALSE,"손익-자 (2)";#N/A,#N/A,FALSE,"손익-자";#N/A,#N/A,FALSE,"손익-마 (2)";#N/A,#N/A,FALSE,"손익-마";#N/A,#N/A,FALSE,"총손최종"}</definedName>
    <definedName name="말라" hidden="1">{#N/A,#N/A,FALSE,"단축1";#N/A,#N/A,FALSE,"단축2";#N/A,#N/A,FALSE,"단축3";#N/A,#N/A,FALSE,"장축";#N/A,#N/A,FALSE,"4WD"}</definedName>
    <definedName name="말아아" hidden="1">{#N/A,#N/A,FALSE,"단축1";#N/A,#N/A,FALSE,"단축2";#N/A,#N/A,FALSE,"단축3";#N/A,#N/A,FALSE,"장축";#N/A,#N/A,FALSE,"4WD"}</definedName>
    <definedName name="말타" hidden="1">{#N/A,#N/A,FALSE,"단축1";#N/A,#N/A,FALSE,"단축2";#N/A,#N/A,FALSE,"단축3";#N/A,#N/A,FALSE,"장축";#N/A,#N/A,FALSE,"4WD"}</definedName>
    <definedName name="말타ㅏ탙" hidden="1">{#N/A,#N/A,FALSE,"단축1";#N/A,#N/A,FALSE,"단축2";#N/A,#N/A,FALSE,"단축3";#N/A,#N/A,FALSE,"장축";#N/A,#N/A,FALSE,"4WD"}</definedName>
    <definedName name="매가추정" hidden="1">{#N/A,#N/A,FALSE,"단축1";#N/A,#N/A,FALSE,"단축2";#N/A,#N/A,FALSE,"단축3";#N/A,#N/A,FALSE,"장축";#N/A,#N/A,FALSE,"4WD"}</definedName>
    <definedName name="매출이익">#REF!</definedName>
    <definedName name="머" hidden="1">{#N/A,#N/A,FALSE,"단축1";#N/A,#N/A,FALSE,"단축2";#N/A,#N/A,FALSE,"단축3";#N/A,#N/A,FALSE,"장축";#N/A,#N/A,FALSE,"4WD"}</definedName>
    <definedName name="모델별" hidden="1">{#N/A,#N/A,FALSE,"단축1";#N/A,#N/A,FALSE,"단축2";#N/A,#N/A,FALSE,"단축3";#N/A,#N/A,FALSE,"장축";#N/A,#N/A,FALSE,"4WD"}</definedName>
    <definedName name="모듈" hidden="1">{#N/A,#N/A,FALSE,"단축1";#N/A,#N/A,FALSE,"단축2";#N/A,#N/A,FALSE,"단축3";#N/A,#N/A,FALSE,"장축";#N/A,#N/A,FALSE,"4WD"}</definedName>
    <definedName name="모듈10" hidden="1">{#N/A,#N/A,FALSE,"단축1";#N/A,#N/A,FALSE,"단축2";#N/A,#N/A,FALSE,"단축3";#N/A,#N/A,FALSE,"장축";#N/A,#N/A,FALSE,"4WD"}</definedName>
    <definedName name="모듈2" hidden="1">{#N/A,#N/A,FALSE,"단축1";#N/A,#N/A,FALSE,"단축2";#N/A,#N/A,FALSE,"단축3";#N/A,#N/A,FALSE,"장축";#N/A,#N/A,FALSE,"4WD"}</definedName>
    <definedName name="모듈4" hidden="1">{#N/A,#N/A,FALSE,"단축1";#N/A,#N/A,FALSE,"단축2";#N/A,#N/A,FALSE,"단축3";#N/A,#N/A,FALSE,"장축";#N/A,#N/A,FALSE,"4WD"}</definedName>
    <definedName name="모듈5" hidden="1">{#N/A,#N/A,FALSE,"단축1";#N/A,#N/A,FALSE,"단축2";#N/A,#N/A,FALSE,"단축3";#N/A,#N/A,FALSE,"장축";#N/A,#N/A,FALSE,"4WD"}</definedName>
    <definedName name="모듈7" hidden="1">{#N/A,#N/A,FALSE,"단축1";#N/A,#N/A,FALSE,"단축2";#N/A,#N/A,FALSE,"단축3";#N/A,#N/A,FALSE,"장축";#N/A,#N/A,FALSE,"4WD"}</definedName>
    <definedName name="모듈설계2" hidden="1">{#N/A,#N/A,FALSE,"단축1";#N/A,#N/A,FALSE,"단축2";#N/A,#N/A,FALSE,"단축3";#N/A,#N/A,FALSE,"장축";#N/A,#N/A,FALSE,"4WD"}</definedName>
    <definedName name="모듈화" hidden="1">{#N/A,#N/A,FALSE,"단축1";#N/A,#N/A,FALSE,"단축2";#N/A,#N/A,FALSE,"단축3";#N/A,#N/A,FALSE,"장축";#N/A,#N/A,FALSE,"4WD"}</definedName>
    <definedName name="모듈화2" hidden="1">{#N/A,#N/A,FALSE,"단축1";#N/A,#N/A,FALSE,"단축2";#N/A,#N/A,FALSE,"단축3";#N/A,#N/A,FALSE,"장축";#N/A,#N/A,FALSE,"4WD"}</definedName>
    <definedName name="모듈화3" hidden="1">{#N/A,#N/A,FALSE,"단축1";#N/A,#N/A,FALSE,"단축2";#N/A,#N/A,FALSE,"단축3";#N/A,#N/A,FALSE,"장축";#N/A,#N/A,FALSE,"4WD"}</definedName>
    <definedName name="모라아ㅏ나창ㄴ읻" hidden="1">{#N/A,#N/A,FALSE,"단축1";#N/A,#N/A,FALSE,"단축2";#N/A,#N/A,FALSE,"단축3";#N/A,#N/A,FALSE,"장축";#N/A,#N/A,FALSE,"4WD"}</definedName>
    <definedName name="목차" hidden="1">{#N/A,#N/A,FALSE,"신규dep";#N/A,#N/A,FALSE,"신규dep-금형상각후";#N/A,#N/A,FALSE,"신규dep-연구비상각후";#N/A,#N/A,FALSE,"신규dep-기계,공구상각후"}</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몰" hidden="1">{#N/A,#N/A,FALSE,"단축1";#N/A,#N/A,FALSE,"단축2";#N/A,#N/A,FALSE,"단축3";#N/A,#N/A,FALSE,"장축";#N/A,#N/A,FALSE,"4WD"}</definedName>
    <definedName name="몰아ㅏ" hidden="1">{#N/A,#N/A,FALSE,"단축1";#N/A,#N/A,FALSE,"단축2";#N/A,#N/A,FALSE,"단축3";#N/A,#N/A,FALSE,"장축";#N/A,#N/A,FALSE,"4WD"}</definedName>
    <definedName name="몰타" hidden="1">{#N/A,#N/A,FALSE,"단축1";#N/A,#N/A,FALSE,"단축2";#N/A,#N/A,FALSE,"단축3";#N/A,#N/A,FALSE,"장축";#N/A,#N/A,FALSE,"4WD"}</definedName>
    <definedName name="몰타뫁라코" hidden="1">{#N/A,#N/A,FALSE,"신규dep";#N/A,#N/A,FALSE,"신규dep-금형상각후";#N/A,#N/A,FALSE,"신규dep-연구비상각후";#N/A,#N/A,FALSE,"신규dep-기계,공구상각후"}</definedName>
    <definedName name="뫔뢈ㄴ오나안릴" hidden="1">{#N/A,#N/A,FALSE,"단축1";#N/A,#N/A,FALSE,"단축2";#N/A,#N/A,FALSE,"단축3";#N/A,#N/A,FALSE,"장축";#N/A,#N/A,FALSE,"4WD"}</definedName>
    <definedName name="무게">'5-3. Unit Conversion'!$C$16:$G$16</definedName>
    <definedName name="문1" hidden="1">{#N/A,#N/A,FALSE,"단축1";#N/A,#N/A,FALSE,"단축2";#N/A,#N/A,FALSE,"단축3";#N/A,#N/A,FALSE,"장축";#N/A,#N/A,FALSE,"4WD"}</definedName>
    <definedName name="문제3" hidden="1">{#N/A,#N/A,FALSE,"단축1";#N/A,#N/A,FALSE,"단축2";#N/A,#N/A,FALSE,"단축3";#N/A,#N/A,FALSE,"장축";#N/A,#N/A,FALSE,"4WD"}</definedName>
    <definedName name="물랴자" hidden="1">{#N/A,#N/A,TRUE,"Y생산";#N/A,#N/A,TRUE,"Y판매";#N/A,#N/A,TRUE,"Y총물량";#N/A,#N/A,TRUE,"Y능력";#N/A,#N/A,TRUE,"YKD"}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류" hidden="1">{#N/A,#N/A,FALSE,"단축1";#N/A,#N/A,FALSE,"단축2";#N/A,#N/A,FALSE,"단축3";#N/A,#N/A,FALSE,"장축";#N/A,#N/A,FALSE,"4WD"}</definedName>
    <definedName name="물류비검토" hidden="1">{#N/A,#N/A,FALSE,"단축1";#N/A,#N/A,FALSE,"단축2";#N/A,#N/A,FALSE,"단축3";#N/A,#N/A,FALSE,"장축";#N/A,#N/A,FALSE,"4WD"}</definedName>
    <definedName name="물수" hidden="1">{#N/A,#N/A,TRUE,"Y생산";#N/A,#N/A,TRUE,"Y판매";#N/A,#N/A,TRUE,"Y총물량";#N/A,#N/A,TRUE,"Y능력";#N/A,#N/A,TRUE,"YKD"}</definedName>
    <definedName name="뮬" hidden="1">{#N/A,#N/A,FALSE,"단축1";#N/A,#N/A,FALSE,"단축2";#N/A,#N/A,FALSE,"단축3";#N/A,#N/A,FALSE,"장축";#N/A,#N/A,FALSE,"4WD"}</definedName>
    <definedName name="미계획" hidden="1">{#N/A,#N/A,FALSE,"단축1";#N/A,#N/A,FALSE,"단축2";#N/A,#N/A,FALSE,"단축3";#N/A,#N/A,FALSE,"장축";#N/A,#N/A,FALSE,"4WD"}</definedName>
    <definedName name="미름충돌" hidden="1">{#N/A,#N/A,FALSE,"단축1";#N/A,#N/A,FALSE,"단축2";#N/A,#N/A,FALSE,"단축3";#N/A,#N/A,FALSE,"장축";#N/A,#N/A,FALSE,"4WD"}</definedName>
    <definedName name="ㅂ1" hidden="1">{#N/A,#N/A,FALSE,"신규dep";#N/A,#N/A,FALSE,"신규dep-금형상각후";#N/A,#N/A,FALSE,"신규dep-연구비상각후";#N/A,#N/A,FALSE,"신규dep-기계,공구상각후"}</definedName>
    <definedName name="ㅂㅂ">#REF!</definedName>
    <definedName name="ㅂㅂㅂ" hidden="1">{#N/A,#N/A,FALSE,"단축1";#N/A,#N/A,FALSE,"단축2";#N/A,#N/A,FALSE,"단축3";#N/A,#N/A,FALSE,"장축";#N/A,#N/A,FALSE,"4WD"}</definedName>
    <definedName name="ㅂㅂㅂㅂㅂ"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ㄱ" hidden="1">{#N/A,#N/A,FALSE,"단축1";#N/A,#N/A,FALSE,"단축2";#N/A,#N/A,FALSE,"단축3";#N/A,#N/A,FALSE,"장축";#N/A,#N/A,FALSE,"4WD"}</definedName>
    <definedName name="바나나" hidden="1">{#N/A,#N/A,FALSE,"표지";#N/A,#N/A,FALSE,"전제";#N/A,#N/A,FALSE,"손익-자 (2)";#N/A,#N/A,FALSE,"손익-자";#N/A,#N/A,FALSE,"손익-마 (2)";#N/A,#N/A,FALSE,"손익-마";#N/A,#N/A,FALSE,"총손최종"}</definedName>
    <definedName name="바바라" hidden="1">{#N/A,#N/A,TRUE,"Y생산";#N/A,#N/A,TRUE,"Y판매";#N/A,#N/A,TRUE,"Y총물량";#N/A,#N/A,TRUE,"Y능력";#N/A,#N/A,TRUE,"YKD"}</definedName>
    <definedName name="바바바" hidden="1">{#N/A,#N/A,FALSE,"단축1";#N/A,#N/A,FALSE,"단축2";#N/A,#N/A,FALSE,"단축3";#N/A,#N/A,FALSE,"장축";#N/A,#N/A,FALSE,"4WD"}</definedName>
    <definedName name="박" hidden="1">{#N/A,#N/A,FALSE,"전제";#N/A,#N/A,FALSE,"표지";#N/A,#N/A,FALSE,"6D16";#N/A,#N/A,FALSE,"6D22";#N/A,#N/A,FALSE,"6D22-T";#N/A,#N/A,FALSE,"Q-DEG";#N/A,#N/A,FALSE,"총손";#N/A,#N/A,FALSE,"대당";#N/A,#N/A,FALSE,"가공비"}</definedName>
    <definedName name="박재식">#REF!</definedName>
    <definedName name="받" hidden="1">{#N/A,#N/A,TRUE,"Y생산";#N/A,#N/A,TRUE,"Y판매";#N/A,#N/A,TRUE,"Y총물량";#N/A,#N/A,TRUE,"Y능력";#N/A,#N/A,TRUE,"YKD"}</definedName>
    <definedName name="방법론선택">[11]공정배출목록!$A$32:$A$33</definedName>
    <definedName name="방안" hidden="1">{#N/A,#N/A,FALSE,"단축1";#N/A,#N/A,FALSE,"단축2";#N/A,#N/A,FALSE,"단축3";#N/A,#N/A,FALSE,"장축";#N/A,#N/A,FALSE,"4WD"}</definedName>
    <definedName name="배출시설">[13]명세서코드04_배출시설!$B$3:$B$112</definedName>
    <definedName name="배출활동">[13]명세서코드08_배출활동코드!$C$3:$C$52</definedName>
    <definedName name="버스" hidden="1">{#N/A,#N/A,FALSE,"단축1";#N/A,#N/A,FALSE,"단축2";#N/A,#N/A,FALSE,"단축3";#N/A,#N/A,FALSE,"장축";#N/A,#N/A,FALSE,"4WD"}</definedName>
    <definedName name="버스고침" hidden="1">{#N/A,#N/A,FALSE,"품의서";#N/A,#N/A,FALSE,"전제";#N/A,#N/A,FALSE,"총손";#N/A,#N/A,FALSE,"손익"}</definedName>
    <definedName name="베타타" hidden="1">{#N/A,#N/A,FALSE,"단축1";#N/A,#N/A,FALSE,"단축2";#N/A,#N/A,FALSE,"단축3";#N/A,#N/A,FALSE,"장축";#N/A,#N/A,FALSE,"4WD"}</definedName>
    <definedName name="변경" hidden="1">#REF!</definedName>
    <definedName name="변경목차" hidden="1">{#N/A,#N/A,FALSE,"단축1";#N/A,#N/A,FALSE,"단축2";#N/A,#N/A,FALSE,"단축3";#N/A,#N/A,FALSE,"장축";#N/A,#N/A,FALSE,"4WD"}</definedName>
    <definedName name="변경범위" hidden="1">{#N/A,#N/A,FALSE,"표지";#N/A,#N/A,FALSE,"전제";#N/A,#N/A,FALSE,"손익-자 (2)";#N/A,#N/A,FALSE,"손익-자";#N/A,#N/A,FALSE,"손익-마 (2)";#N/A,#N/A,FALSE,"손익-마";#N/A,#N/A,FALSE,"총손최종"}</definedName>
    <definedName name="변경전" hidden="1">{#N/A,#N/A,FALSE,"단축1";#N/A,#N/A,FALSE,"단축2";#N/A,#N/A,FALSE,"단축3";#N/A,#N/A,FALSE,"장축";#N/A,#N/A,FALSE,"4WD"}</definedName>
    <definedName name="변경후" hidden="1">{#N/A,#N/A,FALSE,"단축1";#N/A,#N/A,FALSE,"단축2";#N/A,#N/A,FALSE,"단축3";#N/A,#N/A,FALSE,"장축";#N/A,#N/A,FALSE,"4WD"}</definedName>
    <definedName name="별도투자비" hidden="1">{#N/A,#N/A,FALSE,"단축1";#N/A,#N/A,FALSE,"단축2";#N/A,#N/A,FALSE,"단축3";#N/A,#N/A,FALSE,"장축";#N/A,#N/A,FALSE,"4WD"}</definedName>
    <definedName name="별첨">#REF!</definedName>
    <definedName name="병" hidden="1">{#N/A,#N/A,FALSE,"단축1";#N/A,#N/A,FALSE,"단축2";#N/A,#N/A,FALSE,"단축3";#N/A,#N/A,FALSE,"장축";#N/A,#N/A,FALSE,"4WD"}</definedName>
    <definedName name="보고2" hidden="1">{#N/A,#N/A,FALSE,"신규dep";#N/A,#N/A,FALSE,"신규dep-금형상각후";#N/A,#N/A,FALSE,"신규dep-연구비상각후";#N/A,#N/A,FALSE,"신규dep-기계,공구상각후"}</definedName>
    <definedName name="보고4" hidden="1">{#N/A,#N/A,FALSE,"품의서";#N/A,#N/A,FALSE,"전제";#N/A,#N/A,FALSE,"총손";#N/A,#N/A,FALSE,"손익"}</definedName>
    <definedName name="보전예산" hidden="1">{#N/A,#N/A,FALSE,"표지";#N/A,#N/A,FALSE,"전제";#N/A,#N/A,FALSE,"손익-자 (2)";#N/A,#N/A,FALSE,"손익-자";#N/A,#N/A,FALSE,"손익-마 (2)";#N/A,#N/A,FALSE,"손익-마";#N/A,#N/A,FALSE,"총손최종"}</definedName>
    <definedName name="보조조조보ㅗ좌알" hidden="1">{#N/A,#N/A,FALSE,"단축1";#N/A,#N/A,FALSE,"단축2";#N/A,#N/A,FALSE,"단축3";#N/A,#N/A,FALSE,"장축";#N/A,#N/A,FALSE,"4WD"}</definedName>
    <definedName name="본사" hidden="1">{#N/A,#N/A,FALSE,"표지";#N/A,#N/A,FALSE,"을지1";#N/A,#N/A,FALSE,"일정1";#N/A,#N/A,FALSE,"일정2";#N/A,#N/A,FALSE,"11T-C";#N/A,#N/A,FALSE,"15T-D";#N/A,#N/A,FALSE,"판매현황";#N/A,#N/A,FALSE,"업무 FLOW"}</definedName>
    <definedName name="본사배포" hidden="1">{#N/A,#N/A,FALSE,"표지";#N/A,#N/A,FALSE,"전제";#N/A,#N/A,FALSE,"손익-자 (2)";#N/A,#N/A,FALSE,"손익-자";#N/A,#N/A,FALSE,"손익-마 (2)";#N/A,#N/A,FALSE,"손익-마";#N/A,#N/A,FALSE,"총손최종"}</definedName>
    <definedName name="볼트수정" hidden="1">{#N/A,#N/A,FALSE,"단축1";#N/A,#N/A,FALSE,"단축2";#N/A,#N/A,FALSE,"단축3";#N/A,#N/A,FALSE,"장축";#N/A,#N/A,FALSE,"4WD"}</definedName>
    <definedName name="부문명단" hidden="1">{#N/A,#N/A,FALSE,"단축1";#N/A,#N/A,FALSE,"단축2";#N/A,#N/A,FALSE,"단축3";#N/A,#N/A,FALSE,"장축";#N/A,#N/A,FALSE,"4WD"}</definedName>
    <definedName name="부조" hidden="1">{#N/A,#N/A,FALSE,"단축1";#N/A,#N/A,FALSE,"단축2";#N/A,#N/A,FALSE,"단축3";#N/A,#N/A,FALSE,"장축";#N/A,#N/A,FALSE,"4WD"}</definedName>
    <definedName name="부품" hidden="1">{#N/A,#N/A,FALSE,"표지";#N/A,#N/A,FALSE,"전제";#N/A,#N/A,FALSE,"손익-자 (2)";#N/A,#N/A,FALSE,"손익-자";#N/A,#N/A,FALSE,"손익-마 (2)";#N/A,#N/A,FALSE,"손익-마";#N/A,#N/A,FALSE,"총손최종"}</definedName>
    <definedName name="부품2" hidden="1">{#N/A,#N/A,FALSE,"신규dep";#N/A,#N/A,FALSE,"신규dep-금형상각후";#N/A,#N/A,FALSE,"신규dep-연구비상각후";#N/A,#N/A,FALSE,"신규dep-기계,공구상각후"}</definedName>
    <definedName name="부피">'5-3. Unit Conversion'!$C$5:$J$5</definedName>
    <definedName name="분기별" hidden="1">{#N/A,#N/A,FALSE,"단축1";#N/A,#N/A,FALSE,"단축2";#N/A,#N/A,FALSE,"단축3";#N/A,#N/A,FALSE,"장축";#N/A,#N/A,FALSE,"4WD"}</definedName>
    <definedName name="불량분석" hidden="1">{#N/A,#N/A,FALSE,"협조전";#N/A,#N/A,FALSE,"원가절감계획 ";#N/A,#N/A,FALSE,"항목별원가절감계획"}</definedName>
    <definedName name="불량재고경비실적" hidden="1">{#N/A,#N/A,TRUE,"Y생산";#N/A,#N/A,TRUE,"Y판매";#N/A,#N/A,TRUE,"Y총물량";#N/A,#N/A,TRUE,"Y능력";#N/A,#N/A,TRUE,"YKD"}</definedName>
    <definedName name="불량향상" hidden="1">{#N/A,#N/A,FALSE,"신규dep";#N/A,#N/A,FALSE,"신규dep-금형상각후";#N/A,#N/A,FALSE,"신규dep-연구비상각후";#N/A,#N/A,FALSE,"신규dep-기계,공구상각후"}</definedName>
    <definedName name="비상" hidden="1">{#N/A,#N/A,FALSE,"단축1";#N/A,#N/A,FALSE,"단축2";#N/A,#N/A,FALSE,"단축3";#N/A,#N/A,FALSE,"장축";#N/A,#N/A,FALSE,"4WD"}</definedName>
    <definedName name="비중">#REF!</definedName>
    <definedName name="빈" hidden="1">{#N/A,#N/A,FALSE,"단축1";#N/A,#N/A,FALSE,"단축2";#N/A,#N/A,FALSE,"단축3";#N/A,#N/A,FALSE,"장축";#N/A,#N/A,FALSE,"4WD"}</definedName>
    <definedName name="ㅅ" hidden="1">{#N/A,#N/A,TRUE,"Y생산";#N/A,#N/A,TRUE,"Y판매";#N/A,#N/A,TRUE,"Y총물량";#N/A,#N/A,TRUE,"Y능력";#N/A,#N/A,TRUE,"YKD"}</definedName>
    <definedName name="ㅅㅅㅅ" hidden="1">{#N/A,#N/A,FALSE,"단축1";#N/A,#N/A,FALSE,"단축2";#N/A,#N/A,FALSE,"단축3";#N/A,#N/A,FALSE,"장축";#N/A,#N/A,FALSE,"4WD"}</definedName>
    <definedName name="ㅅㅅㅅㅅㅅ" hidden="1">{#N/A,#N/A,FALSE,"단축1";#N/A,#N/A,FALSE,"단축2";#N/A,#N/A,FALSE,"단축3";#N/A,#N/A,FALSE,"장축";#N/A,#N/A,FALSE,"4WD"}</definedName>
    <definedName name="ㅅ홀ㅎ" hidden="1">{#N/A,#N/A,FALSE,"단축1";#N/A,#N/A,FALSE,"단축2";#N/A,#N/A,FALSE,"단축3";#N/A,#N/A,FALSE,"장축";#N/A,#N/A,FALSE,"4WD"}</definedName>
    <definedName name="사양안" hidden="1">{#N/A,#N/A,FALSE,"단축1";#N/A,#N/A,FALSE,"단축2";#N/A,#N/A,FALSE,"단축3";#N/A,#N/A,FALSE,"장축";#N/A,#N/A,FALSE,"4WD"}</definedName>
    <definedName name="사업" hidden="1">{#N/A,#N/A,FALSE,"표지";#N/A,#N/A,FALSE,"을지1";#N/A,#N/A,FALSE,"일정1";#N/A,#N/A,FALSE,"일정2";#N/A,#N/A,FALSE,"11T-C";#N/A,#N/A,FALSE,"15T-D";#N/A,#N/A,FALSE,"판매현황";#N/A,#N/A,FALSE,"업무 FLOW"}</definedName>
    <definedName name="사업장폐기물">'[1]5-4. Calorific&amp;Emission factor'!#REF!</definedName>
    <definedName name="사진" hidden="1">{#N/A,#N/A,FALSE,"단축1";#N/A,#N/A,FALSE,"단축2";#N/A,#N/A,FALSE,"단축3";#N/A,#N/A,FALSE,"장축";#N/A,#N/A,FALSE,"4WD"}</definedName>
    <definedName name="사진1" hidden="1">{#N/A,#N/A,FALSE,"단축1";#N/A,#N/A,FALSE,"단축2";#N/A,#N/A,FALSE,"단축3";#N/A,#N/A,FALSE,"장축";#N/A,#N/A,FALSE,"4WD"}</definedName>
    <definedName name="산업별배출계수">[5]배출계수!$B$25:$G$37</definedName>
    <definedName name="산업수요2" hidden="1">{#N/A,#N/A,FALSE,"단축1";#N/A,#N/A,FALSE,"단축2";#N/A,#N/A,FALSE,"단축3";#N/A,#N/A,FALSE,"장축";#N/A,#N/A,FALSE,"4WD"}</definedName>
    <definedName name="삼성" hidden="1">{#N/A,#N/A,FALSE,"정공"}</definedName>
    <definedName name="상" hidden="1">{#N/A,#N/A,FALSE,"단축1";#N/A,#N/A,FALSE,"단축2";#N/A,#N/A,FALSE,"단축3";#N/A,#N/A,FALSE,"장축";#N/A,#N/A,FALSE,"4WD"}</definedName>
    <definedName name="상반기" hidden="1">{#N/A,#N/A,FALSE,"단축1";#N/A,#N/A,FALSE,"단축2";#N/A,#N/A,FALSE,"단축3";#N/A,#N/A,FALSE,"장축";#N/A,#N/A,FALSE,"4WD"}</definedName>
    <definedName name="상반기예상실적" hidden="1">{#N/A,#N/A,FALSE,"단축1";#N/A,#N/A,FALSE,"단축2";#N/A,#N/A,FALSE,"단축3";#N/A,#N/A,FALSE,"장축";#N/A,#N/A,FALSE,"4WD"}</definedName>
    <definedName name="상세" hidden="1">{#N/A,#N/A,FALSE,"단축1";#N/A,#N/A,FALSE,"단축2";#N/A,#N/A,FALSE,"단축3";#N/A,#N/A,FALSE,"장축";#N/A,#N/A,FALSE,"4WD"}</definedName>
    <definedName name="상품성1" hidden="1">{#N/A,#N/A,FALSE,"단축1";#N/A,#N/A,FALSE,"단축2";#N/A,#N/A,FALSE,"단축3";#N/A,#N/A,FALSE,"장축";#N/A,#N/A,FALSE,"4WD"}</definedName>
    <definedName name="상품성3" hidden="1">{#N/A,#N/A,FALSE,"단축1";#N/A,#N/A,FALSE,"단축2";#N/A,#N/A,FALSE,"단축3";#N/A,#N/A,FALSE,"장축";#N/A,#N/A,FALSE,"4WD"}</definedName>
    <definedName name="상품성보고" hidden="1">#REF!</definedName>
    <definedName name="새거" hidden="1">#REF!</definedName>
    <definedName name="새로운" hidden="1">{#N/A,#N/A,FALSE,"단축1";#N/A,#N/A,FALSE,"단축2";#N/A,#N/A,FALSE,"단축3";#N/A,#N/A,FALSE,"장축";#N/A,#N/A,FALSE,"4WD"}</definedName>
    <definedName name="새이르" hidden="1">{#N/A,#N/A,FALSE,"단축1";#N/A,#N/A,FALSE,"단축2";#N/A,#N/A,FALSE,"단축3";#N/A,#N/A,FALSE,"장축";#N/A,#N/A,FALSE,"4WD"}</definedName>
    <definedName name="새이름" hidden="1">{#N/A,#N/A,FALSE,"단축1";#N/A,#N/A,FALSE,"단축2";#N/A,#N/A,FALSE,"단축3";#N/A,#N/A,FALSE,"장축";#N/A,#N/A,FALSE,"4WD"}</definedName>
    <definedName name="새이픔" hidden="1">{#N/A,#N/A,FALSE,"단축1";#N/A,#N/A,FALSE,"단축2";#N/A,#N/A,FALSE,"단축3";#N/A,#N/A,FALSE,"장축";#N/A,#N/A,FALSE,"4WD"}</definedName>
    <definedName name="생기요건1" hidden="1">{#N/A,#N/A,FALSE,"단축1";#N/A,#N/A,FALSE,"단축2";#N/A,#N/A,FALSE,"단축3";#N/A,#N/A,FALSE,"장축";#N/A,#N/A,FALSE,"4WD"}</definedName>
    <definedName name="생기일정표" hidden="1">{#N/A,#N/A,FALSE,"단축1";#N/A,#N/A,FALSE,"단축2";#N/A,#N/A,FALSE,"단축3";#N/A,#N/A,FALSE,"장축";#N/A,#N/A,FALSE,"4WD"}</definedName>
    <definedName name="생산_트랙터">#REF!</definedName>
    <definedName name="생산_트랙터외">#REF!</definedName>
    <definedName name="생산TON" hidden="1">{#N/A,#N/A,TRUE,"Y생산";#N/A,#N/A,TRUE,"Y판매";#N/A,#N/A,TRUE,"Y총물량";#N/A,#N/A,TRUE,"Y능력";#N/A,#N/A,TRUE,"YKD"}</definedName>
    <definedName name="생산관리부" hidden="1">{#N/A,#N/A,FALSE,"단축1";#N/A,#N/A,FALSE,"단축2";#N/A,#N/A,FALSE,"단축3";#N/A,#N/A,FALSE,"장축";#N/A,#N/A,FALSE,"4WD"}</definedName>
    <definedName name="생산성향상" hidden="1">{#N/A,#N/A,TRUE,"Y생산";#N/A,#N/A,TRUE,"Y판매";#N/A,#N/A,TRUE,"Y총물량";#N/A,#N/A,TRUE,"Y능력";#N/A,#N/A,TRUE,"YKD"}</definedName>
    <definedName name="생산특장2" hidden="1">{#N/A,#N/A,TRUE,"Y생산";#N/A,#N/A,TRUE,"Y판매";#N/A,#N/A,TRUE,"Y총물량";#N/A,#N/A,TRUE,"Y능력";#N/A,#N/A,TRUE,"YKD"}</definedName>
    <definedName name="생산합격" hidden="1">{#N/A,#N/A,TRUE,"Y생산";#N/A,#N/A,TRUE,"Y판매";#N/A,#N/A,TRUE,"Y총물량";#N/A,#N/A,TRUE,"Y능력";#N/A,#N/A,TRUE,"YKD"}</definedName>
    <definedName name="생산혁신가공업무분장" hidden="1">{#N/A,#N/A,FALSE,"단축1";#N/A,#N/A,FALSE,"단축2";#N/A,#N/A,FALSE,"단축3";#N/A,#N/A,FALSE,"장축";#N/A,#N/A,FALSE,"4WD"}</definedName>
    <definedName name="생요서4" hidden="1">{#N/A,#N/A,FALSE,"단축1";#N/A,#N/A,FALSE,"단축2";#N/A,#N/A,FALSE,"단축3";#N/A,#N/A,FALSE,"장축";#N/A,#N/A,FALSE,"4WD"}</definedName>
    <definedName name="생활폐기물">'[1]5-4. Calorific&amp;Emission factor'!#REF!</definedName>
    <definedName name="서류전형합격분석" hidden="1">{#N/A,#N/A,FALSE,"단축1";#N/A,#N/A,FALSE,"단축2";#N/A,#N/A,FALSE,"단축3";#N/A,#N/A,FALSE,"장축";#N/A,#N/A,FALSE,"4WD"}</definedName>
    <definedName name="서부2" hidden="1">{#N/A,#N/A,FALSE,"신규dep";#N/A,#N/A,FALSE,"신규dep-금형상각후";#N/A,#N/A,FALSE,"신규dep-연구비상각후";#N/A,#N/A,FALSE,"신규dep-기계,공구상각후"}</definedName>
    <definedName name="서승수" hidden="1">{#N/A,#N/A,TRUE,"Y생산";#N/A,#N/A,TRUE,"Y판매";#N/A,#N/A,TRUE,"Y총물량";#N/A,#N/A,TRUE,"Y능력";#N/A,#N/A,TRUE,"YKD"}</definedName>
    <definedName name="석빈" hidden="1">{#N/A,#N/A,FALSE,"단축1";#N/A,#N/A,FALSE,"단축2";#N/A,#N/A,FALSE,"단축3";#N/A,#N/A,FALSE,"장축";#N/A,#N/A,FALSE,"4WD"}</definedName>
    <definedName name="석유화학공정">[11]공정배출목록!$A$1:$A$17</definedName>
    <definedName name="석회석">'[11]공정배출(발전)'!$N$4:$N$9</definedName>
    <definedName name="선박연료">'[11]이동연소 연료 배출계수'!$A$9:$A$15</definedName>
    <definedName name="선행11" hidden="1">{#N/A,#N/A,FALSE,"산학연 합동연구";#N/A,#N/A,FALSE,"96업무계획";#N/A,#N/A,FALSE,"96기술개발계획";#N/A,#N/A,FALSE,"인력양성";#N/A,#N/A,FALSE,"7. 원가절감계획";#N/A,#N/A,FALSE,"노무";#N/A,#N/A,FALSE,"업무계획";#N/A,#N/A,FALSE,"제목"}</definedName>
    <definedName name="선행기술" hidden="1">{#N/A,#N/A,FALSE,"산학연 합동연구";#N/A,#N/A,FALSE,"96업무계획";#N/A,#N/A,FALSE,"96기술개발계획";#N/A,#N/A,FALSE,"인력양성";#N/A,#N/A,FALSE,"7. 원가절감계획";#N/A,#N/A,FALSE,"노무";#N/A,#N/A,FALSE,"업무계획";#N/A,#N/A,FALSE,"제목"}</definedName>
    <definedName name="설계8" hidden="1">{#N/A,#N/A,FALSE,"단축1";#N/A,#N/A,FALSE,"단축2";#N/A,#N/A,FALSE,"단축3";#N/A,#N/A,FALSE,"장축";#N/A,#N/A,FALSE,"4WD"}</definedName>
    <definedName name="설비절감방안" hidden="1">{#N/A,#N/A,FALSE,"단축1";#N/A,#N/A,FALSE,"단축2";#N/A,#N/A,FALSE,"단축3";#N/A,#N/A,FALSE,"장축";#N/A,#N/A,FALSE,"4WD"}</definedName>
    <definedName name="세번" hidden="1">{#N/A,#N/A,FALSE,"단축1";#N/A,#N/A,FALSE,"단축2";#N/A,#N/A,FALSE,"단축3";#N/A,#N/A,FALSE,"장축";#N/A,#N/A,FALSE,"4WD"}</definedName>
    <definedName name="세부생산계획" hidden="1">{#N/A,#N/A,TRUE,"Y생산";#N/A,#N/A,TRUE,"Y판매";#N/A,#N/A,TRUE,"Y총물량";#N/A,#N/A,TRUE,"Y능력";#N/A,#N/A,TRUE,"YKD"}</definedName>
    <definedName name="세부일정" hidden="1">{#N/A,#N/A,FALSE,"단축1";#N/A,#N/A,FALSE,"단축2";#N/A,#N/A,FALSE,"단축3";#N/A,#N/A,FALSE,"장축";#N/A,#N/A,FALSE,"4WD"}</definedName>
    <definedName name="세부일정.1" hidden="1">{#N/A,#N/A,FALSE,"단축1";#N/A,#N/A,FALSE,"단축2";#N/A,#N/A,FALSE,"단축3";#N/A,#N/A,FALSE,"장축";#N/A,#N/A,FALSE,"4WD"}</definedName>
    <definedName name="셀리카" hidden="1">#REF!</definedName>
    <definedName name="소요금액" hidden="1">{#N/A,#N/A,FALSE,"단축1";#N/A,#N/A,FALSE,"단축2";#N/A,#N/A,FALSE,"단축3";#N/A,#N/A,FALSE,"장축";#N/A,#N/A,FALSE,"4WD"}</definedName>
    <definedName name="소화주철장판" hidden="1">{#N/A,#N/A,FALSE,"단축1";#N/A,#N/A,FALSE,"단축2";#N/A,#N/A,FALSE,"단축3";#N/A,#N/A,FALSE,"장축";#N/A,#N/A,FALSE,"4WD"}</definedName>
    <definedName name="손익">#REF!</definedName>
    <definedName name="송" hidden="1">{#N/A,#N/A,TRUE,"Y생산";#N/A,#N/A,TRUE,"Y판매";#N/A,#N/A,TRUE,"Y총물량";#N/A,#N/A,TRUE,"Y능력";#N/A,#N/A,TRUE,"YKD"}</definedName>
    <definedName name="송창기" hidden="1">{#N/A,#N/A,TRUE,"Y생산";#N/A,#N/A,TRUE,"Y판매";#N/A,#N/A,TRUE,"Y총물량";#N/A,#N/A,TRUE,"Y능력";#N/A,#N/A,TRUE,"YKD"}</definedName>
    <definedName name="쇼바2" hidden="1">{#N/A,#N/A,FALSE,"단축1";#N/A,#N/A,FALSE,"단축2";#N/A,#N/A,FALSE,"단축3";#N/A,#N/A,FALSE,"장축";#N/A,#N/A,FALSE,"4WD"}</definedName>
    <definedName name="수박" hidden="1">{#N/A,#N/A,FALSE,"표지";#N/A,#N/A,FALSE,"을지1";#N/A,#N/A,FALSE,"일정1";#N/A,#N/A,FALSE,"일정2";#N/A,#N/A,FALSE,"11T-C";#N/A,#N/A,FALSE,"15T-D";#N/A,#N/A,FALSE,"판매현황";#N/A,#N/A,FALSE,"업무 FLOW"}</definedName>
    <definedName name="수실" hidden="1">{#N/A,#N/A,FALSE,"단축1";#N/A,#N/A,FALSE,"단축2";#N/A,#N/A,FALSE,"단축3";#N/A,#N/A,FALSE,"장축";#N/A,#N/A,FALSE,"4WD"}</definedName>
    <definedName name="수요검토" hidden="1">{#N/A,#N/A,FALSE,"단축1";#N/A,#N/A,FALSE,"단축2";#N/A,#N/A,FALSE,"단축3";#N/A,#N/A,FALSE,"장축";#N/A,#N/A,FALSE,"4WD"}</definedName>
    <definedName name="수요전망" hidden="1">{#N/A,#N/A,FALSE,"신규dep";#N/A,#N/A,FALSE,"신규dep-금형상각후";#N/A,#N/A,FALSE,"신규dep-연구비상각후";#N/A,#N/A,FALSE,"신규dep-기계,공구상각후"}</definedName>
    <definedName name="수익4속" hidden="1">{#N/A,#N/A,FALSE,"단축1";#N/A,#N/A,FALSE,"단축2";#N/A,#N/A,FALSE,"단축3";#N/A,#N/A,FALSE,"장축";#N/A,#N/A,FALSE,"4WD"}</definedName>
    <definedName name="수정" hidden="1">{#N/A,#N/A,FALSE,"단축1";#N/A,#N/A,FALSE,"단축2";#N/A,#N/A,FALSE,"단축3";#N/A,#N/A,FALSE,"장축";#N/A,#N/A,FALSE,"4WD"}</definedName>
    <definedName name="수정2" hidden="1">{#N/A,#N/A,FALSE,"신규dep";#N/A,#N/A,FALSE,"신규dep-금형상각후";#N/A,#N/A,FALSE,"신규dep-연구비상각후";#N/A,#N/A,FALSE,"신규dep-기계,공구상각후"}</definedName>
    <definedName name="수정물량" hidden="1">{#N/A,#N/A,TRUE,"Y생산";#N/A,#N/A,TRUE,"Y판매";#N/A,#N/A,TRUE,"Y총물량";#N/A,#N/A,TRUE,"Y능력";#N/A,#N/A,TRUE,"YKD"}</definedName>
    <definedName name="수정안" hidden="1">{#N/A,#N/A,FALSE,"신규dep";#N/A,#N/A,FALSE,"신규dep-금형상각후";#N/A,#N/A,FALSE,"신규dep-연구비상각후";#N/A,#N/A,FALSE,"신규dep-기계,공구상각후"}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판촉비총괄" hidden="1">#N/A</definedName>
    <definedName name="순서" hidden="1">{#N/A,#N/A,FALSE,"신규dep";#N/A,#N/A,FALSE,"신규dep-금형상각후";#N/A,#N/A,FALSE,"신규dep-연구비상각후";#N/A,#N/A,FALSE,"신규dep-기계,공구상각후"}</definedName>
    <definedName name="스타렉스" hidden="1">{#N/A,#N/A,FALSE,"단축1";#N/A,#N/A,FALSE,"단축2";#N/A,#N/A,FALSE,"단축3";#N/A,#N/A,FALSE,"장축";#N/A,#N/A,FALSE,"4WD"}</definedName>
    <definedName name="승원" hidden="1">{#N/A,#N/A,FALSE,"품의서";#N/A,#N/A,FALSE,"전제";#N/A,#N/A,FALSE,"총손";#N/A,#N/A,FALSE,"손익";#N/A,#N/A,FALSE,"대당";#N/A,#N/A,FALSE,"가공비";#N/A,#N/A,FALSE,"재료비";#N/A,#N/A,FALSE,"판비";#N/A,#N/A,FALSE,"가격"}</definedName>
    <definedName name="시" hidden="1">{#N/A,#N/A,FALSE,"단축1";#N/A,#N/A,FALSE,"단축2";#N/A,#N/A,FALSE,"단축3";#N/A,#N/A,FALSE,"장축";#N/A,#N/A,FALSE,"4WD"}</definedName>
    <definedName name="시간" hidden="1">{#N/A,#N/A,TRUE,"Y생산";#N/A,#N/A,TRUE,"Y판매";#N/A,#N/A,TRUE,"Y총물량";#N/A,#N/A,TRUE,"Y능력";#N/A,#N/A,TRUE,"YKD"}</definedName>
    <definedName name="시그마1" hidden="1">{#N/A,#N/A,FALSE,"단축1";#N/A,#N/A,FALSE,"단축2";#N/A,#N/A,FALSE,"단축3";#N/A,#N/A,FALSE,"장축";#N/A,#N/A,FALSE,"4WD"}</definedName>
    <definedName name="시리즈" hidden="1">{#N/A,#N/A,FALSE,"단축1";#N/A,#N/A,FALSE,"단축2";#N/A,#N/A,FALSE,"단축3";#N/A,#N/A,FALSE,"장축";#N/A,#N/A,FALSE,"4WD"}</definedName>
    <definedName name="시아강가아거" hidden="1">{#N/A,#N/A,FALSE,"단축1";#N/A,#N/A,FALSE,"단축2";#N/A,#N/A,FALSE,"단축3";#N/A,#N/A,FALSE,"장축";#N/A,#N/A,FALSE,"4WD"}</definedName>
    <definedName name="시장관리" hidden="1">{#N/A,#N/A,FALSE,"신규dep";#N/A,#N/A,FALSE,"신규dep-금형상각후";#N/A,#N/A,FALSE,"신규dep-연구비상각후";#N/A,#N/A,FALSE,"신규dep-기계,공구상각후"}</definedName>
    <definedName name="시장동향" hidden="1">{#N/A,#N/A,FALSE,"단축1";#N/A,#N/A,FALSE,"단축2";#N/A,#N/A,FALSE,"단축3";#N/A,#N/A,FALSE,"장축";#N/A,#N/A,FALSE,"4WD"}</definedName>
    <definedName name="시트" hidden="1">{#N/A,#N/A,TRUE,"Y생산";#N/A,#N/A,TRUE,"Y판매";#N/A,#N/A,TRUE,"Y총물량";#N/A,#N/A,TRUE,"Y능력";#N/A,#N/A,TRUE,"YKD"}</definedName>
    <definedName name="신" hidden="1">{#N/A,#N/A,FALSE,"단축1";#N/A,#N/A,FALSE,"단축2";#N/A,#N/A,FALSE,"단축3";#N/A,#N/A,FALSE,"장축";#N/A,#N/A,FALSE,"4WD"}</definedName>
    <definedName name="신AT종합" hidden="1">{#N/A,#N/A,FALSE,"단축1";#N/A,#N/A,FALSE,"단축2";#N/A,#N/A,FALSE,"단축3";#N/A,#N/A,FALSE,"장축";#N/A,#N/A,FALSE,"4WD"}</definedName>
    <definedName name="신규"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조01"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신세대종합" hidden="1">{#N/A,#N/A,FALSE,"단축1";#N/A,#N/A,FALSE,"단축2";#N/A,#N/A,FALSE,"단축3";#N/A,#N/A,FALSE,"장축";#N/A,#N/A,FALSE,"4WD"}</definedName>
    <definedName name="신차품질일정" hidden="1">{#N/A,#N/A,FALSE,"단축1";#N/A,#N/A,FALSE,"단축2";#N/A,#N/A,FALSE,"단축3";#N/A,#N/A,FALSE,"장축";#N/A,#N/A,FALSE,"4WD"}</definedName>
    <definedName name="신추진사업" hidden="1">{#N/A,#N/A,TRUE,"Y생산";#N/A,#N/A,TRUE,"Y판매";#N/A,#N/A,TRUE,"Y총물량";#N/A,#N/A,TRUE,"Y능력";#N/A,#N/A,TRUE,"YKD"}</definedName>
    <definedName name="실사4" hidden="1">{#N/A,#N/A,FALSE,"단축1";#N/A,#N/A,FALSE,"단축2";#N/A,#N/A,FALSE,"단축3";#N/A,#N/A,FALSE,"장축";#N/A,#N/A,FALSE,"4WD"}</definedName>
    <definedName name="실시" hidden="1">{#N/A,#N/A,FALSE,"단축1";#N/A,#N/A,FALSE,"단축2";#N/A,#N/A,FALSE,"단축3";#N/A,#N/A,FALSE,"장축";#N/A,#N/A,FALSE,"4WD"}</definedName>
    <definedName name="실적" hidden="1">{#N/A,#N/A,FALSE,"단축1";#N/A,#N/A,FALSE,"단축2";#N/A,#N/A,FALSE,"단축3";#N/A,#N/A,FALSE,"장축";#N/A,#N/A,FALSE,"4WD"}</definedName>
    <definedName name="실적4" hidden="1">{#N/A,#N/A,FALSE,"단축1";#N/A,#N/A,FALSE,"단축2";#N/A,#N/A,FALSE,"단축3";#N/A,#N/A,FALSE,"장축";#N/A,#N/A,FALSE,"4WD"}</definedName>
    <definedName name="실적요약" hidden="1">{#N/A,#N/A,FALSE,"단축1";#N/A,#N/A,FALSE,"단축2";#N/A,#N/A,FALSE,"단축3";#N/A,#N/A,FALSE,"장축";#N/A,#N/A,FALSE,"4WD"}</definedName>
    <definedName name="ㅇ" hidden="1">{#N/A,#N/A,FALSE,"단축1";#N/A,#N/A,FALSE,"단축2";#N/A,#N/A,FALSE,"단축3";#N/A,#N/A,FALSE,"장축";#N/A,#N/A,FALSE,"4WD"}</definedName>
    <definedName name="ㅇㄴ" hidden="1">{#N/A,#N/A,FALSE,"10월"}</definedName>
    <definedName name="ㅇㄴㄷ" hidden="1">{#N/A,#N/A,FALSE,"단축1";#N/A,#N/A,FALSE,"단축2";#N/A,#N/A,FALSE,"단축3";#N/A,#N/A,FALSE,"장축";#N/A,#N/A,FALSE,"4WD"}</definedName>
    <definedName name="ㅇㄹㄴ" hidden="1">{#N/A,#N/A,FALSE,"단축1";#N/A,#N/A,FALSE,"단축2";#N/A,#N/A,FALSE,"단축3";#N/A,#N/A,FALSE,"장축";#N/A,#N/A,FALSE,"4WD"}</definedName>
    <definedName name="ㅇㄹㄴㅇ" hidden="1">{#N/A,#N/A,FALSE,"단축1";#N/A,#N/A,FALSE,"단축2";#N/A,#N/A,FALSE,"단축3";#N/A,#N/A,FALSE,"장축";#N/A,#N/A,FALSE,"4WD"}</definedName>
    <definedName name="ㅇㄹㄹㄹㄴㄹ" hidden="1">{#N/A,#N/A,FALSE,"단축1";#N/A,#N/A,FALSE,"단축2";#N/A,#N/A,FALSE,"단축3";#N/A,#N/A,FALSE,"장축";#N/A,#N/A,FALSE,"4WD"}</definedName>
    <definedName name="ㅇㄹㅇ" hidden="1">{#N/A,#N/A,FALSE,"단축1";#N/A,#N/A,FALSE,"단축2";#N/A,#N/A,FALSE,"단축3";#N/A,#N/A,FALSE,"장축";#N/A,#N/A,FALSE,"4WD"}</definedName>
    <definedName name="ㅇㄹㅇㄹㅇ" hidden="1">{#N/A,#N/A,FALSE,"단축1";#N/A,#N/A,FALSE,"단축2";#N/A,#N/A,FALSE,"단축3";#N/A,#N/A,FALSE,"장축";#N/A,#N/A,FALSE,"4WD"}</definedName>
    <definedName name="ㅇ로노ㅗㅗ" hidden="1">{#N/A,#N/A,FALSE,"신규dep";#N/A,#N/A,FALSE,"신규dep-금형상각후";#N/A,#N/A,FALSE,"신규dep-연구비상각후";#N/A,#N/A,FALSE,"신규dep-기계,공구상각후"}</definedName>
    <definedName name="ㅇㅀㅋㅇㄹ" hidden="1">{#N/A,#N/A,FALSE,"신규dep";#N/A,#N/A,FALSE,"신규dep-금형상각후";#N/A,#N/A,FALSE,"신규dep-연구비상각후";#N/A,#N/A,FALSE,"신규dep-기계,공구상각후"}</definedName>
    <definedName name="ㅇㅁㄴㅇ" hidden="1">{#N/A,#N/A,FALSE,"단축1";#N/A,#N/A,FALSE,"단축2";#N/A,#N/A,FALSE,"단축3";#N/A,#N/A,FALSE,"장축";#N/A,#N/A,FALSE,"4WD"}</definedName>
    <definedName name="ㅇㅇㄹㄹ" hidden="1">{#N/A,#N/A,FALSE,"표지";#N/A,#N/A,FALSE,"전제";#N/A,#N/A,FALSE,"손익-자 (2)";#N/A,#N/A,FALSE,"손익-자";#N/A,#N/A,FALSE,"손익-마 (2)";#N/A,#N/A,FALSE,"손익-마";#N/A,#N/A,FALSE,"총손최종"}</definedName>
    <definedName name="ㅇㅇㅇㅇㅇㅇㅇ" hidden="1">{#N/A,#N/A,FALSE,"단축1";#N/A,#N/A,FALSE,"단축2";#N/A,#N/A,FALSE,"단축3";#N/A,#N/A,FALSE,"장축";#N/A,#N/A,FALSE,"4WD"}</definedName>
    <definedName name="ㅇㅎ" hidden="1">{#N/A,#N/A,FALSE,"단축1";#N/A,#N/A,FALSE,"단축2";#N/A,#N/A,FALSE,"단축3";#N/A,#N/A,FALSE,"장축";#N/A,#N/A,FALSE,"4WD"}</definedName>
    <definedName name="아니" hidden="1">{#N/A,#N/A,FALSE,"단축1";#N/A,#N/A,FALSE,"단축2";#N/A,#N/A,FALSE,"단축3";#N/A,#N/A,FALSE,"장축";#N/A,#N/A,FALSE,"4WD"}</definedName>
    <definedName name="아니1" hidden="1">{#N/A,#N/A,FALSE,"단축1";#N/A,#N/A,FALSE,"단축2";#N/A,#N/A,FALSE,"단축3";#N/A,#N/A,FALSE,"장축";#N/A,#N/A,FALSE,"4WD"}</definedName>
    <definedName name="아라ㅏㅏ랑" hidden="1">{#N/A,#N/A,FALSE,"단축1";#N/A,#N/A,FALSE,"단축2";#N/A,#N/A,FALSE,"단축3";#N/A,#N/A,FALSE,"장축";#N/A,#N/A,FALSE,"4WD"}</definedName>
    <definedName name="아래" hidden="1">{#N/A,#N/A,FALSE,"신규dep";#N/A,#N/A,FALSE,"신규dep-금형상각후";#N/A,#N/A,FALSE,"신규dep-연구비상각후";#N/A,#N/A,FALSE,"신규dep-기계,공구상각후"}</definedName>
    <definedName name="아러아ㅓㅏㅇㄹ" hidden="1">{#N/A,#N/A,FALSE,"단축1";#N/A,#N/A,FALSE,"단축2";#N/A,#N/A,FALSE,"단축3";#N/A,#N/A,FALSE,"장축";#N/A,#N/A,FALSE,"4WD"}</definedName>
    <definedName name="아버비" hidden="1">{#N/A,#N/A,FALSE,"단축1";#N/A,#N/A,FALSE,"단축2";#N/A,#N/A,FALSE,"단축3";#N/A,#N/A,FALSE,"장축";#N/A,#N/A,FALSE,"4WD"}</definedName>
    <definedName name="아아" hidden="1">{#N/A,#N/A,FALSE,"단축1";#N/A,#N/A,FALSE,"단축2";#N/A,#N/A,FALSE,"단축3";#N/A,#N/A,FALSE,"장축";#N/A,#N/A,FALSE,"4WD"}</definedName>
    <definedName name="아이" hidden="1">{#N/A,#N/A,FALSE,"단축1";#N/A,#N/A,FALSE,"단축2";#N/A,#N/A,FALSE,"단축3";#N/A,#N/A,FALSE,"장축";#N/A,#N/A,FALSE,"4WD"}</definedName>
    <definedName name="아ㅓ라어" hidden="1">{#N/A,#N/A,FALSE,"단축1";#N/A,#N/A,FALSE,"단축2";#N/A,#N/A,FALSE,"단축3";#N/A,#N/A,FALSE,"장축";#N/A,#N/A,FALSE,"4WD"}</definedName>
    <definedName name="아ㅓㅏㄴ아ㅓㅣㅇ악기ㅣㅏㅇ" hidden="1">{#N/A,#N/A,FALSE,"신규dep";#N/A,#N/A,FALSE,"신규dep-금형상각후";#N/A,#N/A,FALSE,"신규dep-연구비상각후";#N/A,#N/A,FALSE,"신규dep-기계,공구상각후"}</definedName>
    <definedName name="아ㅣㅇ"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안별비교" hidden="1">{#N/A,#N/A,FALSE,"단축1";#N/A,#N/A,FALSE,"단축2";#N/A,#N/A,FALSE,"단축3";#N/A,#N/A,FALSE,"장축";#N/A,#N/A,FALSE,"4WD"}</definedName>
    <definedName name="안현모" hidden="1">{#N/A,#N/A,FALSE,"단축1";#N/A,#N/A,FALSE,"단축2";#N/A,#N/A,FALSE,"단축3";#N/A,#N/A,FALSE,"장축";#N/A,#N/A,FALSE,"4WD"}</definedName>
    <definedName name="알아랑러ㅣㄴ" hidden="1">{#N/A,#N/A,FALSE,"단축1";#N/A,#N/A,FALSE,"단축2";#N/A,#N/A,FALSE,"단축3";#N/A,#N/A,FALSE,"장축";#N/A,#N/A,FALSE,"4WD"}</definedName>
    <definedName name="알파Ⅰ" hidden="1">{#N/A,#N/A,FALSE,"단축1";#N/A,#N/A,FALSE,"단축2";#N/A,#N/A,FALSE,"단축3";#N/A,#N/A,FALSE,"장축";#N/A,#N/A,FALSE,"4WD"}</definedName>
    <definedName name="액체연료연소">'[1]5-2. Emission Facility'!#REF!</definedName>
    <definedName name="양식" hidden="1">{#N/A,#N/A,FALSE,"단축1";#N/A,#N/A,FALSE,"단축2";#N/A,#N/A,FALSE,"단축3";#N/A,#N/A,FALSE,"장축";#N/A,#N/A,FALSE,"4WD"}</definedName>
    <definedName name="양식3" hidden="1">{#N/A,#N/A,FALSE,"단축1";#N/A,#N/A,FALSE,"단축2";#N/A,#N/A,FALSE,"단축3";#N/A,#N/A,FALSE,"장축";#N/A,#N/A,FALSE,"4WD"}</definedName>
    <definedName name="양우석" hidden="1">{#N/A,#N/A,FALSE,"단축1";#N/A,#N/A,FALSE,"단축2";#N/A,#N/A,FALSE,"단축3";#N/A,#N/A,FALSE,"장축";#N/A,#N/A,FALSE,"4WD"}</definedName>
    <definedName name="어" hidden="1">{#N/A,#N/A,FALSE,"단축1";#N/A,#N/A,FALSE,"단축2";#N/A,#N/A,FALSE,"단축3";#N/A,#N/A,FALSE,"장축";#N/A,#N/A,FALSE,"4WD"}</definedName>
    <definedName name="언" hidden="1">{#N/A,#N/A,FALSE,"단축1";#N/A,#N/A,FALSE,"단축2";#N/A,#N/A,FALSE,"단축3";#N/A,#N/A,FALSE,"장축";#N/A,#N/A,FALSE,"4WD"}</definedName>
    <definedName name="업무분석표지" hidden="1">{#N/A,#N/A,FALSE,"협조전";#N/A,#N/A,FALSE,"원가절감계획 ";#N/A,#N/A,FALSE,"항목별원가절감계획"}</definedName>
    <definedName name="업무실적4" hidden="1">{#N/A,#N/A,FALSE,"단축1";#N/A,#N/A,FALSE,"단축2";#N/A,#N/A,FALSE,"단축3";#N/A,#N/A,FALSE,"장축";#N/A,#N/A,FALSE,"4WD"}</definedName>
    <definedName name="업무실적aaa" hidden="1">{#N/A,#N/A,FALSE,"단축1";#N/A,#N/A,FALSE,"단축2";#N/A,#N/A,FALSE,"단축3";#N/A,#N/A,FALSE,"장축";#N/A,#N/A,FALSE,"4WD"}</definedName>
    <definedName name="업스트림운송배출계수">[5]배출계수!$B$58:$F$61</definedName>
    <definedName name="업체" hidden="1">{#N/A,#N/A,FALSE,"단축1";#N/A,#N/A,FALSE,"단축2";#N/A,#N/A,FALSE,"단축3";#N/A,#N/A,FALSE,"장축";#N/A,#N/A,FALSE,"4WD"}</definedName>
    <definedName name="에상대수" hidden="1">{#N/A,#N/A,FALSE,"단축1";#N/A,#N/A,FALSE,"단축2";#N/A,#N/A,FALSE,"단축3";#N/A,#N/A,FALSE,"장축";#N/A,#N/A,FALSE,"4WD"}</definedName>
    <definedName name="에이" hidden="1">{#N/A,#N/A,TRUE,"Y생산";#N/A,#N/A,TRUE,"Y판매";#N/A,#N/A,TRUE,"Y총물량";#N/A,#N/A,TRUE,"Y능력";#N/A,#N/A,TRUE,"YKD"}</definedName>
    <definedName name="엔진" hidden="1">{#N/A,#N/A,FALSE,"단축1";#N/A,#N/A,FALSE,"단축2";#N/A,#N/A,FALSE,"단축3";#N/A,#N/A,FALSE,"장축";#N/A,#N/A,FALSE,"4WD"}</definedName>
    <definedName name="엔진마운트" hidden="1">{#N/A,#N/A,FALSE,"표지";#N/A,#N/A,FALSE,"전제";#N/A,#N/A,FALSE,"손익-자 (2)";#N/A,#N/A,FALSE,"손익-자";#N/A,#N/A,FALSE,"손익-마 (2)";#N/A,#N/A,FALSE,"손익-마";#N/A,#N/A,FALSE,"총손최종"}</definedName>
    <definedName name="엔진별" hidden="1">{#N/A,#N/A,FALSE,"품의서";#N/A,#N/A,FALSE,"전제";#N/A,#N/A,FALSE,"총손";#N/A,#N/A,FALSE,"손익"}</definedName>
    <definedName name="엔진표지" hidden="1">{#N/A,#N/A,FALSE,"단축1";#N/A,#N/A,FALSE,"단축2";#N/A,#N/A,FALSE,"단축3";#N/A,#N/A,FALSE,"장축";#N/A,#N/A,FALSE,"4WD"}</definedName>
    <definedName name="엔터" hidden="1">{#N/A,#N/A,FALSE,"신규dep";#N/A,#N/A,FALSE,"신규dep-금형상각후";#N/A,#N/A,FALSE,"신규dep-연구비상각후";#N/A,#N/A,FALSE,"신규dep-기계,공구상각후"}</definedName>
    <definedName name="여력" hidden="1">{#N/A,#N/A,TRUE,"Y생산";#N/A,#N/A,TRUE,"Y판매";#N/A,#N/A,TRUE,"Y총물량";#N/A,#N/A,TRUE,"Y능력";#N/A,#N/A,TRUE,"YKD"}</definedName>
    <definedName name="여력인원" hidden="1">{#N/A,#N/A,FALSE,"96 3월물량표";#N/A,#N/A,FALSE,"96 4월물량표";#N/A,#N/A,FALSE,"96 5월물량표"}</definedName>
    <definedName name="연료">#REF!</definedName>
    <definedName name="연료고정">#REF!,#REF!,#REF!,#REF!,#REF!,#REF!,#REF!,#REF!,#REF!,#REF!,#REF!,#REF!,#REF!,#REF!,#REF!,#REF!,#REF!,#REF!</definedName>
    <definedName name="연료명고정">#REF!,#REF!,#REF!,#REF!,#REF!,#REF!,#REF!,#REF!,#REF!,#REF!,#REF!,#REF!,#REF!,#REF!,#REF!,#REF!,#REF!,#REF!</definedName>
    <definedName name="연료별밀도">'[5]Raw-Data - Category 3'!$E$19:$H$31</definedName>
    <definedName name="연료타입">[11]설비타입!$K$3:$K$5</definedName>
    <definedName name="연료탱크" hidden="1">{#N/A,#N/A,FALSE,"단축1";#N/A,#N/A,FALSE,"단축2";#N/A,#N/A,FALSE,"단축3";#N/A,#N/A,FALSE,"장축";#N/A,#N/A,FALSE,"4WD"}</definedName>
    <definedName name="연료탱크3" hidden="1">{#N/A,#N/A,FALSE,"단축1";#N/A,#N/A,FALSE,"단축2";#N/A,#N/A,FALSE,"단축3";#N/A,#N/A,FALSE,"장축";#N/A,#N/A,FALSE,"4WD"}</definedName>
    <definedName name="열처리" hidden="1">{#N/A,#N/A,FALSE,"단축1";#N/A,#N/A,FALSE,"단축2";#N/A,#N/A,FALSE,"단축3";#N/A,#N/A,FALSE,"장축";#N/A,#N/A,FALSE,"4WD"}</definedName>
    <definedName name="영향도산출">#REF!</definedName>
    <definedName name="예산" hidden="1">{#N/A,#N/A,FALSE,"단축1";#N/A,#N/A,FALSE,"단축2";#N/A,#N/A,FALSE,"단축3";#N/A,#N/A,FALSE,"장축";#N/A,#N/A,FALSE,"4WD"}</definedName>
    <definedName name="예산2" hidden="1">{#N/A,#N/A,FALSE,"단축1";#N/A,#N/A,FALSE,"단축2";#N/A,#N/A,FALSE,"단축3";#N/A,#N/A,FALSE,"장축";#N/A,#N/A,FALSE,"4WD"}</definedName>
    <definedName name="오성협" hidden="1">{#N/A,#N/A,TRUE,"Y생산";#N/A,#N/A,TRUE,"Y판매";#N/A,#N/A,TRUE,"Y총물량";#N/A,#N/A,TRUE,"Y능력";#N/A,#N/A,TRUE,"YKD"}</definedName>
    <definedName name="오수" hidden="1">{#N/A,#N/A,FALSE,"표지";#N/A,#N/A,FALSE,"을지1";#N/A,#N/A,FALSE,"일정1";#N/A,#N/A,FALSE,"일정2";#N/A,#N/A,FALSE,"11T-C";#N/A,#N/A,FALSE,"15T-D";#N/A,#N/A,FALSE,"판매현황";#N/A,#N/A,FALSE,"업무 FLOW"}</definedName>
    <definedName name="오정진" hidden="1">{#N/A,#N/A,FALSE,"96 3월물량표";#N/A,#N/A,FALSE,"96 4월물량표";#N/A,#N/A,FALSE,"96 5월물량표"}</definedName>
    <definedName name="오존층파괴물질의대체물질사용">'[1]5-2. Emission Facility'!#REF!</definedName>
    <definedName name="와이어" hidden="1">{#N/A,#N/A,FALSE,"단축1";#N/A,#N/A,FALSE,"단축2";#N/A,#N/A,FALSE,"단축3";#N/A,#N/A,FALSE,"장축";#N/A,#N/A,FALSE,"4WD"}</definedName>
    <definedName name="외부소음영향" hidden="1">{#N/A,#N/A,FALSE,"단축1";#N/A,#N/A,FALSE,"단축2";#N/A,#N/A,FALSE,"단축3";#N/A,#N/A,FALSE,"장축";#N/A,#N/A,FALSE,"4WD"}</definedName>
    <definedName name="외주계획" hidden="1">{#N/A,#N/A,TRUE,"Y생산";#N/A,#N/A,TRUE,"Y판매";#N/A,#N/A,TRUE,"Y총물량";#N/A,#N/A,TRUE,"Y능력";#N/A,#N/A,TRUE,"YKD"}</definedName>
    <definedName name="용도차" hidden="1">{#N/A,#N/A,FALSE,"단축1";#N/A,#N/A,FALSE,"단축2";#N/A,#N/A,FALSE,"단축3";#N/A,#N/A,FALSE,"장축";#N/A,#N/A,FALSE,"4WD"}</definedName>
    <definedName name="운영방안" hidden="1">{#N/A,#N/A,FALSE,"단축1";#N/A,#N/A,FALSE,"단축2";#N/A,#N/A,FALSE,"단축3";#N/A,#N/A,FALSE,"장축";#N/A,#N/A,FALSE,"4WD"}</definedName>
    <definedName name="운영방침1" hidden="1">{#N/A,#N/A,FALSE,"협조전";#N/A,#N/A,FALSE,"원가절감계획 ";#N/A,#N/A,FALSE,"항목별원가절감계획"}</definedName>
    <definedName name="원가계획">#REF!</definedName>
    <definedName name="원가절감" hidden="1">{#N/A,#N/A,TRUE,"Y생산";#N/A,#N/A,TRUE,"Y판매";#N/A,#N/A,TRUE,"Y총물량";#N/A,#N/A,TRUE,"Y능력";#N/A,#N/A,TRUE,"YKD"}</definedName>
    <definedName name="원단" hidden="1">{#N/A,#N/A,TRUE,"Y생산";#N/A,#N/A,TRUE,"Y판매";#N/A,#N/A,TRUE,"Y총물량";#N/A,#N/A,TRUE,"Y능력";#N/A,#N/A,TRUE,"YKD"}</definedName>
    <definedName name="원료">#REF!</definedName>
    <definedName name="원료및에너지탄소발자국">'[5]#배출계수 환경성적표지_원료, 에너지,폐기물'!$C$7:$E$250</definedName>
    <definedName name="원자재종합" hidden="1">{#N/A,#N/A,FALSE,"단축1";#N/A,#N/A,FALSE,"단축2";#N/A,#N/A,FALSE,"단축3";#N/A,#N/A,FALSE,"장축";#N/A,#N/A,FALSE,"4WD"}</definedName>
    <definedName name="유경" hidden="1">{#N/A,#N/A,FALSE,"단축1";#N/A,#N/A,FALSE,"단축2";#N/A,#N/A,FALSE,"단축3";#N/A,#N/A,FALSE,"장축";#N/A,#N/A,FALSE,"4WD"}</definedName>
    <definedName name="유니버스1" hidden="1">{#N/A,#N/A,FALSE,"표지";#N/A,#N/A,FALSE,"전제";#N/A,#N/A,FALSE,"손익-자 (2)";#N/A,#N/A,FALSE,"손익-자";#N/A,#N/A,FALSE,"손익-마 (2)";#N/A,#N/A,FALSE,"손익-마";#N/A,#N/A,FALSE,"총손최종"}</definedName>
    <definedName name="유니버스신규" hidden="1">{#N/A,#N/A,FALSE,"단축1";#N/A,#N/A,FALSE,"단축2";#N/A,#N/A,FALSE,"단축3";#N/A,#N/A,FALSE,"장축";#N/A,#N/A,FALSE,"4WD"}</definedName>
    <definedName name="유형" hidden="1">{#N/A,#N/A,TRUE,"Y생산";#N/A,#N/A,TRUE,"Y판매";#N/A,#N/A,TRUE,"Y총물량";#N/A,#N/A,TRUE,"Y능력";#N/A,#N/A,TRUE,"YKD"}</definedName>
    <definedName name="이게먼데.." hidden="1">{#N/A,#N/A,FALSE,"단축1";#N/A,#N/A,FALSE,"단축2";#N/A,#N/A,FALSE,"단축3";#N/A,#N/A,FALSE,"장축";#N/A,#N/A,FALSE,"4WD"}</definedName>
    <definedName name="이경재2" hidden="1">{#N/A,#N/A,FALSE,"품의서";#N/A,#N/A,FALSE,"전제";#N/A,#N/A,FALSE,"총손";#N/A,#N/A,FALSE,"손익"}</definedName>
    <definedName name="이근" hidden="1">{#N/A,#N/A,FALSE,"단축1";#N/A,#N/A,FALSE,"단축2";#N/A,#N/A,FALSE,"단축3";#N/A,#N/A,FALSE,"장축";#N/A,#N/A,FALSE,"4WD"}</definedName>
    <definedName name="이근한" hidden="1">{#N/A,#N/A,FALSE,"단축1";#N/A,#N/A,FALSE,"단축2";#N/A,#N/A,FALSE,"단축3";#N/A,#N/A,FALSE,"장축";#N/A,#N/A,FALSE,"4WD"}</definedName>
    <definedName name="이동연소_도로">'[1]5-2. Emission Facility'!#REF!</definedName>
    <definedName name="이동연소_선박">'[1]5-2. Emission Facility'!#REF!</definedName>
    <definedName name="이동연소_철도">'[1]5-2. Emission Facility'!#REF!</definedName>
    <definedName name="이동연소_항공">'[1]5-2. Emission Facility'!#REF!</definedName>
    <definedName name="이동연소배출계수">[5]배출계수!$C$8:$M$12</definedName>
    <definedName name="이란" hidden="1">{#N/A,#N/A,FALSE,"단축1";#N/A,#N/A,FALSE,"단축2";#N/A,#N/A,FALSE,"단축3";#N/A,#N/A,FALSE,"장축";#N/A,#N/A,FALSE,"4WD"}</definedName>
    <definedName name="이름충돌\" hidden="1">{#N/A,#N/A,TRUE,"Y생산";#N/A,#N/A,TRUE,"Y판매";#N/A,#N/A,TRUE,"Y총물량";#N/A,#N/A,TRUE,"Y능력";#N/A,#N/A,TRUE,"YKD"}</definedName>
    <definedName name="이상진">#REF!</definedName>
    <definedName name="이시혁" hidden="1">{#N/A,#N/A,FALSE,"단축1";#N/A,#N/A,FALSE,"단축2";#N/A,#N/A,FALSE,"단축3";#N/A,#N/A,FALSE,"장축";#N/A,#N/A,FALSE,"4WD"}</definedName>
    <definedName name="이태리리" hidden="1">{#N/A,#N/A,FALSE,"신규dep";#N/A,#N/A,FALSE,"신규dep-금형상각후";#N/A,#N/A,FALSE,"신규dep-연구비상각후";#N/A,#N/A,FALSE,"신규dep-기계,공구상각후"}</definedName>
    <definedName name="이픔" hidden="1">{#N/A,#N/A,FALSE,"표지";#N/A,#N/A,FALSE,"전제";#N/A,#N/A,FALSE,"손익-자 (2)";#N/A,#N/A,FALSE,"손익-자";#N/A,#N/A,FALSE,"손익-마 (2)";#N/A,#N/A,FALSE,"손익-마";#N/A,#N/A,FALSE,"총손최종"}</definedName>
    <definedName name="이ㅏㅏㅇ강리ㅏㅇ러" hidden="1">{#N/A,#N/A,FALSE,"단축1";#N/A,#N/A,FALSE,"단축2";#N/A,#N/A,FALSE,"단축3";#N/A,#N/A,FALSE,"장축";#N/A,#N/A,FALSE,"4WD"}</definedName>
    <definedName name="이ㅣㄴ" hidden="1">{#N/A,#N/A,FALSE,"단축1";#N/A,#N/A,FALSE,"단축2";#N/A,#N/A,FALSE,"단축3";#N/A,#N/A,FALSE,"장축";#N/A,#N/A,FALSE,"4WD"}</definedName>
    <definedName name="인계획" hidden="1">{#N/A,#N/A,TRUE,"Y생산";#N/A,#N/A,TRUE,"Y판매";#N/A,#N/A,TRUE,"Y총물량";#N/A,#N/A,TRUE,"Y능력";#N/A,#N/A,TRUE,"YKD"}</definedName>
    <definedName name="인상1안" hidden="1">{#N/A,#N/A,FALSE,"단축1";#N/A,#N/A,FALSE,"단축2";#N/A,#N/A,FALSE,"단축3";#N/A,#N/A,FALSE,"장축";#N/A,#N/A,FALSE,"4WD"}</definedName>
    <definedName name="인원세부" hidden="1">{#N/A,#N/A,TRUE,"Y생산";#N/A,#N/A,TRUE,"Y판매";#N/A,#N/A,TRUE,"Y총물량";#N/A,#N/A,TRUE,"Y능력";#N/A,#N/A,TRUE,"YKD"}</definedName>
    <definedName name="인절" hidden="1">{#N/A,#N/A,FALSE,"표지";#N/A,#N/A,FALSE,"전제";#N/A,#N/A,FALSE,"손익-자 (2)";#N/A,#N/A,FALSE,"손익-자";#N/A,#N/A,FALSE,"손익-마 (2)";#N/A,#N/A,FALSE,"손익-마";#N/A,#N/A,FALSE,"총손최종"}</definedName>
    <definedName name="일자별" hidden="1">{#N/A,#N/A,TRUE,"Y생산";#N/A,#N/A,TRUE,"Y판매";#N/A,#N/A,TRUE,"Y총물량";#N/A,#N/A,TRUE,"Y능력";#N/A,#N/A,TRUE,"YKD"}</definedName>
    <definedName name="일정" hidden="1">{#N/A,#N/A,FALSE,"단축1";#N/A,#N/A,FALSE,"단축2";#N/A,#N/A,FALSE,"단축3";#N/A,#N/A,FALSE,"장축";#N/A,#N/A,FALSE,"4WD"}</definedName>
    <definedName name="임" hidden="1">{#N/A,#N/A,FALSE,"단축1";#N/A,#N/A,FALSE,"단축2";#N/A,#N/A,FALSE,"단축3";#N/A,#N/A,FALSE,"장축";#N/A,#N/A,FALSE,"4WD"}</definedName>
    <definedName name="임시2" hidden="1">{#N/A,#N/A,FALSE,"단축1";#N/A,#N/A,FALSE,"단축2";#N/A,#N/A,FALSE,"단축3";#N/A,#N/A,FALSE,"장축";#N/A,#N/A,FALSE,"4WD"}</definedName>
    <definedName name="ㅈ" hidden="1">{#N/A,#N/A,TRUE,"Y생산";#N/A,#N/A,TRUE,"Y판매";#N/A,#N/A,TRUE,"Y총물량";#N/A,#N/A,TRUE,"Y능력";#N/A,#N/A,TRUE,"YKD"}</definedName>
    <definedName name="ㅈㄴㅇ" hidden="1">{#N/A,#N/A,FALSE,"단축1";#N/A,#N/A,FALSE,"단축2";#N/A,#N/A,FALSE,"단축3";#N/A,#N/A,FALSE,"장축";#N/A,#N/A,FALSE,"4WD"}</definedName>
    <definedName name="ㅈㄷㄷ젿랴져ㅕㅍ초ㅓ" hidden="1">{#N/A,#N/A,FALSE,"표지";#N/A,#N/A,FALSE,"전제";#N/A,#N/A,FALSE,"손익-자 (2)";#N/A,#N/A,FALSE,"손익-자";#N/A,#N/A,FALSE,"손익-마 (2)";#N/A,#N/A,FALSE,"손익-마";#N/A,#N/A,FALSE,"총손최종"}</definedName>
    <definedName name="ㅈㅈㅈ" hidden="1">{#N/A,#N/A,FALSE,"단축1";#N/A,#N/A,FALSE,"단축2";#N/A,#N/A,FALSE,"단축3";#N/A,#N/A,FALSE,"장축";#N/A,#N/A,FALSE,"4WD"}</definedName>
    <definedName name="ㅈㅈㅈㅈ" hidden="1">{#N/A,#N/A,TRUE,"Y생산";#N/A,#N/A,TRUE,"Y판매";#N/A,#N/A,TRUE,"Y총물량";#N/A,#N/A,TRUE,"Y능력";#N/A,#N/A,TRUE,"YKD"}</definedName>
    <definedName name="ㅈㅍ슢ㄴ" hidden="1">{#N/A,#N/A,FALSE,"´UA";#N/A,#N/A,FALSE,"´UA";#N/A,#N/A,FALSE,"´UA";#N/A,#N/A,FALSE,"Aa";#N/A,#N/A,FALSE,"4WD"}</definedName>
    <definedName name="자료" hidden="1">{#N/A,#N/A,FALSE,"단축1";#N/A,#N/A,FALSE,"단축2";#N/A,#N/A,FALSE,"단축3";#N/A,#N/A,FALSE,"장축";#N/A,#N/A,FALSE,"4WD"}</definedName>
    <definedName name="자재1" hidden="1">{#N/A,#N/A,FALSE,"단축1";#N/A,#N/A,FALSE,"단축2";#N/A,#N/A,FALSE,"단축3";#N/A,#N/A,FALSE,"장축";#N/A,#N/A,FALSE,"4WD"}</definedName>
    <definedName name="자재2" hidden="1">{#N/A,#N/A,FALSE,"단축1";#N/A,#N/A,FALSE,"단축2";#N/A,#N/A,FALSE,"단축3";#N/A,#N/A,FALSE,"장축";#N/A,#N/A,FALSE,"4WD"}</definedName>
    <definedName name="자재3" hidden="1">{#N/A,#N/A,FALSE,"단축1";#N/A,#N/A,FALSE,"단축2";#N/A,#N/A,FALSE,"단축3";#N/A,#N/A,FALSE,"장축";#N/A,#N/A,FALSE,"4WD"}</definedName>
    <definedName name="자재기준" hidden="1">{#N/A,#N/A,TRUE,"Y생산";#N/A,#N/A,TRUE,"Y판매";#N/A,#N/A,TRUE,"Y총물량";#N/A,#N/A,TRUE,"Y능력";#N/A,#N/A,TRUE,"YKD"}</definedName>
    <definedName name="장비" hidden="1">{#N/A,#N/A,FALSE,"표지";#N/A,#N/A,FALSE,"을지1";#N/A,#N/A,FALSE,"일정1";#N/A,#N/A,FALSE,"일정2";#N/A,#N/A,FALSE,"11T-C";#N/A,#N/A,FALSE,"15T-D";#N/A,#N/A,FALSE,"판매현황";#N/A,#N/A,FALSE,"업무 FLOW"}</definedName>
    <definedName name="장비비비" hidden="1">{#N/A,#N/A,FALSE,"표지";#N/A,#N/A,FALSE,"을지1";#N/A,#N/A,FALSE,"일정1";#N/A,#N/A,FALSE,"일정2";#N/A,#N/A,FALSE,"11T-C";#N/A,#N/A,FALSE,"15T-D";#N/A,#N/A,FALSE,"판매현황";#N/A,#N/A,FALSE,"업무 FLOW"}</definedName>
    <definedName name="재료예산" hidden="1">{#N/A,#N/A,FALSE,"단축1";#N/A,#N/A,FALSE,"단축2";#N/A,#N/A,FALSE,"단축3";#N/A,#N/A,FALSE,"장축";#N/A,#N/A,FALSE,"4WD"}</definedName>
    <definedName name="재재ㅐㅣㅣㄴ로괴이ㅣㄱ" hidden="1">{#N/A,#N/A,FALSE,"단축1";#N/A,#N/A,FALSE,"단축2";#N/A,#N/A,FALSE,"단축3";#N/A,#N/A,FALSE,"장축";#N/A,#N/A,FALSE,"4WD"}</definedName>
    <definedName name="쟈겯ㅈ" hidden="1">{#N/A,#N/A,FALSE,"단축1";#N/A,#N/A,FALSE,"단축2";#N/A,#N/A,FALSE,"단축3";#N/A,#N/A,FALSE,"장축";#N/A,#N/A,FALSE,"4WD"}</definedName>
    <definedName name="전" hidden="1">{#N/A,#N/A,FALSE,"단축1";#N/A,#N/A,FALSE,"단축2";#N/A,#N/A,FALSE,"단축3";#N/A,#N/A,FALSE,"장축";#N/A,#N/A,FALSE,"4WD"}</definedName>
    <definedName name="전개계획" hidden="1">{#N/A,#N/A,FALSE,"단축1";#N/A,#N/A,FALSE,"단축2";#N/A,#N/A,FALSE,"단축3";#N/A,#N/A,FALSE,"장축";#N/A,#N/A,FALSE,"4WD"}</definedName>
    <definedName name="전개방안2" hidden="1">{#N/A,#N/A,FALSE,"단축1";#N/A,#N/A,FALSE,"단축2";#N/A,#N/A,FALSE,"단축3";#N/A,#N/A,FALSE,"장축";#N/A,#N/A,FALSE,"4WD"}</definedName>
    <definedName name="전부" hidden="1">{#N/A,#N/A,FALSE,"단축1";#N/A,#N/A,FALSE,"단축2";#N/A,#N/A,FALSE,"단축3";#N/A,#N/A,FALSE,"장축";#N/A,#N/A,FALSE,"4WD"}</definedName>
    <definedName name="전시" hidden="1">{#N/A,#N/A,FALSE,"신규dep";#N/A,#N/A,FALSE,"신규dep-금형상각후";#N/A,#N/A,FALSE,"신규dep-연구비상각후";#N/A,#N/A,FALSE,"신규dep-기계,공구상각후"}</definedName>
    <definedName name="전차종" hidden="1">{#N/A,#N/A,FALSE,"표지";#N/A,#N/A,FALSE,"전제";#N/A,#N/A,FALSE,"대당";#N/A,#N/A,FALSE,"가공비";#N/A,#N/A,FALSE,"재료비";#N/A,#N/A,FALSE,"손익"}</definedName>
    <definedName name="전체현황" hidden="1">{#N/A,#N/A,FALSE,"단축1";#N/A,#N/A,FALSE,"단축2";#N/A,#N/A,FALSE,"단축3";#N/A,#N/A,FALSE,"장축";#N/A,#N/A,FALSE,"4WD"}</definedName>
    <definedName name="전통" hidden="1">{#N/A,#N/A,FALSE,"신규dep";#N/A,#N/A,FALSE,"신규dep-금형상각후";#N/A,#N/A,FALSE,"신규dep-연구비상각후";#N/A,#N/A,FALSE,"신규dep-기계,공구상각후"}</definedName>
    <definedName name="전후" hidden="1">{#N/A,#N/A,FALSE,"단축1";#N/A,#N/A,FALSE,"단축2";#N/A,#N/A,FALSE,"단축3";#N/A,#N/A,FALSE,"장축";#N/A,#N/A,FALSE,"4WD"}</definedName>
    <definedName name="전후분석" hidden="1">{#N/A,#N/A,FALSE,"단축1";#N/A,#N/A,FALSE,"단축2";#N/A,#N/A,FALSE,"단축3";#N/A,#N/A,FALSE,"장축";#N/A,#N/A,FALSE,"4WD"}</definedName>
    <definedName name="전후분석을" hidden="1">{#N/A,#N/A,FALSE,"단축1";#N/A,#N/A,FALSE,"단축2";#N/A,#N/A,FALSE,"단축3";#N/A,#N/A,FALSE,"장축";#N/A,#N/A,FALSE,"4WD"}</definedName>
    <definedName name="점부10" hidden="1">{#N/A,#N/A,FALSE,"단축1";#N/A,#N/A,FALSE,"단축2";#N/A,#N/A,FALSE,"단축3";#N/A,#N/A,FALSE,"장축";#N/A,#N/A,FALSE,"4WD"}</definedName>
    <definedName name="정" hidden="1">{#N/A,#N/A,FALSE,"단축1";#N/A,#N/A,FALSE,"단축2";#N/A,#N/A,FALSE,"단축3";#N/A,#N/A,FALSE,"장축";#N/A,#N/A,FALSE,"4WD"}</definedName>
    <definedName name="정상입사1" hidden="1">{#N/A,#N/A,FALSE,"단축1";#N/A,#N/A,FALSE,"단축2";#N/A,#N/A,FALSE,"단축3";#N/A,#N/A,FALSE,"장축";#N/A,#N/A,FALSE,"4WD"}</definedName>
    <definedName name="정수용" hidden="1">{#N/A,#N/A,TRUE,"Y생산";#N/A,#N/A,TRUE,"Y판매";#N/A,#N/A,TRUE,"Y총물량";#N/A,#N/A,TRUE,"Y능력";#N/A,#N/A,TRUE,"YKD"}</definedName>
    <definedName name="정유공정">[11]공정배출목록!$E$2:$E$11</definedName>
    <definedName name="제목">#REF!</definedName>
    <definedName name="제조" hidden="1">{#N/A,#N/A,FALSE,"단축1";#N/A,#N/A,FALSE,"단축2";#N/A,#N/A,FALSE,"단축3";#N/A,#N/A,FALSE,"장축";#N/A,#N/A,FALSE,"4WD"}</definedName>
    <definedName name="제지공정">[11]공정배출목록!$G$2</definedName>
    <definedName name="제품">#REF!</definedName>
    <definedName name="제품설계예산" hidden="1">{#N/A,#N/A,FALSE,"단축1";#N/A,#N/A,FALSE,"단축2";#N/A,#N/A,FALSE,"단축3";#N/A,#N/A,FALSE,"장축";#N/A,#N/A,FALSE,"4WD"}</definedName>
    <definedName name="조개" hidden="1">{#N/A,#N/A,FALSE,"신규dep";#N/A,#N/A,FALSE,"신규dep-금형상각후";#N/A,#N/A,FALSE,"신규dep-연구비상각후";#N/A,#N/A,FALSE,"신규dep-기계,공구상각후"}</definedName>
    <definedName name="조동" hidden="1">{#N/A,#N/A,FALSE,"단축1";#N/A,#N/A,FALSE,"단축2";#N/A,#N/A,FALSE,"단축3";#N/A,#N/A,FALSE,"장축";#N/A,#N/A,FALSE,"4WD"}</definedName>
    <definedName name="조동신" hidden="1">{#N/A,#N/A,FALSE,"단축1";#N/A,#N/A,FALSE,"단축2";#N/A,#N/A,FALSE,"단축3";#N/A,#N/A,FALSE,"장축";#N/A,#N/A,FALSE,"4WD"}</definedName>
    <definedName name="조립" hidden="1">{#N/A,#N/A,FALSE,"단축1";#N/A,#N/A,FALSE,"단축2";#N/A,#N/A,FALSE,"단축3";#N/A,#N/A,FALSE,"장축";#N/A,#N/A,FALSE,"4WD"}</definedName>
    <definedName name="조정" hidden="1">{#N/A,#N/A,FALSE,"단축1";#N/A,#N/A,FALSE,"단축2";#N/A,#N/A,FALSE,"단축3";#N/A,#N/A,FALSE,"장축";#N/A,#N/A,FALSE,"4WD"}</definedName>
    <definedName name="조직도0201" hidden="1">{#N/A,#N/A,FALSE,"협조전";#N/A,#N/A,FALSE,"원가절감계획 ";#N/A,#N/A,FALSE,"항목별원가절감계획"}</definedName>
    <definedName name="조치" hidden="1">{#N/A,#N/A,FALSE,"단축1";#N/A,#N/A,FALSE,"단축2";#N/A,#N/A,FALSE,"단축3";#N/A,#N/A,FALSE,"장축";#N/A,#N/A,FALSE,"4WD"}</definedName>
    <definedName name="주" hidden="1">{#N/A,#N/A,FALSE,"단축1";#N/A,#N/A,FALSE,"단축2";#N/A,#N/A,FALSE,"단축3";#N/A,#N/A,FALSE,"장축";#N/A,#N/A,FALSE,"4WD"}</definedName>
    <definedName name="주요" hidden="1">{#N/A,#N/A,TRUE,"Y생산";#N/A,#N/A,TRUE,"Y판매";#N/A,#N/A,TRUE,"Y총물량";#N/A,#N/A,TRUE,"Y능력";#N/A,#N/A,TRUE,"YKD"}</definedName>
    <definedName name="주요업무2" hidden="1">{#N/A,#N/A,TRUE,"Y생산";#N/A,#N/A,TRUE,"Y판매";#N/A,#N/A,TRUE,"Y총물량";#N/A,#N/A,TRUE,"Y능력";#N/A,#N/A,TRUE,"YKD"}</definedName>
    <definedName name="주요업무3" hidden="1">{#N/A,#N/A,TRUE,"Y생산";#N/A,#N/A,TRUE,"Y판매";#N/A,#N/A,TRUE,"Y총물량";#N/A,#N/A,TRUE,"Y능력";#N/A,#N/A,TRUE,"YKD"}</definedName>
    <definedName name="중앙" hidden="1">{#N/A,#N/A,FALSE,"단축1";#N/A,#N/A,FALSE,"단축2";#N/A,#N/A,FALSE,"단축3";#N/A,#N/A,FALSE,"장축";#N/A,#N/A,FALSE,"4WD"}</definedName>
    <definedName name="쥬2" hidden="1">{#N/A,#N/A,FALSE,"표지";#N/A,#N/A,FALSE,"전제";#N/A,#N/A,FALSE,"손익-자 (2)";#N/A,#N/A,FALSE,"손익-자";#N/A,#N/A,FALSE,"손익-마 (2)";#N/A,#N/A,FALSE,"손익-마";#N/A,#N/A,FALSE,"총손최종"}</definedName>
    <definedName name="지" hidden="1">{#N/A,#N/A,TRUE,"Y생산";#N/A,#N/A,TRUE,"Y판매";#N/A,#N/A,TRUE,"Y총물량";#N/A,#N/A,TRUE,"Y능력";#N/A,#N/A,TRUE,"YKD"}</definedName>
    <definedName name="지급보증받은사항">#REF!</definedName>
    <definedName name="지원비" hidden="1">{#N/A,#N/A,FALSE,"단축1";#N/A,#N/A,FALSE,"단축2";#N/A,#N/A,FALSE,"단축3";#N/A,#N/A,FALSE,"장축";#N/A,#N/A,FALSE,"4WD"}</definedName>
    <definedName name="지짐배포" hidden="1">{#N/A,#N/A,FALSE,"표지";#N/A,#N/A,FALSE,"전제";#N/A,#N/A,FALSE,"손익-자 (2)";#N/A,#N/A,FALSE,"손익-자";#N/A,#N/A,FALSE,"손익-마 (2)";#N/A,#N/A,FALSE,"손익-마";#N/A,#N/A,FALSE,"총손최종"}</definedName>
    <definedName name="지태면" hidden="1">{#N/A,#N/A,TRUE,"Y생산";#N/A,#N/A,TRUE,"Y판매";#N/A,#N/A,TRUE,"Y총물량";#N/A,#N/A,TRUE,"Y능력";#N/A,#N/A,TRUE,"YKD"}</definedName>
    <definedName name="진짜" hidden="1">{#N/A,#N/A,FALSE,"협조전";#N/A,#N/A,FALSE,"원가절감계획 ";#N/A,#N/A,FALSE,"항목별원가절감계획"}</definedName>
    <definedName name="진짜시간" hidden="1">{#N/A,#N/A,FALSE,"단축1";#N/A,#N/A,FALSE,"단축2";#N/A,#N/A,FALSE,"단축3";#N/A,#N/A,FALSE,"장축";#N/A,#N/A,FALSE,"4WD"}</definedName>
    <definedName name="집기부품" hidden="1">{#N/A,#N/A,FALSE,"협조전";#N/A,#N/A,FALSE,"원가절감계획 ";#N/A,#N/A,FALSE,"항목별원가절감계획"}</definedName>
    <definedName name="ㅉ" hidden="1">{#N/A,#N/A,TRUE,"Y생산";#N/A,#N/A,TRUE,"Y판매";#N/A,#N/A,TRUE,"Y총물량";#N/A,#N/A,TRUE,"Y능력";#N/A,#N/A,TRUE,"YKD"}</definedName>
    <definedName name="ㅊ" hidden="1">{#N/A,#N/A,FALSE,"품의서";#N/A,#N/A,FALSE,"전제";#N/A,#N/A,FALSE,"총손";#N/A,#N/A,FALSE,"손익";#N/A,#N/A,FALSE,"대당";#N/A,#N/A,FALSE,"가공비";#N/A,#N/A,FALSE,"재료비";#N/A,#N/A,FALSE,"판비";#N/A,#N/A,FALSE,"가격"}</definedName>
    <definedName name="ㅊㅊ" hidden="1">{#N/A,#N/A,FALSE,"단축1";#N/A,#N/A,FALSE,"단축2";#N/A,#N/A,FALSE,"단축3";#N/A,#N/A,FALSE,"장축";#N/A,#N/A,FALSE,"4WD"}</definedName>
    <definedName name="ㅊㅊㅊ" hidden="1">{#N/A,#N/A,FALSE,"단축1";#N/A,#N/A,FALSE,"단축2";#N/A,#N/A,FALSE,"단축3";#N/A,#N/A,FALSE,"장축";#N/A,#N/A,FALSE,"4WD"}</definedName>
    <definedName name="차" hidden="1">{#N/A,#N/A,FALSE,"표지";#N/A,#N/A,FALSE,"전제";#N/A,#N/A,FALSE,"손익-자 (2)";#N/A,#N/A,FALSE,"손익-자";#N/A,#N/A,FALSE,"손익-마 (2)";#N/A,#N/A,FALSE,"손익-마";#N/A,#N/A,FALSE,"총손최종"}</definedName>
    <definedName name="차원" hidden="1">#REF!</definedName>
    <definedName name="차종" hidden="1">{#N/A,#N/A,FALSE,"신규dep";#N/A,#N/A,FALSE,"신규dep-금형상각후";#N/A,#N/A,FALSE,"신규dep-연구비상각후";#N/A,#N/A,FALSE,"신규dep-기계,공구상각후"}</definedName>
    <definedName name="차종별LCA배출계수">'[5]배출계수_환경성적표지(자동차)'!$C$8:$G$33</definedName>
    <definedName name="차종별사용단계배출계수">'[5]배출계수_환경성적표지(자동차)'!$C$8:$F$33</definedName>
    <definedName name="참고1장" hidden="1">{#N/A,#N/A,FALSE,"단축1";#N/A,#N/A,FALSE,"단축2";#N/A,#N/A,FALSE,"단축3";#N/A,#N/A,FALSE,"장축";#N/A,#N/A,FALSE,"4WD"}</definedName>
    <definedName name="참고사항" hidden="1">{#N/A,#N/A,FALSE,"단축1";#N/A,#N/A,FALSE,"단축2";#N/A,#N/A,FALSE,"단축3";#N/A,#N/A,FALSE,"장축";#N/A,#N/A,FALSE,"4WD"}</definedName>
    <definedName name="참석자명단" hidden="1">{#N/A,#N/A,FALSE,"단축1";#N/A,#N/A,FALSE,"단축2";#N/A,#N/A,FALSE,"단축3";#N/A,#N/A,FALSE,"장축";#N/A,#N/A,FALSE,"4WD"}</definedName>
    <definedName name="첨단교통관리분야" hidden="1">{#N/A,#N/A,FALSE,"단축1";#N/A,#N/A,FALSE,"단축2";#N/A,#N/A,FALSE,"단축3";#N/A,#N/A,FALSE,"장축";#N/A,#N/A,FALSE,"4WD"}</definedName>
    <definedName name="첨부" hidden="1">#REF!</definedName>
    <definedName name="첨부." hidden="1">#REF!</definedName>
    <definedName name="초안" hidden="1">{#N/A,#N/A,FALSE,"단축1";#N/A,#N/A,FALSE,"단축2";#N/A,#N/A,FALSE,"단축3";#N/A,#N/A,FALSE,"장축";#N/A,#N/A,FALSE,"4WD"}</definedName>
    <definedName name="총무3" hidden="1">{#N/A,#N/A,FALSE,"단축1";#N/A,#N/A,FALSE,"단축2";#N/A,#N/A,FALSE,"단축3";#N/A,#N/A,FALSE,"장축";#N/A,#N/A,FALSE,"4WD"}</definedName>
    <definedName name="총무팀총무팀" hidden="1">{#N/A,#N/A,TRUE,"Y생산";#N/A,#N/A,TRUE,"Y판매";#N/A,#N/A,TRUE,"Y총물량";#N/A,#N/A,TRUE,"Y능력";#N/A,#N/A,TRUE,"YKD"}</definedName>
    <definedName name="최신팀장조직도" hidden="1">{#N/A,#N/A,FALSE,"단축1";#N/A,#N/A,FALSE,"단축2";#N/A,#N/A,FALSE,"단축3";#N/A,#N/A,FALSE,"장축";#N/A,#N/A,FALSE,"4WD"}</definedName>
    <definedName name="최영" hidden="1">{#N/A,#N/A,FALSE,"정공"}</definedName>
    <definedName name="최종" hidden="1">{#N/A,#N/A,FALSE,"표지";#N/A,#N/A,FALSE,"전제";#N/A,#N/A,FALSE,"손익-자 (2)";#N/A,#N/A,FALSE,"손익-자";#N/A,#N/A,FALSE,"손익-마 (2)";#N/A,#N/A,FALSE,"손익-마";#N/A,#N/A,FALSE,"총손최종"}</definedName>
    <definedName name="추진배경" hidden="1">{#N/A,#N/A,FALSE,"단축1";#N/A,#N/A,FALSE,"단축2";#N/A,#N/A,FALSE,"단축3";#N/A,#N/A,FALSE,"장축";#N/A,#N/A,FALSE,"4WD"}</definedName>
    <definedName name="충돌" hidden="1">{#N/A,#N/A,FALSE,"단축1";#N/A,#N/A,FALSE,"단축2";#N/A,#N/A,FALSE,"단축3";#N/A,#N/A,FALSE,"장축";#N/A,#N/A,FALSE,"4WD"}</definedName>
    <definedName name="충돌1" hidden="1">{#N/A,#N/A,FALSE,"단축1";#N/A,#N/A,FALSE,"단축2";#N/A,#N/A,FALSE,"단축3";#N/A,#N/A,FALSE,"장축";#N/A,#N/A,FALSE,"4WD"}</definedName>
    <definedName name="츞ㅊ퓰ㅊ휴" hidden="1">{#N/A,#N/A,FALSE,"신규dep";#N/A,#N/A,FALSE,"신규dep-금형상각후";#N/A,#N/A,FALSE,"신규dep-연구비상각후";#N/A,#N/A,FALSE,"신규dep-기계,공구상각후"}</definedName>
    <definedName name="ㅋ" hidden="1">{#N/A,#N/A,FALSE,"표지";#N/A,#N/A,FALSE,"을지1";#N/A,#N/A,FALSE,"일정1";#N/A,#N/A,FALSE,"일정2";#N/A,#N/A,FALSE,"11T-C";#N/A,#N/A,FALSE,"15T-D";#N/A,#N/A,FALSE,"판매현황";#N/A,#N/A,FALSE,"업무 FLOW"}</definedName>
    <definedName name="ㅋㅋㅋ" hidden="1">{#N/A,#N/A,FALSE,"단축1";#N/A,#N/A,FALSE,"단축2";#N/A,#N/A,FALSE,"단축3";#N/A,#N/A,FALSE,"장축";#N/A,#N/A,FALSE,"4WD"}</definedName>
    <definedName name="ㅋㅌㅊ" hidden="1">{#N/A,#N/A,FALSE,"단축1";#N/A,#N/A,FALSE,"단축2";#N/A,#N/A,FALSE,"단축3";#N/A,#N/A,FALSE,"장축";#N/A,#N/A,FALSE,"4WD"}</definedName>
    <definedName name="카" hidden="1">{#N/A,#N/A,FALSE,"단축1";#N/A,#N/A,FALSE,"단축2";#N/A,#N/A,FALSE,"단축3";#N/A,#N/A,FALSE,"장축";#N/A,#N/A,FALSE,"4WD"}</definedName>
    <definedName name="카메라" hidden="1">{#N/A,#N/A,FALSE,"단축1";#N/A,#N/A,FALSE,"단축2";#N/A,#N/A,FALSE,"단축3";#N/A,#N/A,FALSE,"장축";#N/A,#N/A,FALSE,"4WD"}</definedName>
    <definedName name="카메라2" hidden="1">{#N/A,#N/A,FALSE,"협조전";#N/A,#N/A,FALSE,"원가절감계획 ";#N/A,#N/A,FALSE,"항목별원가절감계획"}</definedName>
    <definedName name="카메라업무분장" hidden="1">{#N/A,#N/A,FALSE,"단축1";#N/A,#N/A,FALSE,"단축2";#N/A,#N/A,FALSE,"단축3";#N/A,#N/A,FALSE,"장축";#N/A,#N/A,FALSE,"4WD"}</definedName>
    <definedName name="카카카" hidden="1">{#N/A,#N/A,FALSE,"단축1";#N/A,#N/A,FALSE,"단축2";#N/A,#N/A,FALSE,"단축3";#N/A,#N/A,FALSE,"장축";#N/A,#N/A,FALSE,"4WD"}</definedName>
    <definedName name="카타콤베" hidden="1">{#N/A,#N/A,FALSE,"단축1";#N/A,#N/A,FALSE,"단축2";#N/A,#N/A,FALSE,"단축3";#N/A,#N/A,FALSE,"장축";#N/A,#N/A,FALSE,"4WD"}</definedName>
    <definedName name="키프코" hidden="1">{#N/A,#N/A,FALSE,"을지 (4)";#N/A,#N/A,FALSE,"을지 (5)";#N/A,#N/A,FALSE,"을지 (6)"}</definedName>
    <definedName name="ㅌㄴㅇ" hidden="1">{#N/A,#N/A,FALSE,"단축1";#N/A,#N/A,FALSE,"단축2";#N/A,#N/A,FALSE,"단축3";#N/A,#N/A,FALSE,"장축";#N/A,#N/A,FALSE,"4WD"}</definedName>
    <definedName name="ㅌㅌ" hidden="1">{#N/A,#N/A,FALSE,"단축1";#N/A,#N/A,FALSE,"단축2";#N/A,#N/A,FALSE,"단축3";#N/A,#N/A,FALSE,"장축";#N/A,#N/A,FALSE,"4WD"}</definedName>
    <definedName name="타타" hidden="1">{#N/A,#N/A,FALSE,"단축1";#N/A,#N/A,FALSE,"단축2";#N/A,#N/A,FALSE,"단축3";#N/A,#N/A,FALSE,"장축";#N/A,#N/A,FALSE,"4WD"}</definedName>
    <definedName name="탈루구분">[11]탈루정보!$A$2:$A$13</definedName>
    <definedName name="투자" hidden="1">{#N/A,#N/A,FALSE,"단축1";#N/A,#N/A,FALSE,"단축2";#N/A,#N/A,FALSE,"단축3";#N/A,#N/A,FALSE,"장축";#N/A,#N/A,FALSE,"4WD"}</definedName>
    <definedName name="투자CONC.182억" hidden="1">{#N/A,#N/A,FALSE,"단축1";#N/A,#N/A,FALSE,"단축2";#N/A,#N/A,FALSE,"단축3";#N/A,#N/A,FALSE,"장축";#N/A,#N/A,FALSE,"4WD"}</definedName>
    <definedName name="투자대상" hidden="1">{#N/A,#N/A,FALSE,"단축1";#N/A,#N/A,FALSE,"단축2";#N/A,#N/A,FALSE,"단축3";#N/A,#N/A,FALSE,"장축";#N/A,#N/A,FALSE,"4WD"}</definedName>
    <definedName name="투자비3안" hidden="1">{#N/A,#N/A,FALSE,"단축1";#N/A,#N/A,FALSE,"단축2";#N/A,#N/A,FALSE,"단축3";#N/A,#N/A,FALSE,"장축";#N/A,#N/A,FALSE,"4WD"}</definedName>
    <definedName name="투자비검토" hidden="1">{#N/A,#N/A,FALSE,"단축1";#N/A,#N/A,FALSE,"단축2";#N/A,#N/A,FALSE,"단축3";#N/A,#N/A,FALSE,"장축";#N/A,#N/A,FALSE,"4WD"}</definedName>
    <definedName name="투자비비교" hidden="1">{#N/A,#N/A,FALSE,"단축1";#N/A,#N/A,FALSE,"단축2";#N/A,#N/A,FALSE,"단축3";#N/A,#N/A,FALSE,"장축";#N/A,#N/A,FALSE,"4WD"}</definedName>
    <definedName name="투자비실적" hidden="1">{#N/A,#N/A,FALSE,"단축1";#N/A,#N/A,FALSE,"단축2";#N/A,#N/A,FALSE,"단축3";#N/A,#N/A,FALSE,"장축";#N/A,#N/A,FALSE,"4WD"}</definedName>
    <definedName name="투자예산2" hidden="1">{#N/A,#N/A,FALSE,"단축1";#N/A,#N/A,FALSE,"단축2";#N/A,#N/A,FALSE,"단축3";#N/A,#N/A,FALSE,"장축";#N/A,#N/A,FALSE,"4WD"}</definedName>
    <definedName name="ㅍㅊㅇㄴㅊ" hidden="1">{#N/A,#N/A,FALSE,"단축1";#N/A,#N/A,FALSE,"단축2";#N/A,#N/A,FALSE,"단축3";#N/A,#N/A,FALSE,"장축";#N/A,#N/A,FALSE,"4WD"}</definedName>
    <definedName name="ㅍㅍㅍㅍㅍ" hidden="1">{#N/A,#N/A,FALSE,"단축1";#N/A,#N/A,FALSE,"단축2";#N/A,#N/A,FALSE,"단축3";#N/A,#N/A,FALSE,"장축";#N/A,#N/A,FALSE,"4WD"}</definedName>
    <definedName name="파" hidden="1">{#N/A,#N/A,FALSE,"단축1";#N/A,#N/A,FALSE,"단축2";#N/A,#N/A,FALSE,"단축3";#N/A,#N/A,FALSE,"장축";#N/A,#N/A,FALSE,"4WD"}</definedName>
    <definedName name="파워트레인" hidden="1">{#N/A,#N/A,FALSE,"단축1";#N/A,#N/A,FALSE,"단축2";#N/A,#N/A,FALSE,"단축3";#N/A,#N/A,FALSE,"장축";#N/A,#N/A,FALSE,"4WD"}</definedName>
    <definedName name="판매계획" hidden="1">{#N/A,#N/A,FALSE,"단축1";#N/A,#N/A,FALSE,"단축2";#N/A,#N/A,FALSE,"단축3";#N/A,#N/A,FALSE,"장축";#N/A,#N/A,FALSE,"4WD"}</definedName>
    <definedName name="판매계획.XLS" hidden="1">{#N/A,#N/A,FALSE,"단축1";#N/A,#N/A,FALSE,"단축2";#N/A,#N/A,FALSE,"단축3";#N/A,#N/A,FALSE,"장축";#N/A,#N/A,FALSE,"4WD"}</definedName>
    <definedName name="판매목표2" hidden="1">{#N/A,#N/A,FALSE,"단축1";#N/A,#N/A,FALSE,"단축2";#N/A,#N/A,FALSE,"단축3";#N/A,#N/A,FALSE,"장축";#N/A,#N/A,FALSE,"4WD"}</definedName>
    <definedName name="판매증대계획" hidden="1">{#N/A,#N/A,FALSE,"단축1";#N/A,#N/A,FALSE,"단축2";#N/A,#N/A,FALSE,"단축3";#N/A,#N/A,FALSE,"장축";#N/A,#N/A,FALSE,"4WD"}</definedName>
    <definedName name="판분" hidden="1">{#N/A,#N/A,FALSE,"단축1";#N/A,#N/A,FALSE,"단축2";#N/A,#N/A,FALSE,"단축3";#N/A,#N/A,FALSE,"장축";#N/A,#N/A,FALSE,"4WD"}</definedName>
    <definedName name="판찬" hidden="1">{#N/A,#N/A,FALSE,"단축1";#N/A,#N/A,FALSE,"단축2";#N/A,#N/A,FALSE,"단축3";#N/A,#N/A,FALSE,"장축";#N/A,#N/A,FALSE,"4WD"}</definedName>
    <definedName name="판초ㅗㄱ" hidden="1">{#N/A,#N/A,FALSE,"단축1";#N/A,#N/A,FALSE,"단축2";#N/A,#N/A,FALSE,"단축3";#N/A,#N/A,FALSE,"장축";#N/A,#N/A,FALSE,"4WD"}</definedName>
    <definedName name="판촉" hidden="1">{#N/A,#N/A,FALSE,"단축1";#N/A,#N/A,FALSE,"단축2";#N/A,#N/A,FALSE,"단축3";#N/A,#N/A,FALSE,"장축";#N/A,#N/A,FALSE,"4WD"}</definedName>
    <definedName name="판촉계획" hidden="1">{#N/A,#N/A,FALSE,"단축1";#N/A,#N/A,FALSE,"단축2";#N/A,#N/A,FALSE,"단축3";#N/A,#N/A,FALSE,"장축";#N/A,#N/A,FALSE,"4WD"}</definedName>
    <definedName name="판촉이" hidden="1">{#N/A,#N/A,FALSE,"단축1";#N/A,#N/A,FALSE,"단축2";#N/A,#N/A,FALSE,"단축3";#N/A,#N/A,FALSE,"장축";#N/A,#N/A,FALSE,"4WD"}</definedName>
    <definedName name="판촉이태리" hidden="1">{#N/A,#N/A,FALSE,"신규dep";#N/A,#N/A,FALSE,"신규dep-금형상각후";#N/A,#N/A,FALSE,"신규dep-연구비상각후";#N/A,#N/A,FALSE,"신규dep-기계,공구상각후"}</definedName>
    <definedName name="판촉추진2" hidden="1">{#N/A,#N/A,FALSE,"표지";#N/A,#N/A,FALSE,"을지1";#N/A,#N/A,FALSE,"일정1";#N/A,#N/A,FALSE,"일정2";#N/A,#N/A,FALSE,"11T-C";#N/A,#N/A,FALSE,"15T-D";#N/A,#N/A,FALSE,"판매현황";#N/A,#N/A,FALSE,"업무 FLOW"}</definedName>
    <definedName name="판판판" hidden="1">{#N/A,#N/A,FALSE,"단축1";#N/A,#N/A,FALSE,"단축2";#N/A,#N/A,FALSE,"단축3";#N/A,#N/A,FALSE,"장축";#N/A,#N/A,FALSE,"4WD"}</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폐기물비중변환">'[5]폐기물 단위 환산표'!$B$6:$C$82</definedName>
    <definedName name="포쇽" hidden="1">{#N/A,#N/A,FALSE,"단축1";#N/A,#N/A,FALSE,"단축2";#N/A,#N/A,FALSE,"단축3";#N/A,#N/A,FALSE,"장축";#N/A,#N/A,FALSE,"4WD"}</definedName>
    <definedName name="표" hidden="1">{#N/A,#N/A,FALSE,"표지";#N/A,#N/A,FALSE,"을지1";#N/A,#N/A,FALSE,"일정1";#N/A,#N/A,FALSE,"일정2";#N/A,#N/A,FALSE,"11T-C";#N/A,#N/A,FALSE,"15T-D";#N/A,#N/A,FALSE,"판매현황";#N/A,#N/A,FALSE,"업무 FLOW"}</definedName>
    <definedName name="표지1" hidden="1">{#N/A,#N/A,FALSE,"단축1";#N/A,#N/A,FALSE,"단축2";#N/A,#N/A,FALSE,"단축3";#N/A,#N/A,FALSE,"장축";#N/A,#N/A,FALSE,"4WD"}</definedName>
    <definedName name="표지자료" hidden="1">{#N/A,#N/A,FALSE,"단축1";#N/A,#N/A,FALSE,"단축2";#N/A,#N/A,FALSE,"단축3";#N/A,#N/A,FALSE,"장축";#N/A,#N/A,FALSE,"4WD"}</definedName>
    <definedName name="품" hidden="1">{#N/A,#N/A,TRUE,"Y생산";#N/A,#N/A,TRUE,"Y판매";#N/A,#N/A,TRUE,"Y총물량";#N/A,#N/A,TRUE,"Y능력";#N/A,#N/A,TRUE,"YKD"}</definedName>
    <definedName name="품질목표2000" hidden="1">{#N/A,#N/A,TRUE,"Y생산";#N/A,#N/A,TRUE,"Y판매";#N/A,#N/A,TRUE,"Y총물량";#N/A,#N/A,TRUE,"Y능력";#N/A,#N/A,TRUE,"YKD"}</definedName>
    <definedName name="품질생산합격" hidden="1">{#N/A,#N/A,TRUE,"Y생산";#N/A,#N/A,TRUE,"Y판매";#N/A,#N/A,TRUE,"Y총물량";#N/A,#N/A,TRUE,"Y능력";#N/A,#N/A,TRUE,"YKD"}</definedName>
    <definedName name="품확1" hidden="1">{#N/A,#N/A,FALSE,"단축1";#N/A,#N/A,FALSE,"단축2";#N/A,#N/A,FALSE,"단축3";#N/A,#N/A,FALSE,"장축";#N/A,#N/A,FALSE,"4WD"}</definedName>
    <definedName name="프로젝트" hidden="1">#REF!</definedName>
    <definedName name="플랫폼2" hidden="1">{#N/A,#N/A,FALSE,"단축1";#N/A,#N/A,FALSE,"단축2";#N/A,#N/A,FALSE,"단축3";#N/A,#N/A,FALSE,"장축";#N/A,#N/A,FALSE,"4WD"}</definedName>
    <definedName name="ㅎㄹ소" hidden="1">{#N/A,#N/A,FALSE,"신규dep";#N/A,#N/A,FALSE,"신규dep-금형상각후";#N/A,#N/A,FALSE,"신규dep-연구비상각후";#N/A,#N/A,FALSE,"신규dep-기계,공구상각후"}</definedName>
    <definedName name="ㅎ라" hidden="1">{#N/A,#N/A,TRUE,"Y생산";#N/A,#N/A,TRUE,"Y판매";#N/A,#N/A,TRUE,"Y총물량";#N/A,#N/A,TRUE,"Y능력";#N/A,#N/A,TRUE,"YKD"}</definedName>
    <definedName name="ㅎㅎㅎㅎ" hidden="1">{#N/A,#N/A,FALSE,"단축1";#N/A,#N/A,FALSE,"단축2";#N/A,#N/A,FALSE,"단축3";#N/A,#N/A,FALSE,"장축";#N/A,#N/A,FALSE,"4WD"}</definedName>
    <definedName name="ㅎ호ㅗㅎ" hidden="1">{#N/A,#N/A,FALSE,"단축1";#N/A,#N/A,FALSE,"단축2";#N/A,#N/A,FALSE,"단축3";#N/A,#N/A,FALSE,"장축";#N/A,#N/A,FALSE,"4WD"}</definedName>
    <definedName name="하하" hidden="1">{#N/A,#N/A,FALSE,"단축1";#N/A,#N/A,FALSE,"단축2";#N/A,#N/A,FALSE,"단축3";#N/A,#N/A,FALSE,"장축";#N/A,#N/A,FALSE,"4WD"}</definedName>
    <definedName name="하핳" hidden="1">{#N/A,#N/A,TRUE,"Y생산";#N/A,#N/A,TRUE,"Y판매";#N/A,#N/A,TRUE,"Y총물량";#N/A,#N/A,TRUE,"Y능력";#N/A,#N/A,TRUE,"YKD"}</definedName>
    <definedName name="학" hidden="1">{#N/A,#N/A,FALSE,"단축1";#N/A,#N/A,FALSE,"단축2";#N/A,#N/A,FALSE,"단축3";#N/A,#N/A,FALSE,"장축";#N/A,#N/A,FALSE,"4WD"}</definedName>
    <definedName name="학교" hidden="1">{#N/A,#N/A,FALSE,"단축1";#N/A,#N/A,FALSE,"단축2";#N/A,#N/A,FALSE,"단축3";#N/A,#N/A,FALSE,"장축";#N/A,#N/A,FALSE,"4WD"}</definedName>
    <definedName name="한" hidden="1">{#N/A,#N/A,FALSE,"단축1";#N/A,#N/A,FALSE,"단축2";#N/A,#N/A,FALSE,"단축3";#N/A,#N/A,FALSE,"장축";#N/A,#N/A,FALSE,"4WD"}</definedName>
    <definedName name="한글" hidden="1">{#N/A,#N/A,FALSE,"단축1";#N/A,#N/A,FALSE,"단축2";#N/A,#N/A,FALSE,"단축3";#N/A,#N/A,FALSE,"장축";#N/A,#N/A,FALSE,"4WD"}</definedName>
    <definedName name="한영사전" hidden="1">{#N/A,#N/A,TRUE,"Y생산";#N/A,#N/A,TRUE,"Y판매";#N/A,#N/A,TRUE,"Y총물량";#N/A,#N/A,TRUE,"Y능력";#N/A,#N/A,TRUE,"YKD"}</definedName>
    <definedName name="합의서입니다" hidden="1">{#N/A,#N/A,FALSE,"단축1";#N/A,#N/A,FALSE,"단축2";#N/A,#N/A,FALSE,"단축3";#N/A,#N/A,FALSE,"장축";#N/A,#N/A,FALSE,"4WD"}</definedName>
    <definedName name="항공거리">'[7]#4. 거리 Back Data'!$E$12:$F$1048576</definedName>
    <definedName name="항공기종1">'[11]이동연소 연료 배출계수(항공)'!$C$2:$C$13</definedName>
    <definedName name="항공기종2">'[11]이동연소 연료 배출계수(항공)'!$C$15:$C$66</definedName>
    <definedName name="항공편별비행거리">'[5]Raw-Data - Category 6 해외출장'!$M$7:$N$84</definedName>
    <definedName name="핳아아ㅏㅇ" hidden="1">{#N/A,#N/A,FALSE,"단축1";#N/A,#N/A,FALSE,"단축2";#N/A,#N/A,FALSE,"단축3";#N/A,#N/A,FALSE,"장축";#N/A,#N/A,FALSE,"4WD"}</definedName>
    <definedName name="해당없음">#REF!</definedName>
    <definedName name="해상거리">'[7]#4. 거리 Back Data'!$B$12:$C$1048576</definedName>
    <definedName name="해외매출">#REF!</definedName>
    <definedName name="행지2" hidden="1">{#N/A,#N/A,FALSE,"단축1";#N/A,#N/A,FALSE,"단축2";#N/A,#N/A,FALSE,"단축3";#N/A,#N/A,FALSE,"장축";#N/A,#N/A,FALSE,"4WD"}</definedName>
    <definedName name="향후계획1" hidden="1">{#N/A,#N/A,FALSE,"단축1";#N/A,#N/A,FALSE,"단축2";#N/A,#N/A,FALSE,"단축3";#N/A,#N/A,FALSE,"장축";#N/A,#N/A,FALSE,"4WD"}</definedName>
    <definedName name="허ㅓ" hidden="1">{#N/A,#N/A,FALSE,"단축1";#N/A,#N/A,FALSE,"단축2";#N/A,#N/A,FALSE,"단축3";#N/A,#N/A,FALSE,"장축";#N/A,#N/A,FALSE,"4WD"}</definedName>
    <definedName name="헉데머ㅡ" hidden="1">{#N/A,#N/A,FALSE,"단축1";#N/A,#N/A,FALSE,"단축2";#N/A,#N/A,FALSE,"단축3";#N/A,#N/A,FALSE,"장축";#N/A,#N/A,FALSE,"4WD"}</definedName>
    <definedName name="현" hidden="1">{#N/A,#N/A,FALSE,"표지";#N/A,#N/A,FALSE,"전제";#N/A,#N/A,FALSE,"손익-자 (2)";#N/A,#N/A,FALSE,"손익-자";#N/A,#N/A,FALSE,"손익-마 (2)";#N/A,#N/A,FALSE,"손익-마";#N/A,#N/A,FALSE,"총손최종"}</definedName>
    <definedName name="현대" hidden="1">{#N/A,#N/A,FALSE,"정공"}</definedName>
    <definedName name="현대정공구매현황1" hidden="1">{#N/A,#N/A,FALSE,"정공"}</definedName>
    <definedName name="현대차실적" hidden="1">{#N/A,#N/A,FALSE,"단축1";#N/A,#N/A,FALSE,"단축2";#N/A,#N/A,FALSE,"단축3";#N/A,#N/A,FALSE,"장축";#N/A,#N/A,FALSE,"4WD"}</definedName>
    <definedName name="현조직변경내용" hidden="1">{#N/A,#N/A,FALSE,"단축1";#N/A,#N/A,FALSE,"단축2";#N/A,#N/A,FALSE,"단축3";#N/A,#N/A,FALSE,"장축";#N/A,#N/A,FALSE,"4WD"}</definedName>
    <definedName name="현주" hidden="1">{#N/A,#N/A,FALSE,"단축1";#N/A,#N/A,FALSE,"단축2";#N/A,#N/A,FALSE,"단축3";#N/A,#N/A,FALSE,"장축";#N/A,#N/A,FALSE,"4WD"}</definedName>
    <definedName name="현주1" hidden="1">{#N/A,#N/A,FALSE,"단축1";#N/A,#N/A,FALSE,"단축2";#N/A,#N/A,FALSE,"단축3";#N/A,#N/A,FALSE,"장축";#N/A,#N/A,FALSE,"4WD"}</definedName>
    <definedName name="현황2" hidden="1">{#N/A,#N/A,FALSE,"단축1";#N/A,#N/A,FALSE,"단축2";#N/A,#N/A,FALSE,"단축3";#N/A,#N/A,FALSE,"장축";#N/A,#N/A,FALSE,"4WD"}</definedName>
    <definedName name="협조사항" hidden="1">{#N/A,#N/A,FALSE,"단축1";#N/A,#N/A,FALSE,"단축2";#N/A,#N/A,FALSE,"단축3";#N/A,#N/A,FALSE,"장축";#N/A,#N/A,FALSE,"4WD"}</definedName>
    <definedName name="호ㅎ허ㅗㅓ화" hidden="1">{#N/A,#N/A,FALSE,"단축1";#N/A,#N/A,FALSE,"단축2";#N/A,#N/A,FALSE,"단축3";#N/A,#N/A,FALSE,"장축";#N/A,#N/A,FALSE,"4WD"}</definedName>
    <definedName name="호ㅓㅏ" hidden="1">{#N/A,#N/A,FALSE,"96 3월물량표";#N/A,#N/A,FALSE,"96 4월물량표";#N/A,#N/A,FALSE,"96 5월물량표"}</definedName>
    <definedName name="홍" hidden="1">{#N/A,#N/A,FALSE,"96 3월물량표";#N/A,#N/A,FALSE,"96 4월물량표";#N/A,#N/A,FALSE,"96 5월물량표"}</definedName>
    <definedName name="홍호" hidden="1">{#N/A,#N/A,FALSE,"단축1";#N/A,#N/A,FALSE,"단축2";#N/A,#N/A,FALSE,"단축3";#N/A,#N/A,FALSE,"장축";#N/A,#N/A,FALSE,"4WD"}</definedName>
    <definedName name="환경성적표지전문">'[5]#배출계수 환경성적표지_원료, 에너지,폐기물'!$C$7:$F$250</definedName>
    <definedName name="회장사전보고" hidden="1">{#N/A,#N/A,FALSE,"단축1";#N/A,#N/A,FALSE,"단축2";#N/A,#N/A,FALSE,"단축3";#N/A,#N/A,FALSE,"장축";#N/A,#N/A,FALSE,"4WD"}</definedName>
    <definedName name="효ㅗ효ㅏㅛㅕㅏㅏㅣ" hidden="1">{#N/A,#N/A,FALSE,"신규dep";#N/A,#N/A,FALSE,"신규dep-금형상각후";#N/A,#N/A,FALSE,"신규dep-연구비상각후";#N/A,#N/A,FALSE,"신규dep-기계,공구상각후"}</definedName>
    <definedName name="흠" hidden="1">{#N/A,#N/A,FALSE,"단축1";#N/A,#N/A,FALSE,"단축2";#N/A,#N/A,FALSE,"단축3";#N/A,#N/A,FALSE,"장축";#N/A,#N/A,FALSE,"4WD"}</definedName>
    <definedName name="흡2" hidden="1">{#N/A,#N/A,FALSE,"단축1";#N/A,#N/A,FALSE,"단축2";#N/A,#N/A,FALSE,"단축3";#N/A,#N/A,FALSE,"장축";#N/A,#N/A,FALSE,"4WD"}</definedName>
    <definedName name="흡기" hidden="1">{#N/A,#N/A,FALSE,"단축1";#N/A,#N/A,FALSE,"단축2";#N/A,#N/A,FALSE,"단축3";#N/A,#N/A,FALSE,"장축";#N/A,#N/A,FALSE,"4WD"}</definedName>
    <definedName name="흡배기" hidden="1">{#N/A,#N/A,FALSE,"표지";#N/A,#N/A,FALSE,"전제";#N/A,#N/A,FALSE,"대당";#N/A,#N/A,FALSE,"가공비";#N/A,#N/A,FALSE,"재료비";#N/A,#N/A,FALSE,"손익"}</definedName>
    <definedName name="ㅏ" hidden="1">{#N/A,#N/A,FALSE,"표지";#N/A,#N/A,FALSE,"전제";#N/A,#N/A,FALSE,"손익-자 (2)";#N/A,#N/A,FALSE,"손익-자";#N/A,#N/A,FALSE,"손익-마 (2)";#N/A,#N/A,FALSE,"손익-마";#N/A,#N/A,FALSE,"총손최종"}</definedName>
    <definedName name="ㅏ라라" hidden="1">{#N/A,#N/A,FALSE,"단축1";#N/A,#N/A,FALSE,"단축2";#N/A,#N/A,FALSE,"단축3";#N/A,#N/A,FALSE,"장축";#N/A,#N/A,FALSE,"4WD"}</definedName>
    <definedName name="ㅏ아ㅏㅇ" hidden="1">{#N/A,#N/A,FALSE,"단축1";#N/A,#N/A,FALSE,"단축2";#N/A,#N/A,FALSE,"단축3";#N/A,#N/A,FALSE,"장축";#N/A,#N/A,FALSE,"4WD"}</definedName>
    <definedName name="ㅏ알어ㅏㅇ" hidden="1">{#N/A,#N/A,FALSE,"단축1";#N/A,#N/A,FALSE,"단축2";#N/A,#N/A,FALSE,"단축3";#N/A,#N/A,FALSE,"장축";#N/A,#N/A,FALSE,"4WD"}</definedName>
    <definedName name="ㅏㅏ앙니ㅏㅇ린" hidden="1">{#N/A,#N/A,FALSE,"단축1";#N/A,#N/A,FALSE,"단축2";#N/A,#N/A,FALSE,"단축3";#N/A,#N/A,FALSE,"장축";#N/A,#N/A,FALSE,"4WD"}</definedName>
    <definedName name="ㅏㅏ앱재어낭ㄴ" hidden="1">{#N/A,#N/A,FALSE,"단축1";#N/A,#N/A,FALSE,"단축2";#N/A,#N/A,FALSE,"단축3";#N/A,#N/A,FALSE,"장축";#N/A,#N/A,FALSE,"4WD"}</definedName>
    <definedName name="ㅏㅓ" hidden="1">{#N/A,#N/A,FALSE,"단축1";#N/A,#N/A,FALSE,"단축2";#N/A,#N/A,FALSE,"단축3";#N/A,#N/A,FALSE,"장축";#N/A,#N/A,FALSE,"4WD"}</definedName>
    <definedName name="ㅏㅣ" hidden="1">{#N/A,#N/A,FALSE,"96 3월물량표";#N/A,#N/A,FALSE,"96 4월물량표";#N/A,#N/A,FALSE,"96 5월물량표"}</definedName>
    <definedName name="ㅐ" hidden="1">{#N/A,#N/A,FALSE,"신규dep";#N/A,#N/A,FALSE,"신규dep-금형상각후";#N/A,#N/A,FALSE,"신규dep-연구비상각후";#N/A,#N/A,FALSE,"신규dep-기계,공구상각후"}</definedName>
    <definedName name="ㅐㅐㅐㅐ" hidden="1">{#N/A,#N/A,FALSE,"단축1";#N/A,#N/A,FALSE,"단축2";#N/A,#N/A,FALSE,"단축3";#N/A,#N/A,FALSE,"장축";#N/A,#N/A,FALSE,"4WD"}</definedName>
    <definedName name="ㅑ" hidden="1">{#N/A,#N/A,FALSE,"표지";#N/A,#N/A,FALSE,"전제";#N/A,#N/A,FALSE,"손익-자 (2)";#N/A,#N/A,FALSE,"손익-자";#N/A,#N/A,FALSE,"손익-마 (2)";#N/A,#N/A,FALSE,"손익-마";#N/A,#N/A,FALSE,"총손최종"}</definedName>
    <definedName name="ㅑㅐ무ㅏㅣ" hidden="1">{#N/A,#N/A,FALSE,"단축1";#N/A,#N/A,FALSE,"단축2";#N/A,#N/A,FALSE,"단축3";#N/A,#N/A,FALSE,"장축";#N/A,#N/A,FALSE,"4WD"}</definedName>
    <definedName name="ㅑㅑ" hidden="1">{#N/A,#N/A,FALSE,"단축1";#N/A,#N/A,FALSE,"단축2";#N/A,#N/A,FALSE,"단축3";#N/A,#N/A,FALSE,"장축";#N/A,#N/A,FALSE,"4WD"}</definedName>
    <definedName name="ㅓ" hidden="1">{#N/A,#N/A,TRUE,"Y생산";#N/A,#N/A,TRUE,"Y판매";#N/A,#N/A,TRUE,"Y총물량";#N/A,#N/A,TRUE,"Y능력";#N/A,#N/A,TRUE,"YKD"}</definedName>
    <definedName name="ㅓㅏㅗ" hidden="1">{#N/A,#N/A,TRUE,"Y생산";#N/A,#N/A,TRUE,"Y판매";#N/A,#N/A,TRUE,"Y총물량";#N/A,#N/A,TRUE,"Y능력";#N/A,#N/A,TRUE,"YKD"}</definedName>
    <definedName name="ㅓㅓㄹ" hidden="1">{#N/A,#N/A,FALSE,"단축1";#N/A,#N/A,FALSE,"단축2";#N/A,#N/A,FALSE,"단축3";#N/A,#N/A,FALSE,"장축";#N/A,#N/A,FALSE,"4WD"}</definedName>
    <definedName name="ㅓㅓㅓㅇ" hidden="1">{#N/A,#N/A,FALSE,"단축1";#N/A,#N/A,FALSE,"단축2";#N/A,#N/A,FALSE,"단축3";#N/A,#N/A,FALSE,"장축";#N/A,#N/A,FALSE,"4WD"}</definedName>
    <definedName name="ㅓㅕㄹ교ㅕㅓㅛㅏ" hidden="1">{#N/A,#N/A,FALSE,"표지";#N/A,#N/A,FALSE,"을지1";#N/A,#N/A,FALSE,"일정1";#N/A,#N/A,FALSE,"일정2";#N/A,#N/A,FALSE,"11T-C";#N/A,#N/A,FALSE,"15T-D";#N/A,#N/A,FALSE,"판매현황";#N/A,#N/A,FALSE,"업무 FLOW"}</definedName>
    <definedName name="ㅔㅔㅔㅔ" hidden="1">{#N/A,#N/A,FALSE,"신규dep";#N/A,#N/A,FALSE,"신규dep-금형상각후";#N/A,#N/A,FALSE,"신규dep-연구비상각후";#N/A,#N/A,FALSE,"신규dep-기계,공구상각후"}</definedName>
    <definedName name="ㅕ" hidden="1">{#N/A,#N/A,FALSE,"표지";#N/A,#N/A,FALSE,"을지1";#N/A,#N/A,FALSE,"일정1";#N/A,#N/A,FALSE,"일정2";#N/A,#N/A,FALSE,"11T-C";#N/A,#N/A,FALSE,"15T-D";#N/A,#N/A,FALSE,"판매현황";#N/A,#N/A,FALSE,"업무 FLOW"}</definedName>
    <definedName name="ㅗ" hidden="1">{#N/A,#N/A,FALSE,"표지";#N/A,#N/A,FALSE,"전제";#N/A,#N/A,FALSE,"대당";#N/A,#N/A,FALSE,"가공비";#N/A,#N/A,FALSE,"재료비";#N/A,#N/A,FALSE,"손익"}</definedName>
    <definedName name="ㅗㅓ" hidden="1">{#N/A,#N/A,FALSE,"단축1";#N/A,#N/A,FALSE,"단축2";#N/A,#N/A,FALSE,"단축3";#N/A,#N/A,FALSE,"장축";#N/A,#N/A,FALSE,"4WD"}</definedName>
    <definedName name="ㅗㅗㅗㅗㅗㅗ" hidden="1">{#N/A,#N/A,FALSE,"단축1";#N/A,#N/A,FALSE,"단축2";#N/A,#N/A,FALSE,"단축3";#N/A,#N/A,FALSE,"장축";#N/A,#N/A,FALSE,"4WD"}</definedName>
    <definedName name="ㅘㅣㅜ" hidden="1">{#N/A,#N/A,FALSE,"단축1";#N/A,#N/A,FALSE,"단축2";#N/A,#N/A,FALSE,"단축3";#N/A,#N/A,FALSE,"장축";#N/A,#N/A,FALSE,"4WD"}</definedName>
    <definedName name="ㅛ" hidden="1">{#N/A,#N/A,FALSE,"단축1";#N/A,#N/A,FALSE,"단축2";#N/A,#N/A,FALSE,"단축3";#N/A,#N/A,FALSE,"장축";#N/A,#N/A,FALSE,"4WD"}</definedName>
    <definedName name="ㅛㅇㅈㅂ789ㅐ9ㅐㅇ" hidden="1">{#N/A,#N/A,FALSE,"단축1";#N/A,#N/A,FALSE,"단축2";#N/A,#N/A,FALSE,"단축3";#N/A,#N/A,FALSE,"장축";#N/A,#N/A,FALSE,"4WD"}</definedName>
    <definedName name="ㅛㅗㅎㄴㄱ" hidden="1">{#N/A,#N/A,FALSE,"단축1";#N/A,#N/A,FALSE,"단축2";#N/A,#N/A,FALSE,"단축3";#N/A,#N/A,FALSE,"장축";#N/A,#N/A,FALSE,"4WD"}</definedName>
    <definedName name="ㅛㅗㅛㅛㅗ" hidden="1">#REF!</definedName>
    <definedName name="ㅜ" hidden="1">{#N/A,#N/A,FALSE,"단축1";#N/A,#N/A,FALSE,"단축2";#N/A,#N/A,FALSE,"단축3";#N/A,#N/A,FALSE,"장축";#N/A,#N/A,FALSE,"4WD"}</definedName>
    <definedName name="ㅜㅜ" hidden="1">{#N/A,#N/A,TRUE,"Y생산";#N/A,#N/A,TRUE,"Y판매";#N/A,#N/A,TRUE,"Y총물량";#N/A,#N/A,TRUE,"Y능력";#N/A,#N/A,TRUE,"YKD"}</definedName>
    <definedName name="ㅜㅜㅜㅜㅜ" hidden="1">{#N/A,#N/A,FALSE,"단축1";#N/A,#N/A,FALSE,"단축2";#N/A,#N/A,FALSE,"단축3";#N/A,#N/A,FALSE,"장축";#N/A,#N/A,FALSE,"4WD"}</definedName>
    <definedName name="ㅝㅑㅣ" hidden="1">{#N/A,#N/A,FALSE,"단축1";#N/A,#N/A,FALSE,"단축2";#N/A,#N/A,FALSE,"단축3";#N/A,#N/A,FALSE,"장축";#N/A,#N/A,FALSE,"4WD"}</definedName>
    <definedName name="ㅠㅕㅛ" hidden="1">{#N/A,#N/A,FALSE,"단축1";#N/A,#N/A,FALSE,"단축2";#N/A,#N/A,FALSE,"단축3";#N/A,#N/A,FALSE,"장축";#N/A,#N/A,FALSE,"4WD"}</definedName>
    <definedName name="ㅠㅛ" hidden="1">{#N/A,#N/A,FALSE,"표지";#N/A,#N/A,FALSE,"전제";#N/A,#N/A,FALSE,"손익-자 (2)";#N/A,#N/A,FALSE,"손익-자";#N/A,#N/A,FALSE,"손익-마 (2)";#N/A,#N/A,FALSE,"손익-마";#N/A,#N/A,FALSE,"총손최종"}</definedName>
    <definedName name="ㅠㅠ" hidden="1">{#N/A,#N/A,FALSE,"단축1";#N/A,#N/A,FALSE,"단축2";#N/A,#N/A,FALSE,"단축3";#N/A,#N/A,FALSE,"장축";#N/A,#N/A,FALSE,"4WD"}</definedName>
    <definedName name="ㅡ" hidden="1">{#N/A,#N/A,FALSE,"표지";#N/A,#N/A,FALSE,"전제";#N/A,#N/A,FALSE,"손익-자 (2)";#N/A,#N/A,FALSE,"손익-자";#N/A,#N/A,FALSE,"손익-마 (2)";#N/A,#N/A,FALSE,"손익-마";#N/A,#N/A,FALSE,"총손최종"}</definedName>
    <definedName name="ㅡㅏㅓㅗㅓ" hidden="1">{#N/A,#N/A,FALSE,"단축1";#N/A,#N/A,FALSE,"단축2";#N/A,#N/A,FALSE,"단축3";#N/A,#N/A,FALSE,"장축";#N/A,#N/A,FALSE,"4WD"}</definedName>
    <definedName name="ㅡㅡ" hidden="1">{#N/A,#N/A,FALSE,"표지";#N/A,#N/A,FALSE,"을지1";#N/A,#N/A,FALSE,"일정1";#N/A,#N/A,FALSE,"일정2";#N/A,#N/A,FALSE,"11T-C";#N/A,#N/A,FALSE,"15T-D";#N/A,#N/A,FALSE,"판매현황";#N/A,#N/A,FALSE,"업무 FLOW"}</definedName>
    <definedName name="ㅣ" hidden="1">{#N/A,#N/A,FALSE,"단축1";#N/A,#N/A,FALSE,"단축2";#N/A,#N/A,FALSE,"단축3";#N/A,#N/A,FALSE,"장축";#N/A,#N/A,FALSE,"4WD"}</definedName>
    <definedName name="ㅣ136">#REF!</definedName>
    <definedName name="ㅣㅏ" hidden="1">{#N/A,#N/A,FALSE,"단축1";#N/A,#N/A,FALSE,"단축2";#N/A,#N/A,FALSE,"단축3";#N/A,#N/A,FALSE,"장축";#N/A,#N/A,FALSE,"4WD"}</definedName>
    <definedName name="ㅣㅣㅣ" hidden="1">{#N/A,#N/A,FALSE,"표지";#N/A,#N/A,FALSE,"전제";#N/A,#N/A,FALSE,"손익-자 (2)";#N/A,#N/A,FALSE,"손익-자";#N/A,#N/A,FALSE,"손익-마 (2)";#N/A,#N/A,FALSE,"손익-마";#N/A,#N/A,FALSE,"총손최종"}</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 r="G21" i="1" s="1"/>
  <c r="F18" i="1"/>
  <c r="F21" i="1" s="1"/>
  <c r="E18" i="1"/>
  <c r="E21" i="1" s="1"/>
  <c r="D18" i="1"/>
  <c r="D21" i="1" s="1"/>
  <c r="C18" i="1"/>
  <c r="C21" i="1" s="1"/>
  <c r="J8" i="1"/>
  <c r="J9" i="1" s="1"/>
  <c r="I8" i="1"/>
  <c r="I9" i="1" s="1"/>
  <c r="H8" i="1"/>
  <c r="H9" i="1" s="1"/>
  <c r="G8" i="1"/>
  <c r="G9" i="1" s="1"/>
  <c r="F8" i="1"/>
  <c r="F9" i="1" s="1"/>
  <c r="E8" i="1"/>
  <c r="E9" i="1" s="1"/>
  <c r="D8" i="1"/>
  <c r="F10" i="1" l="1"/>
  <c r="G10" i="1" s="1"/>
  <c r="H10" i="1" s="1"/>
  <c r="J10" i="1"/>
</calcChain>
</file>

<file path=xl/sharedStrings.xml><?xml version="1.0" encoding="utf-8"?>
<sst xmlns="http://schemas.openxmlformats.org/spreadsheetml/2006/main" count="43" uniqueCount="29">
  <si>
    <t>(Reference) Unit Conversion</t>
    <phoneticPr fontId="0" type="noConversion"/>
  </si>
  <si>
    <t>Same with ㎥</t>
    <phoneticPr fontId="0" type="noConversion"/>
  </si>
  <si>
    <t>(Solid or Liquid)</t>
    <phoneticPr fontId="0" type="noConversion"/>
  </si>
  <si>
    <t>㎥</t>
    <phoneticPr fontId="0" type="noConversion"/>
  </si>
  <si>
    <t>Volume</t>
    <phoneticPr fontId="0" type="noConversion"/>
  </si>
  <si>
    <r>
      <t>Nm</t>
    </r>
    <r>
      <rPr>
        <b/>
        <vertAlign val="superscript"/>
        <sz val="11"/>
        <color theme="0"/>
        <rFont val="맑은 고딕"/>
        <family val="3"/>
        <charset val="129"/>
      </rPr>
      <t>3</t>
    </r>
    <r>
      <rPr>
        <b/>
        <sz val="11"/>
        <color theme="0"/>
        <rFont val="맑은 고딕"/>
        <family val="3"/>
        <charset val="129"/>
      </rPr>
      <t>(Gas)</t>
    </r>
  </si>
  <si>
    <t>㎤</t>
  </si>
  <si>
    <t>liter</t>
  </si>
  <si>
    <r>
      <t>in</t>
    </r>
    <r>
      <rPr>
        <b/>
        <sz val="9"/>
        <color theme="0"/>
        <rFont val="맑은 고딕"/>
        <family val="3"/>
        <charset val="129"/>
      </rPr>
      <t>3</t>
    </r>
  </si>
  <si>
    <r>
      <t>ft</t>
    </r>
    <r>
      <rPr>
        <b/>
        <sz val="9"/>
        <color theme="0"/>
        <rFont val="맑은 고딕"/>
        <family val="3"/>
        <charset val="129"/>
      </rPr>
      <t>3</t>
    </r>
  </si>
  <si>
    <t>gal(미)</t>
    <phoneticPr fontId="0" type="noConversion"/>
  </si>
  <si>
    <t>bbl</t>
  </si>
  <si>
    <t>㎥</t>
  </si>
  <si>
    <t>Weight</t>
    <phoneticPr fontId="0" type="noConversion"/>
  </si>
  <si>
    <t>g</t>
  </si>
  <si>
    <t>kg</t>
  </si>
  <si>
    <t>oz</t>
  </si>
  <si>
    <t>lb</t>
  </si>
  <si>
    <t>metric ton</t>
  </si>
  <si>
    <t>Energy</t>
    <phoneticPr fontId="0" type="noConversion"/>
  </si>
  <si>
    <t>J</t>
  </si>
  <si>
    <t>cal</t>
  </si>
  <si>
    <t>Btu</t>
  </si>
  <si>
    <t>kw hr</t>
  </si>
  <si>
    <t>1 J</t>
  </si>
  <si>
    <t>1 cal</t>
  </si>
  <si>
    <t>1 Btu</t>
  </si>
  <si>
    <t>0.0002.930711</t>
    <phoneticPr fontId="0" type="noConversion"/>
  </si>
  <si>
    <t>1 kw 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</si>
</sst>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_);[Red]\(0.000000\)"/>
  </numFmts>
  <fonts count="6">
    <font>
      <sz val="11"/>
      <color theme="1"/>
      <name val="맑은 고딕"/>
      <family val="2"/>
      <charset val="129"/>
    </font>
    <font>
      <b/>
      <sz val="24"/>
      <color theme="0"/>
      <name val="맑은 고딕"/>
      <family val="3"/>
      <charset val="129"/>
    </font>
    <font>
      <b/>
      <sz val="11"/>
      <color theme="0"/>
      <name val="맑은 고딕"/>
      <family val="3"/>
      <charset val="129"/>
    </font>
    <font>
      <b/>
      <vertAlign val="superscript"/>
      <sz val="11"/>
      <color theme="0"/>
      <name val="맑은 고딕"/>
      <family val="3"/>
      <charset val="129"/>
    </font>
    <font>
      <b/>
      <sz val="9"/>
      <color theme="0"/>
      <name val="맑은 고딕"/>
      <family val="3"/>
      <charset val="129"/>
    </font>
    <font>
      <sz val="6"/>
      <color rgb="FF666666"/>
      <name val="맑은 고딕"/>
      <family val="3"/>
      <charset val="129"/>
    </font>
  </fonts>
  <fills count="4">
    <fill>
      <patternFill patternType="none"/>
    </fill>
    <fill>
      <patternFill patternType="gray125"/>
    </fill>
    <fill>
      <patternFill patternType="solid">
        <fgColor rgb="FF002060"/>
        <bgColor indexed="64"/>
      </patternFill>
    </fill>
    <fill>
      <patternFill patternType="solid">
        <fgColor theme="8"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4">
    <xf numFmtId="0" fontId="0" fillId="0" borderId="0" xfId="0">
      <alignment vertical="center"/>
    </xf>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164" fontId="5"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theme" Target="theme/theme1.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YJ-COMPLIANCE\Downloads\Documents\HOJEON!\Hojeon%20Limited_Scope%201,%202%20emissions%20calculation%20template_vf.xlsx" TargetMode="External"/><Relationship Id="rId1" Type="http://schemas.openxmlformats.org/officeDocument/2006/relationships/externalLinkPath" Target="/Users/YJ-COMPLIANCE/Downloads/Documents/HOJEON!/Hojeon%20Limited_Scope%201,%202%20emissions%20calculation%20template_vf.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die.gov.tr/netbul/den/CPI20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medeloitte.sharepoint.com/Users/Taeho%20Kim/Desktop/&#51089;&#50629;&#54260;&#45908;/&#51064;&#48292;&#53664;&#47532;/&#51228;&#51068;&#47784;&#51649;/&#52572;&#51333;%20&#44208;&#44284;&#47932;/&#51228;&#51068;&#47784;&#51649;/&#50668;&#49688;/1.%20Worksheet/version12/&#51228;&#51068;&#47784;&#51649;_GHG_&#50668;&#49688;_worksheet_v12.1_200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amedeloitte.sharepoint.com/DOCUME~1/&#50724;&#45824;&#49457;/LOCALS~1/Temp/BAEY6VVYECRECH8I3F6YYJ9E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amedeloitte.sharepoint.com/Users/kibumkim/Desktop/&#49352;%20&#54260;&#45908;/(LS&#51204;&#49440;%20&#52280;&#44256;&#50857;)%20XXXXXX%20&#44397;&#45236;&#49324;&#50629;&#51109;%20Scope%203%20&#49328;&#51221;%20Toolki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Users\&#44288;&#47532;&#51088;\AppData\Roaming\Microsoft\Excel\IPCC_Waste_Mode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amedeloitte.sharepoint.com/Users/BF752FT/Downloads/&#54620;&#44397;&#51312;&#49440;&#54644;&#50577;_2020_2021_Scope3_Modeling_final_r2.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4A26476\Sample_&#53444;&#49548;&#51473;&#47549;%20&#51116;&#47924;%20&#47784;&#45944;_&#53685;&#54633;_22052021_ver2.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0.24.7.40\sbplan\(&#51312;&#49324;)%20&#44228;&#50557;%20&#48143;%20&#44228;&#50557;%20&#50696;&#51221;%20&#54788;&#54889;\2020&#45380;\2020&#45380;%20&#44228;&#50557;&#54788;&#54889;3&#49324;%20&#51333;&#54633;%20&#50689;&#50629;&#48376;&#48512;&#51109;%20&#48372;&#44256;&#50857;_210204(EVEREST%20&#49325;&#51228;).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amedeloitte.sharepoint.com/Documents%20and%20Settings/c15942/&#48148;&#53461;%20&#54868;&#47732;/Balance/4-Balance/Steam%20Balance(20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Users\ecosian\AppData\Roaming\Microsoft\Excel\Standalone_Version1_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personal/sangkyun_jeong_kr_ey_com/Documents/Desktop/Copy%20of%2021&#45380;%20&#44397;&#45236;&#52636;&#51109;%20&#50728;&#49892;&#44032;&#49828;%20&#48176;&#52636;&#47049;_v2.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48149;&#51008;&#54812;%20&#51088;&#47308;\&#45236;%20&#47928;&#49436;\CDM%20&#51060;&#50808;%20&#49324;&#50629;&#52628;&#51652;\&#51652;&#54665;-&#51064;&#48292;&#53664;&#47532;-&#50504;&#49328;&#46020;&#49884;&#44060;&#48156;\05.&#48176;&#52636;&#47049;&#49328;&#51221;\01.GHG%20Inventory\01.&#51064;&#48292;&#53664;&#47532;%20Ver%200\&#50504;&#49328;&#46020;&#49884;&#44060;&#48156;_GHG%20Inventory_ver%200.11(101012)_&#51008;&#548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1. General Facility Information"/>
      <sheetName val="■ Emissions_Auto-calculation"/>
      <sheetName val="2-1. Quantitative data_Location"/>
      <sheetName val="2-2. Quantitative data_Market"/>
      <sheetName val="(참고} 시각데이터"/>
      <sheetName val="■ Backup Data_Updated yearly"/>
      <sheetName val="3-1. (Raw data) Scope 1"/>
      <sheetName val="3-2. (Raw data) Scope2_Location"/>
      <sheetName val="3-3. (Raw data) Scope 2_Market"/>
      <sheetName val="3-4. (Raw data) Scope 2_RE"/>
      <sheetName val="■Facility status_Updated yearly"/>
      <sheetName val="4-1. Data log history"/>
      <sheetName val="4-2. Emission reduction status"/>
      <sheetName val="■ References_Updated yearly"/>
      <sheetName val="5-1. Fuel Density"/>
      <sheetName val="5-2. Emission Facility"/>
      <sheetName val="5-3. Unit Conversion"/>
      <sheetName val="5-4. Calorific&amp;Emission 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O-1"/>
      <sheetName val="TABLO-2"/>
      <sheetName val="TABLO-3"/>
      <sheetName val="TABLO-4"/>
      <sheetName val="TABLO-5"/>
      <sheetName val="GRAFET"/>
      <sheetName val="net fin."/>
      <sheetName val="CPI2010"/>
      <sheetName val="Accrual"/>
      <sheetName val="Financials (PBC)"/>
      <sheetName val="LISTS"/>
      <sheetName val="List"/>
      <sheetName val="목록"/>
    </sheetNames>
    <sheetDataSet>
      <sheetData sheetId="0" refreshError="1"/>
      <sheetData sheetId="1"/>
      <sheetData sheetId="2" refreshError="1">
        <row r="8">
          <cell r="B8" t="str">
            <v xml:space="preserve">        TURKEY</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Summary"/>
      <sheetName val="Summary(보고서용)"/>
      <sheetName val="Team Summary"/>
      <sheetName val="Reporting"/>
      <sheetName val="Scope1_Stationary"/>
      <sheetName val="Scope1_Mobile"/>
      <sheetName val="Scope1_Process"/>
      <sheetName val="Scope1_Fugitive"/>
      <sheetName val="Scope2_Electricity"/>
      <sheetName val="Data_Stationary"/>
      <sheetName val="Data_Mobile"/>
      <sheetName val="Data_Fugitive"/>
      <sheetName val="Data_Electricity"/>
      <sheetName val="Data_Product"/>
      <sheetName val="Data_Steam"/>
      <sheetName val="Fuel_Analysis"/>
      <sheetName val="Parameter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xRepositorySheet"/>
      <sheetName val="Table"/>
      <sheetName val="내부실패"/>
      <sheetName val="Graph"/>
      <sheetName val="TDTKP"/>
      <sheetName val="DK-KH"/>
    </sheetNames>
    <sheetDataSet>
      <sheetData sheetId="0"/>
      <sheetData sheetId="1"/>
      <sheetData sheetId="2"/>
      <sheetData sheetId="3"/>
      <sheetData sheetId="4" refreshError="1"/>
      <sheetData sheetId="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국내사업장 Scope 3 Summary"/>
      <sheetName val="1. Category 1 배출량"/>
      <sheetName val="2. Category 2 배출량"/>
      <sheetName val="3. Category 3 배출량"/>
      <sheetName val="4. Category 4 배출량"/>
      <sheetName val="5. Category 5 배출량"/>
      <sheetName val="6. Category 6 배출량"/>
      <sheetName val="7. Category 7 배출량"/>
      <sheetName val="8. Cateogry 10 배출량"/>
      <sheetName val="10. Category 12 배출량"/>
      <sheetName val="9. Category 11 배출량"/>
      <sheetName val="|→ Raw Data"/>
      <sheetName val="Raw-Data - Category 1"/>
      <sheetName val="Raw-Data - Category 2"/>
      <sheetName val="Category 2 자본재 List"/>
      <sheetName val="Cat. 2 해운구매팀 DB - 선박기부속"/>
      <sheetName val="Cat. 2 해운구매팀DB - 스크러버"/>
      <sheetName val="Cat. 2 DB - BWMS"/>
      <sheetName val="Raw-Data - Category 3"/>
      <sheetName val="Raw-Data - Category 3 선박유"/>
      <sheetName val="Cat. 4 DB - 국내하역"/>
      <sheetName val="Cat. 4 DB - 해외하역"/>
      <sheetName val="Raw-Data Category 5"/>
      <sheetName val="Raw-Data - Category 6 카 쉐어링"/>
      <sheetName val="Raw-Data - Category 6 국내출장"/>
      <sheetName val="Raw-Data - Category 6 해외출장"/>
      <sheetName val="Raw-Data - Cat. 7 설문결과"/>
      <sheetName val="Raw-Data Category 12"/>
      <sheetName val="|→ Reference"/>
      <sheetName val="배출계수"/>
      <sheetName val="배출계수_환경성적표지(자동차)"/>
      <sheetName val="#배출계수 환경성적표지_원료, 에너지,폐기물"/>
      <sheetName val="폐기물 단위 환산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sheetData sheetId="31"/>
      <sheetData sheetId="32"/>
      <sheetData sheetId="3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ameters"/>
      <sheetName val="MCF"/>
      <sheetName val="Activity"/>
      <sheetName val="Amnt_Deposited"/>
      <sheetName val="Recovery_OX"/>
      <sheetName val="Results"/>
      <sheetName val="HWP"/>
      <sheetName val="Stored_C"/>
      <sheetName val="Theory"/>
      <sheetName val="Defaults"/>
      <sheetName val="Food"/>
      <sheetName val="Garden"/>
      <sheetName val="Paper"/>
      <sheetName val="Wood"/>
      <sheetName val="Textiles"/>
      <sheetName val="Nappies"/>
      <sheetName val="Sludge"/>
      <sheetName val="MSW"/>
      <sheetName val="Industry"/>
      <sheetName val="SCOPE1 설비별 그래프"/>
    </sheetNames>
    <sheetDataSet>
      <sheetData sheetId="0"/>
      <sheetData sheetId="1">
        <row r="9">
          <cell r="E9">
            <v>1950</v>
          </cell>
        </row>
        <row r="23">
          <cell r="E23">
            <v>0.5</v>
          </cell>
        </row>
        <row r="39">
          <cell r="E39">
            <v>0.5</v>
          </cell>
        </row>
        <row r="41">
          <cell r="E41">
            <v>1.3333333333333333</v>
          </cell>
        </row>
        <row r="43">
          <cell r="E43">
            <v>0</v>
          </cell>
        </row>
      </sheetData>
      <sheetData sheetId="2"/>
      <sheetData sheetId="3"/>
      <sheetData sheetId="4"/>
      <sheetData sheetId="5"/>
      <sheetData sheetId="6"/>
      <sheetData sheetId="7"/>
      <sheetData sheetId="8"/>
      <sheetData sheetId="9"/>
      <sheetData sheetId="10">
        <row r="5">
          <cell r="W5">
            <v>13</v>
          </cell>
        </row>
        <row r="8">
          <cell r="D8">
            <v>0.04</v>
          </cell>
          <cell r="E8" t="str">
            <v>0.03–0.05</v>
          </cell>
          <cell r="F8">
            <v>0.06</v>
          </cell>
          <cell r="G8" t="str">
            <v>0.05–0.07</v>
          </cell>
          <cell r="H8">
            <v>4.4999999999999998E-2</v>
          </cell>
          <cell r="I8" t="str">
            <v>0.04–0.06</v>
          </cell>
          <cell r="J8">
            <v>7.0000000000000007E-2</v>
          </cell>
          <cell r="K8" t="str">
            <v>0.06–0.085</v>
          </cell>
          <cell r="P8">
            <v>0.15</v>
          </cell>
          <cell r="Q8" t="str">
            <v>0.08-0.20</v>
          </cell>
          <cell r="W8">
            <v>18.8</v>
          </cell>
          <cell r="X8">
            <v>3.5</v>
          </cell>
          <cell r="Y8">
            <v>26.2</v>
          </cell>
          <cell r="Z8">
            <v>3.5</v>
          </cell>
          <cell r="AA8">
            <v>0</v>
          </cell>
          <cell r="AB8">
            <v>0</v>
          </cell>
          <cell r="AC8">
            <v>0</v>
          </cell>
          <cell r="AD8">
            <v>1</v>
          </cell>
          <cell r="AE8">
            <v>47</v>
          </cell>
          <cell r="AF8">
            <v>0.55000000000000004</v>
          </cell>
          <cell r="AG8">
            <v>0.55000000000000004</v>
          </cell>
          <cell r="AH8">
            <v>0.14000000000000001</v>
          </cell>
        </row>
        <row r="9">
          <cell r="D9">
            <v>0.02</v>
          </cell>
          <cell r="E9" t="str">
            <v>0.01–0.03</v>
          </cell>
          <cell r="F9">
            <v>0.03</v>
          </cell>
          <cell r="G9" t="str">
            <v>0.02–0.04</v>
          </cell>
          <cell r="H9">
            <v>2.5000000000000001E-2</v>
          </cell>
          <cell r="I9" t="str">
            <v>0.02–0.04</v>
          </cell>
          <cell r="J9">
            <v>3.5000000000000003E-2</v>
          </cell>
          <cell r="K9" t="str">
            <v>0.03–0.05</v>
          </cell>
          <cell r="P9">
            <v>0.2</v>
          </cell>
          <cell r="Q9" t="str">
            <v>0.18-0.22</v>
          </cell>
          <cell r="W9">
            <v>11.3</v>
          </cell>
          <cell r="X9">
            <v>2.5</v>
          </cell>
          <cell r="Y9">
            <v>40.299999999999997</v>
          </cell>
          <cell r="Z9">
            <v>7.9</v>
          </cell>
          <cell r="AA9">
            <v>0</v>
          </cell>
          <cell r="AB9">
            <v>0</v>
          </cell>
          <cell r="AC9">
            <v>0</v>
          </cell>
          <cell r="AD9">
            <v>0.8</v>
          </cell>
          <cell r="AE9">
            <v>37.20000000000001</v>
          </cell>
          <cell r="AF9">
            <v>0.21</v>
          </cell>
          <cell r="AG9">
            <v>0.74</v>
          </cell>
          <cell r="AH9">
            <v>0.15</v>
          </cell>
        </row>
        <row r="10">
          <cell r="D10">
            <v>0.05</v>
          </cell>
          <cell r="E10" t="str">
            <v>0.04–0.06</v>
          </cell>
          <cell r="F10">
            <v>0.1</v>
          </cell>
          <cell r="G10" t="str">
            <v>0.06–0.1</v>
          </cell>
          <cell r="H10">
            <v>6.5000000000000002E-2</v>
          </cell>
          <cell r="I10" t="str">
            <v>0.05–0.08</v>
          </cell>
          <cell r="J10">
            <v>0.17</v>
          </cell>
          <cell r="K10" t="str">
            <v>0.15–0.2</v>
          </cell>
          <cell r="P10">
            <v>0.4</v>
          </cell>
          <cell r="Q10" t="str">
            <v>0.36-0.45</v>
          </cell>
          <cell r="W10">
            <v>12.9</v>
          </cell>
          <cell r="X10">
            <v>2.7</v>
          </cell>
          <cell r="Y10">
            <v>43.5</v>
          </cell>
          <cell r="Z10">
            <v>9.9</v>
          </cell>
          <cell r="AA10">
            <v>0</v>
          </cell>
          <cell r="AB10">
            <v>0</v>
          </cell>
          <cell r="AC10">
            <v>0</v>
          </cell>
          <cell r="AD10">
            <v>0.9</v>
          </cell>
          <cell r="AE10">
            <v>30.099999999999994</v>
          </cell>
          <cell r="AF10">
            <v>0.27</v>
          </cell>
          <cell r="AG10">
            <v>0.59</v>
          </cell>
          <cell r="AH10">
            <v>0.17</v>
          </cell>
        </row>
        <row r="11">
          <cell r="D11">
            <v>0.06</v>
          </cell>
          <cell r="E11" t="str">
            <v>0.05–0.08</v>
          </cell>
          <cell r="F11">
            <v>0.185</v>
          </cell>
          <cell r="G11" t="str">
            <v>0.1–0.2</v>
          </cell>
          <cell r="H11">
            <v>8.5000000000000006E-2</v>
          </cell>
          <cell r="I11" t="str">
            <v>0.07–0.1</v>
          </cell>
          <cell r="J11">
            <v>0.4</v>
          </cell>
          <cell r="K11" t="str">
            <v xml:space="preserve">0.17–0.7 </v>
          </cell>
          <cell r="P11">
            <v>0.43</v>
          </cell>
          <cell r="Q11" t="str">
            <v>0.39-0.46</v>
          </cell>
          <cell r="W11">
            <v>18</v>
          </cell>
          <cell r="X11">
            <v>2.9</v>
          </cell>
          <cell r="Y11">
            <v>41.1</v>
          </cell>
          <cell r="Z11">
            <v>9.8000000000000007</v>
          </cell>
          <cell r="AA11">
            <v>0</v>
          </cell>
          <cell r="AB11">
            <v>0</v>
          </cell>
          <cell r="AC11">
            <v>0</v>
          </cell>
          <cell r="AD11">
            <v>0.6</v>
          </cell>
          <cell r="AE11">
            <v>27.600000000000009</v>
          </cell>
          <cell r="AF11">
            <v>0.42055555555555557</v>
          </cell>
          <cell r="AG11">
            <v>0.676111111111111</v>
          </cell>
          <cell r="AH11">
            <v>0.19</v>
          </cell>
        </row>
        <row r="12">
          <cell r="D12">
            <v>0.05</v>
          </cell>
          <cell r="E12" t="str">
            <v>0.04–0.06</v>
          </cell>
          <cell r="F12">
            <v>0.09</v>
          </cell>
          <cell r="G12" t="str">
            <v>0.08–0.1</v>
          </cell>
          <cell r="H12">
            <v>6.5000000000000002E-2</v>
          </cell>
          <cell r="I12" t="str">
            <v>0.05–0.08</v>
          </cell>
          <cell r="J12">
            <v>0.17</v>
          </cell>
          <cell r="K12" t="str">
            <v>0.15–0.2</v>
          </cell>
          <cell r="P12">
            <v>0.24</v>
          </cell>
          <cell r="Q12" t="str">
            <v>0.20-0.40</v>
          </cell>
          <cell r="W12">
            <v>7.7</v>
          </cell>
          <cell r="X12">
            <v>1.7</v>
          </cell>
          <cell r="Y12">
            <v>53.9</v>
          </cell>
          <cell r="Z12">
            <v>7</v>
          </cell>
          <cell r="AA12">
            <v>0</v>
          </cell>
          <cell r="AB12">
            <v>0</v>
          </cell>
          <cell r="AC12">
            <v>0</v>
          </cell>
          <cell r="AD12">
            <v>1.1000000000000001</v>
          </cell>
          <cell r="AE12">
            <v>28.600000000000009</v>
          </cell>
          <cell r="AF12">
            <v>0.28999999999999998</v>
          </cell>
          <cell r="AG12">
            <v>0.69</v>
          </cell>
          <cell r="AH12">
            <v>0.15</v>
          </cell>
        </row>
        <row r="13">
          <cell r="P13">
            <v>0.24</v>
          </cell>
          <cell r="Q13" t="str">
            <v>0.18-0.32</v>
          </cell>
          <cell r="W13">
            <v>16.8</v>
          </cell>
          <cell r="X13">
            <v>2.5</v>
          </cell>
          <cell r="Y13">
            <v>43.4</v>
          </cell>
          <cell r="Z13">
            <v>6.5</v>
          </cell>
          <cell r="AA13">
            <v>0</v>
          </cell>
          <cell r="AB13">
            <v>0</v>
          </cell>
          <cell r="AC13">
            <v>0</v>
          </cell>
          <cell r="AD13">
            <v>0</v>
          </cell>
          <cell r="AE13">
            <v>30.799999999999997</v>
          </cell>
          <cell r="AF13">
            <v>0.28999999999999998</v>
          </cell>
          <cell r="AG13">
            <v>0.69</v>
          </cell>
          <cell r="AH13">
            <v>0.17</v>
          </cell>
        </row>
        <row r="14">
          <cell r="P14">
            <v>0.05</v>
          </cell>
          <cell r="Q14" t="str">
            <v>0.04-0.05</v>
          </cell>
          <cell r="W14">
            <v>16.5</v>
          </cell>
          <cell r="X14">
            <v>2.5</v>
          </cell>
          <cell r="Y14">
            <v>51.1</v>
          </cell>
          <cell r="Z14">
            <v>2</v>
          </cell>
          <cell r="AA14">
            <v>0</v>
          </cell>
          <cell r="AB14">
            <v>0</v>
          </cell>
          <cell r="AC14">
            <v>0</v>
          </cell>
          <cell r="AD14">
            <v>0</v>
          </cell>
          <cell r="AE14">
            <v>27.900000000000006</v>
          </cell>
          <cell r="AF14">
            <v>0.28999999999999998</v>
          </cell>
          <cell r="AG14">
            <v>0.69</v>
          </cell>
          <cell r="AH14">
            <v>0.16</v>
          </cell>
        </row>
        <row r="15">
          <cell r="P15">
            <v>0.39</v>
          </cell>
          <cell r="Q15" t="str">
            <v>0.39</v>
          </cell>
          <cell r="W15">
            <v>25</v>
          </cell>
          <cell r="X15">
            <v>0</v>
          </cell>
          <cell r="Y15">
            <v>23</v>
          </cell>
          <cell r="Z15">
            <v>15</v>
          </cell>
          <cell r="AA15">
            <v>0</v>
          </cell>
          <cell r="AB15">
            <v>0</v>
          </cell>
          <cell r="AC15">
            <v>0</v>
          </cell>
          <cell r="AD15">
            <v>0</v>
          </cell>
          <cell r="AE15">
            <v>37</v>
          </cell>
          <cell r="AF15">
            <v>0.28999999999999998</v>
          </cell>
          <cell r="AG15">
            <v>0.69</v>
          </cell>
          <cell r="AH15">
            <v>0.2</v>
          </cell>
        </row>
        <row r="16">
          <cell r="P16">
            <v>0.18</v>
          </cell>
          <cell r="Q16" t="str">
            <v>0.12-0.28</v>
          </cell>
          <cell r="W16">
            <v>9.8000000000000007</v>
          </cell>
          <cell r="X16">
            <v>1</v>
          </cell>
          <cell r="Y16">
            <v>40.4</v>
          </cell>
          <cell r="Z16">
            <v>4.4000000000000004</v>
          </cell>
          <cell r="AA16">
            <v>0</v>
          </cell>
          <cell r="AB16">
            <v>0</v>
          </cell>
          <cell r="AC16">
            <v>0</v>
          </cell>
          <cell r="AD16">
            <v>0</v>
          </cell>
          <cell r="AE16">
            <v>44.4</v>
          </cell>
          <cell r="AF16">
            <v>0.28999999999999998</v>
          </cell>
          <cell r="AG16">
            <v>0.69</v>
          </cell>
          <cell r="AH16">
            <v>0.12</v>
          </cell>
        </row>
        <row r="17">
          <cell r="G17">
            <v>2</v>
          </cell>
          <cell r="P17">
            <v>0.15</v>
          </cell>
          <cell r="Q17" t="str">
            <v>0-0.54</v>
          </cell>
          <cell r="W17">
            <v>21.8</v>
          </cell>
          <cell r="X17">
            <v>4.7</v>
          </cell>
          <cell r="Y17">
            <v>30.1</v>
          </cell>
          <cell r="Z17">
            <v>7.5</v>
          </cell>
          <cell r="AA17">
            <v>0</v>
          </cell>
          <cell r="AB17">
            <v>0</v>
          </cell>
          <cell r="AC17">
            <v>0</v>
          </cell>
          <cell r="AD17">
            <v>1.4</v>
          </cell>
          <cell r="AE17">
            <v>34.5</v>
          </cell>
          <cell r="AF17">
            <v>0.38</v>
          </cell>
          <cell r="AG17">
            <v>0.9</v>
          </cell>
          <cell r="AH17">
            <v>0.18</v>
          </cell>
        </row>
        <row r="18">
          <cell r="W18">
            <v>30.6</v>
          </cell>
          <cell r="X18">
            <v>2</v>
          </cell>
          <cell r="Y18">
            <v>23.8</v>
          </cell>
          <cell r="Z18">
            <v>10</v>
          </cell>
          <cell r="AA18">
            <v>0</v>
          </cell>
          <cell r="AB18">
            <v>0</v>
          </cell>
          <cell r="AC18">
            <v>0</v>
          </cell>
          <cell r="AD18">
            <v>0</v>
          </cell>
          <cell r="AE18">
            <v>33.599999999999994</v>
          </cell>
          <cell r="AF18">
            <v>0.64</v>
          </cell>
          <cell r="AG18">
            <v>0.47</v>
          </cell>
          <cell r="AH18">
            <v>0.21</v>
          </cell>
        </row>
        <row r="19">
          <cell r="W19">
            <v>17</v>
          </cell>
          <cell r="X19">
            <v>0</v>
          </cell>
          <cell r="Y19">
            <v>36.9</v>
          </cell>
          <cell r="Z19">
            <v>10.6</v>
          </cell>
          <cell r="AA19">
            <v>0</v>
          </cell>
          <cell r="AB19">
            <v>0</v>
          </cell>
          <cell r="AC19">
            <v>0</v>
          </cell>
          <cell r="AD19">
            <v>0</v>
          </cell>
          <cell r="AE19">
            <v>35.5</v>
          </cell>
          <cell r="AF19">
            <v>0.52</v>
          </cell>
          <cell r="AG19">
            <v>0.85</v>
          </cell>
          <cell r="AH19">
            <v>0.17</v>
          </cell>
        </row>
        <row r="20">
          <cell r="O20">
            <v>1</v>
          </cell>
          <cell r="W20">
            <v>27.5</v>
          </cell>
          <cell r="X20">
            <v>0</v>
          </cell>
          <cell r="Y20">
            <v>24.2</v>
          </cell>
          <cell r="Z20">
            <v>11</v>
          </cell>
          <cell r="AA20">
            <v>0</v>
          </cell>
          <cell r="AB20">
            <v>0</v>
          </cell>
          <cell r="AC20">
            <v>0</v>
          </cell>
          <cell r="AD20">
            <v>0</v>
          </cell>
          <cell r="AE20">
            <v>37.299999999999997</v>
          </cell>
          <cell r="AF20">
            <v>0.56000000000000005</v>
          </cell>
          <cell r="AG20">
            <v>0.47</v>
          </cell>
          <cell r="AH20">
            <v>0.19</v>
          </cell>
        </row>
        <row r="21">
          <cell r="W21">
            <v>30</v>
          </cell>
          <cell r="X21">
            <v>0</v>
          </cell>
          <cell r="Y21">
            <v>36</v>
          </cell>
          <cell r="Z21">
            <v>24</v>
          </cell>
          <cell r="AA21">
            <v>0</v>
          </cell>
          <cell r="AB21">
            <v>0</v>
          </cell>
          <cell r="AC21">
            <v>0</v>
          </cell>
          <cell r="AD21">
            <v>0</v>
          </cell>
          <cell r="AE21">
            <v>10</v>
          </cell>
          <cell r="AF21">
            <v>0.69</v>
          </cell>
          <cell r="AG21">
            <v>0.85</v>
          </cell>
          <cell r="AH21">
            <v>0.28000000000000003</v>
          </cell>
        </row>
        <row r="22">
          <cell r="W22">
            <v>6</v>
          </cell>
          <cell r="X22">
            <v>0</v>
          </cell>
          <cell r="Y22">
            <v>67.5</v>
          </cell>
          <cell r="Z22">
            <v>2.5</v>
          </cell>
          <cell r="AA22">
            <v>0</v>
          </cell>
          <cell r="AB22">
            <v>0</v>
          </cell>
          <cell r="AC22">
            <v>0</v>
          </cell>
          <cell r="AD22">
            <v>0</v>
          </cell>
          <cell r="AE22">
            <v>24</v>
          </cell>
          <cell r="AF22">
            <v>0.69</v>
          </cell>
          <cell r="AG22">
            <v>0.85</v>
          </cell>
          <cell r="AH22">
            <v>0.14000000000000001</v>
          </cell>
        </row>
        <row r="23">
          <cell r="W23">
            <v>23.2</v>
          </cell>
          <cell r="X23">
            <v>3.9</v>
          </cell>
          <cell r="Y23">
            <v>33.9</v>
          </cell>
          <cell r="Z23">
            <v>6.2</v>
          </cell>
          <cell r="AA23">
            <v>0</v>
          </cell>
          <cell r="AB23">
            <v>0</v>
          </cell>
          <cell r="AC23">
            <v>0</v>
          </cell>
          <cell r="AD23">
            <v>1.4</v>
          </cell>
          <cell r="AE23">
            <v>31.399999999999991</v>
          </cell>
          <cell r="AF23">
            <v>0.65</v>
          </cell>
          <cell r="AG23">
            <v>0.57999999999999996</v>
          </cell>
          <cell r="AH23">
            <v>0.19</v>
          </cell>
        </row>
        <row r="24">
          <cell r="W24">
            <v>13.7</v>
          </cell>
          <cell r="X24">
            <v>2.6</v>
          </cell>
          <cell r="Y24">
            <v>43.8</v>
          </cell>
          <cell r="Z24">
            <v>13.5</v>
          </cell>
          <cell r="AA24">
            <v>0</v>
          </cell>
          <cell r="AB24">
            <v>0</v>
          </cell>
          <cell r="AC24">
            <v>0</v>
          </cell>
          <cell r="AD24">
            <v>1.8</v>
          </cell>
          <cell r="AE24">
            <v>24.600000000000009</v>
          </cell>
          <cell r="AF24">
            <v>0.21</v>
          </cell>
          <cell r="AG24">
            <v>0.5</v>
          </cell>
          <cell r="AH24">
            <v>0.19</v>
          </cell>
        </row>
        <row r="25">
          <cell r="W25">
            <v>17.100000000000001</v>
          </cell>
          <cell r="X25">
            <v>2.6</v>
          </cell>
          <cell r="Y25">
            <v>44.9</v>
          </cell>
          <cell r="Z25">
            <v>4.7</v>
          </cell>
          <cell r="AA25">
            <v>0</v>
          </cell>
          <cell r="AB25">
            <v>0</v>
          </cell>
          <cell r="AC25">
            <v>0</v>
          </cell>
          <cell r="AD25">
            <v>0.7</v>
          </cell>
          <cell r="AE25">
            <v>30</v>
          </cell>
          <cell r="AF25">
            <v>0.26</v>
          </cell>
          <cell r="AG25">
            <v>0.54</v>
          </cell>
          <cell r="AH25">
            <v>0.16</v>
          </cell>
        </row>
        <row r="26">
          <cell r="W26">
            <v>17</v>
          </cell>
          <cell r="X26">
            <v>5.0999999999999996</v>
          </cell>
          <cell r="Y26">
            <v>46.9</v>
          </cell>
          <cell r="Z26">
            <v>2.4</v>
          </cell>
          <cell r="AA26">
            <v>0</v>
          </cell>
          <cell r="AB26">
            <v>0</v>
          </cell>
          <cell r="AC26">
            <v>0</v>
          </cell>
          <cell r="AD26">
            <v>1.9</v>
          </cell>
          <cell r="AE26">
            <v>26.699999999999989</v>
          </cell>
          <cell r="AF26">
            <v>0.49</v>
          </cell>
          <cell r="AG26">
            <v>0.83</v>
          </cell>
          <cell r="AH26">
            <v>0.17</v>
          </cell>
        </row>
      </sheetData>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숨김) 0. 건조 선박 Type별 비중"/>
      <sheetName val="█ Cat_all █"/>
      <sheetName val="█ Projection_Category 1,11,12"/>
      <sheetName val="█ Cat 1_Projection"/>
      <sheetName val="1-1. 선박 구성 분석"/>
      <sheetName val="# 1-2. 고객사_데이터&gt;생산물량실적"/>
      <sheetName val="█ Cat 2"/>
      <sheetName val="█ Cat 3"/>
      <sheetName val="█ Cat 4"/>
      <sheetName val="4-1. 현대중공업_20_해외"/>
      <sheetName val="4-1. 현대중공업_21_해외"/>
      <sheetName val="4-2. 현대삼호중공업_20_해외"/>
      <sheetName val="4-2. 현대삼호중공업_21_해외"/>
      <sheetName val="4-3. 현대미포조선_20_해외"/>
      <sheetName val="4-3. 현대미포조선_21_해외"/>
      <sheetName val="4-4. 현대중공업, 미포, 삼호_국내_20,21"/>
      <sheetName val="#4. 거리 Back Data"/>
      <sheetName val="#4.  Country - City Matching"/>
      <sheetName val="█  Cat 5"/>
      <sheetName val="█  Cat 6"/>
      <sheetName val="# 6-1. 한국조선해양_20_21_국내_거리산출"/>
      <sheetName val="# 6-2. 현중_거리산출"/>
      <sheetName val="# 6-2. 현중_전체 종업원 현황"/>
      <sheetName val="# 6-2. 현중_출장거리 기준"/>
      <sheetName val="# 6-2. 현중_사번별 주소지"/>
      <sheetName val="# 6-2. 현중_해외출장 현황"/>
      <sheetName val="# 6-3. 삼호_20_Raw Data"/>
      <sheetName val="# 6-3. 삼호_21_Raw Data"/>
      <sheetName val="# 6-3. 삼호_설명"/>
      <sheetName val="# 6-4. 미포_거리기준"/>
      <sheetName val="# 6-4. 미포_사번별 주소지"/>
      <sheetName val="# 6-4. 미포_거리산출"/>
      <sheetName val="█  Cat 7"/>
      <sheetName val="7-1. 한국조선해양_20,21"/>
      <sheetName val="7-2. 현중_20,21"/>
      <sheetName val="7-3. 삼호_20, 21"/>
      <sheetName val="7-4. 미포_20,21"/>
      <sheetName val="# 7-1. 한국조선해양_출퇴근 이동수단"/>
      <sheetName val="# 7-1. 한국조선해양_거리산출"/>
      <sheetName val="# 7-2. 현대중공업_출퇴근 이동수단"/>
      <sheetName val="# 7-3. 삼호_설명"/>
      <sheetName val="# 7-3. 삼호_20 Raw"/>
      <sheetName val="# 7-3. 삼호_21 Raw"/>
      <sheetName val="# 7-4. 미포_출퇴근 이동수단"/>
      <sheetName val="# 7-4. 미포_비상연락망"/>
      <sheetName val="# 7-4. 미포_출퇴근_거리산출"/>
      <sheetName val="█  Cat 11_Projection"/>
      <sheetName val="11-1. 현중_20, 21"/>
      <sheetName val="11-1. 삼호_20, 21"/>
      <sheetName val="11-1. 미포_20, 21"/>
      <sheetName val="(숨김) Cat 11_선종별 배출 Efficiency비교"/>
      <sheetName val="# 11. EU 연료 별 에너지 Share 전망"/>
      <sheetName val="█  Cat_12 Projection"/>
      <sheetName val="#12. GT_DWT Conversion"/>
      <sheetName val="█  Cat_15"/>
      <sheetName val="█ 99. BackData &gt;&gt;"/>
      <sheetName val="#99. 건조 전망 (CGT)"/>
      <sheetName val="# 99-1.고객사 데이터&gt; 과거 건조 수량_매출액"/>
      <sheetName val="# 99-2.고객사 데이터 &gt;Vessel Type 매칭"/>
      <sheetName val="# 99-3. 클락슨+DNV 전망 데이터"/>
      <sheetName val="# 99-4. Emissions calculation"/>
      <sheetName val="# 99-6. Third IMO GHG StudyData"/>
      <sheetName val="# 99-7. Ship LIfe Spam"/>
      <sheetName val="█ 배출계수 Mastersheet"/>
      <sheetName val="#배출계수 DB_1_환경성적표지 (21년+19년)"/>
      <sheetName val="#배출계수 DB_2_폐기물 종류별 잔재물 배출계수"/>
      <sheetName val="#배출계수 DB_3_배출량 세부산정방법"/>
      <sheetName val="#배출계수 DB_4_Methodology for GHG"/>
      <sheetName val="#배출계수DB_5_연료원별 사용 및 화학반응 공정"/>
      <sheetName val="#배출계수DB_6_한국산업은행 산업별 배출계수"/>
      <sheetName val="#배출계수DB_7_전력Upstream"/>
      <sheetName val="#배출계수DB_8_산업별 배출계수"/>
      <sheetName val="#배출계수DB_9_European_Commision_EF"/>
      <sheetName val="#배출계수DB_10_IMO 배출계수 "/>
      <sheetName val="#배출계수DB_11_Steel &amp; EAF Steel 계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 investment profile"/>
      <sheetName val="Hydrogen investment profile"/>
      <sheetName val="FC investment profile"/>
      <sheetName val="RE Investment_Project Analysis"/>
      <sheetName val="FC Investment_Project Analysis"/>
      <sheetName val="Hydrogen_Project Analysis"/>
      <sheetName val="Tariff and energy cost"/>
      <sheetName val="PV Installation Cost"/>
      <sheetName val="Hydrogen Burner Capital cost"/>
      <sheetName val="Capacity Factor"/>
      <sheetName val="Project Scenario_Global"/>
      <sheetName val="Paintshop Hydrogen"/>
      <sheetName val="Cost assumption ref."/>
      <sheetName val="Project Scenario_Korea"/>
      <sheetName val="원단위_tCO2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정사항"/>
      <sheetName val="기준표"/>
      <sheetName val="MAIN"/>
      <sheetName val="DB-계약예정"/>
      <sheetName val="DB-계약완료"/>
      <sheetName val="DB-합계"/>
      <sheetName val="팀별수주실적"/>
      <sheetName val="환경사양 정리"/>
      <sheetName val="Sheet1"/>
      <sheetName val="Sheet3"/>
      <sheetName val="SCOPE1 (비에너지) - 설비별 BAU 그래프"/>
    </sheetNames>
    <sheetDataSet>
      <sheetData sheetId="0"/>
      <sheetData sheetId="1"/>
      <sheetData sheetId="2"/>
      <sheetData sheetId="3">
        <row r="4">
          <cell r="B4" t="str">
            <v>조선</v>
          </cell>
          <cell r="C4">
            <v>1</v>
          </cell>
          <cell r="L4">
            <v>188000000</v>
          </cell>
          <cell r="Q4">
            <v>2021</v>
          </cell>
        </row>
        <row r="5">
          <cell r="B5" t="str">
            <v>HMD</v>
          </cell>
          <cell r="C5">
            <v>1</v>
          </cell>
          <cell r="L5">
            <v>194820000</v>
          </cell>
          <cell r="Q5">
            <v>2021</v>
          </cell>
        </row>
        <row r="6">
          <cell r="B6" t="str">
            <v>HMD</v>
          </cell>
          <cell r="C6">
            <v>1</v>
          </cell>
          <cell r="L6">
            <v>194820000</v>
          </cell>
          <cell r="Q6">
            <v>2021</v>
          </cell>
        </row>
        <row r="7">
          <cell r="B7" t="str">
            <v>HMD</v>
          </cell>
          <cell r="C7">
            <v>1</v>
          </cell>
          <cell r="L7">
            <v>194820000</v>
          </cell>
          <cell r="Q7">
            <v>2021</v>
          </cell>
        </row>
        <row r="8">
          <cell r="B8" t="str">
            <v>HMD</v>
          </cell>
          <cell r="C8">
            <v>1</v>
          </cell>
          <cell r="L8">
            <v>194820000</v>
          </cell>
          <cell r="Q8">
            <v>2021</v>
          </cell>
        </row>
        <row r="9">
          <cell r="B9" t="str">
            <v>삼호</v>
          </cell>
          <cell r="C9">
            <v>1</v>
          </cell>
          <cell r="L9">
            <v>109000000</v>
          </cell>
          <cell r="Q9">
            <v>2021</v>
          </cell>
        </row>
        <row r="10">
          <cell r="B10" t="str">
            <v>HMD</v>
          </cell>
          <cell r="C10">
            <v>1</v>
          </cell>
          <cell r="L10">
            <v>45890000</v>
          </cell>
          <cell r="Q10">
            <v>2021</v>
          </cell>
        </row>
        <row r="11">
          <cell r="B11" t="str">
            <v>현대</v>
          </cell>
          <cell r="C11">
            <v>2</v>
          </cell>
          <cell r="L11">
            <v>94020000</v>
          </cell>
          <cell r="Q11">
            <v>2021</v>
          </cell>
        </row>
        <row r="12">
          <cell r="B12" t="str">
            <v>현대</v>
          </cell>
          <cell r="C12">
            <v>2</v>
          </cell>
          <cell r="L12">
            <v>94020000</v>
          </cell>
          <cell r="Q12">
            <v>2021</v>
          </cell>
        </row>
        <row r="13">
          <cell r="B13" t="str">
            <v>삼호</v>
          </cell>
          <cell r="C13">
            <v>2</v>
          </cell>
          <cell r="L13">
            <v>189876100</v>
          </cell>
          <cell r="Q13">
            <v>2021</v>
          </cell>
        </row>
        <row r="14">
          <cell r="B14" t="str">
            <v>삼호</v>
          </cell>
          <cell r="C14">
            <v>2</v>
          </cell>
          <cell r="L14">
            <v>189876100</v>
          </cell>
          <cell r="Q14">
            <v>2021</v>
          </cell>
        </row>
        <row r="15">
          <cell r="B15" t="str">
            <v>삼호</v>
          </cell>
          <cell r="C15">
            <v>3</v>
          </cell>
          <cell r="L15">
            <v>183787500</v>
          </cell>
          <cell r="Q15">
            <v>2021</v>
          </cell>
        </row>
        <row r="16">
          <cell r="B16" t="str">
            <v>조선</v>
          </cell>
          <cell r="C16">
            <v>1</v>
          </cell>
          <cell r="L16">
            <v>51225000</v>
          </cell>
          <cell r="Q16">
            <v>2021</v>
          </cell>
        </row>
        <row r="17">
          <cell r="B17" t="str">
            <v>HMD</v>
          </cell>
          <cell r="C17">
            <v>1</v>
          </cell>
          <cell r="L17">
            <v>51225000</v>
          </cell>
          <cell r="Q17">
            <v>2021</v>
          </cell>
        </row>
        <row r="18">
          <cell r="B18" t="str">
            <v>조선</v>
          </cell>
          <cell r="C18">
            <v>3</v>
          </cell>
          <cell r="L18">
            <v>45700000</v>
          </cell>
          <cell r="Q18">
            <v>2021</v>
          </cell>
        </row>
        <row r="19">
          <cell r="B19" t="str">
            <v>HMD</v>
          </cell>
          <cell r="C19">
            <v>1</v>
          </cell>
          <cell r="L19">
            <v>45700000</v>
          </cell>
          <cell r="Q19">
            <v>2021</v>
          </cell>
        </row>
        <row r="20">
          <cell r="B20" t="str">
            <v>조선</v>
          </cell>
          <cell r="C20">
            <v>1</v>
          </cell>
          <cell r="L20">
            <v>53569454.545454547</v>
          </cell>
          <cell r="Q20">
            <v>2021</v>
          </cell>
        </row>
        <row r="21">
          <cell r="B21" t="str">
            <v>조선</v>
          </cell>
          <cell r="C21">
            <v>2</v>
          </cell>
          <cell r="L21">
            <v>49500000</v>
          </cell>
          <cell r="Q21">
            <v>2021</v>
          </cell>
        </row>
        <row r="22">
          <cell r="B22" t="str">
            <v>조선</v>
          </cell>
          <cell r="C22">
            <v>2</v>
          </cell>
          <cell r="L22">
            <v>49500000</v>
          </cell>
          <cell r="Q22">
            <v>2021</v>
          </cell>
        </row>
        <row r="23">
          <cell r="B23" t="str">
            <v>조선</v>
          </cell>
          <cell r="C23">
            <v>2</v>
          </cell>
          <cell r="L23">
            <v>49500000</v>
          </cell>
          <cell r="Q23">
            <v>2021</v>
          </cell>
        </row>
        <row r="24">
          <cell r="B24" t="str">
            <v>조선</v>
          </cell>
          <cell r="C24">
            <v>2</v>
          </cell>
          <cell r="L24">
            <v>49500000</v>
          </cell>
          <cell r="Q24">
            <v>2021</v>
          </cell>
        </row>
        <row r="25">
          <cell r="B25" t="str">
            <v>조선</v>
          </cell>
          <cell r="C25">
            <v>2</v>
          </cell>
          <cell r="L25">
            <v>49500000</v>
          </cell>
          <cell r="Q25">
            <v>2021</v>
          </cell>
        </row>
        <row r="26">
          <cell r="B26" t="str">
            <v>조선</v>
          </cell>
          <cell r="C26">
            <v>1</v>
          </cell>
          <cell r="L26">
            <v>49500000</v>
          </cell>
          <cell r="Q26">
            <v>2021</v>
          </cell>
        </row>
        <row r="27">
          <cell r="B27" t="str">
            <v>삼호</v>
          </cell>
          <cell r="C27">
            <v>2</v>
          </cell>
          <cell r="L27">
            <v>61300000</v>
          </cell>
          <cell r="Q27">
            <v>2021</v>
          </cell>
        </row>
        <row r="28">
          <cell r="B28" t="str">
            <v>삼호</v>
          </cell>
          <cell r="C28">
            <v>3</v>
          </cell>
          <cell r="L28">
            <v>77380000</v>
          </cell>
          <cell r="Q28">
            <v>2021</v>
          </cell>
        </row>
        <row r="29">
          <cell r="B29" t="str">
            <v>삼호</v>
          </cell>
          <cell r="C29">
            <v>3</v>
          </cell>
          <cell r="L29">
            <v>77380000</v>
          </cell>
          <cell r="Q29">
            <v>2021</v>
          </cell>
        </row>
        <row r="30">
          <cell r="B30" t="str">
            <v>조선</v>
          </cell>
          <cell r="C30">
            <v>1</v>
          </cell>
          <cell r="L30">
            <v>185550000</v>
          </cell>
          <cell r="Q30">
            <v>2021</v>
          </cell>
        </row>
        <row r="31">
          <cell r="B31" t="str">
            <v>삼호</v>
          </cell>
          <cell r="C31">
            <v>3</v>
          </cell>
          <cell r="L31">
            <v>185550000</v>
          </cell>
          <cell r="Q31">
            <v>2021</v>
          </cell>
        </row>
        <row r="32">
          <cell r="B32" t="str">
            <v>삼호</v>
          </cell>
          <cell r="C32">
            <v>1</v>
          </cell>
          <cell r="L32">
            <v>44850000</v>
          </cell>
          <cell r="Q32">
            <v>2021</v>
          </cell>
        </row>
        <row r="33">
          <cell r="B33" t="str">
            <v>HMD</v>
          </cell>
          <cell r="C33">
            <v>1</v>
          </cell>
          <cell r="L33">
            <v>185550000</v>
          </cell>
          <cell r="Q33">
            <v>2021</v>
          </cell>
        </row>
        <row r="34">
          <cell r="B34" t="str">
            <v>HMD</v>
          </cell>
          <cell r="C34">
            <v>1</v>
          </cell>
          <cell r="L34">
            <v>185550000</v>
          </cell>
          <cell r="Q34">
            <v>2021</v>
          </cell>
        </row>
        <row r="35">
          <cell r="B35" t="str">
            <v>HMD</v>
          </cell>
          <cell r="C35">
            <v>1</v>
          </cell>
          <cell r="L35">
            <v>185550000</v>
          </cell>
          <cell r="Q35">
            <v>2021</v>
          </cell>
        </row>
        <row r="36">
          <cell r="B36" t="str">
            <v>HMD</v>
          </cell>
          <cell r="C36">
            <v>1</v>
          </cell>
          <cell r="L36">
            <v>76500000</v>
          </cell>
          <cell r="Q36">
            <v>2021</v>
          </cell>
        </row>
        <row r="37">
          <cell r="B37" t="str">
            <v>HMD</v>
          </cell>
          <cell r="C37">
            <v>1</v>
          </cell>
          <cell r="L37">
            <v>76500000</v>
          </cell>
          <cell r="Q37">
            <v>2021</v>
          </cell>
        </row>
        <row r="38">
          <cell r="B38" t="str">
            <v>조선</v>
          </cell>
          <cell r="C38">
            <v>1</v>
          </cell>
          <cell r="L38">
            <v>191000000</v>
          </cell>
          <cell r="Q38">
            <v>2021</v>
          </cell>
        </row>
        <row r="39">
          <cell r="B39" t="str">
            <v>조선</v>
          </cell>
          <cell r="C39">
            <v>1</v>
          </cell>
          <cell r="L39">
            <v>191000000</v>
          </cell>
          <cell r="Q39">
            <v>2021</v>
          </cell>
        </row>
        <row r="40">
          <cell r="B40" t="str">
            <v>삼호</v>
          </cell>
          <cell r="C40">
            <v>3</v>
          </cell>
          <cell r="L40">
            <v>191000000</v>
          </cell>
          <cell r="Q40">
            <v>2021</v>
          </cell>
        </row>
        <row r="41">
          <cell r="B41" t="str">
            <v>삼호</v>
          </cell>
          <cell r="C41">
            <v>3</v>
          </cell>
          <cell r="L41">
            <v>191000000</v>
          </cell>
          <cell r="Q41">
            <v>2021</v>
          </cell>
        </row>
        <row r="42">
          <cell r="B42" t="str">
            <v>삼호</v>
          </cell>
          <cell r="C42">
            <v>3</v>
          </cell>
          <cell r="L42">
            <v>191000000</v>
          </cell>
          <cell r="Q42">
            <v>2021</v>
          </cell>
        </row>
        <row r="43">
          <cell r="B43" t="str">
            <v>삼호</v>
          </cell>
          <cell r="C43">
            <v>3</v>
          </cell>
          <cell r="L43">
            <v>59525000</v>
          </cell>
          <cell r="Q43">
            <v>2021</v>
          </cell>
        </row>
        <row r="44">
          <cell r="B44" t="str">
            <v>삼호</v>
          </cell>
          <cell r="C44">
            <v>3</v>
          </cell>
          <cell r="L44">
            <v>59525000</v>
          </cell>
          <cell r="Q44">
            <v>2021</v>
          </cell>
        </row>
        <row r="45">
          <cell r="B45" t="str">
            <v>HMD</v>
          </cell>
          <cell r="C45">
            <v>1</v>
          </cell>
          <cell r="L45">
            <v>191000000</v>
          </cell>
          <cell r="Q45">
            <v>2021</v>
          </cell>
        </row>
        <row r="46">
          <cell r="B46" t="str">
            <v>삼호</v>
          </cell>
          <cell r="C46">
            <v>1</v>
          </cell>
          <cell r="L46">
            <v>183828300</v>
          </cell>
          <cell r="Q46">
            <v>2020</v>
          </cell>
        </row>
        <row r="47">
          <cell r="B47" t="str">
            <v>삼호</v>
          </cell>
          <cell r="C47">
            <v>3</v>
          </cell>
          <cell r="L47">
            <v>183828300</v>
          </cell>
          <cell r="Q47">
            <v>2020</v>
          </cell>
        </row>
        <row r="48">
          <cell r="B48" t="str">
            <v>조선</v>
          </cell>
          <cell r="C48">
            <v>2</v>
          </cell>
          <cell r="L48">
            <v>185550000</v>
          </cell>
          <cell r="Q48">
            <v>2020</v>
          </cell>
        </row>
        <row r="49">
          <cell r="B49" t="str">
            <v>조선</v>
          </cell>
          <cell r="C49">
            <v>2</v>
          </cell>
          <cell r="L49">
            <v>185550000</v>
          </cell>
          <cell r="Q49">
            <v>2020</v>
          </cell>
        </row>
        <row r="50">
          <cell r="B50" t="str">
            <v>조선</v>
          </cell>
          <cell r="C50">
            <v>2</v>
          </cell>
          <cell r="L50">
            <v>185550000</v>
          </cell>
          <cell r="Q50">
            <v>2020</v>
          </cell>
        </row>
        <row r="51">
          <cell r="B51" t="str">
            <v>조선</v>
          </cell>
          <cell r="C51">
            <v>2</v>
          </cell>
          <cell r="L51">
            <v>185550000</v>
          </cell>
          <cell r="Q51">
            <v>2020</v>
          </cell>
        </row>
        <row r="52">
          <cell r="B52" t="str">
            <v>조선</v>
          </cell>
          <cell r="C52">
            <v>2</v>
          </cell>
          <cell r="L52">
            <v>185550000</v>
          </cell>
          <cell r="Q52">
            <v>2020</v>
          </cell>
        </row>
        <row r="53">
          <cell r="B53" t="str">
            <v>조선</v>
          </cell>
          <cell r="C53">
            <v>2</v>
          </cell>
          <cell r="L53">
            <v>229500000</v>
          </cell>
          <cell r="Q53">
            <v>2020</v>
          </cell>
        </row>
        <row r="54">
          <cell r="B54" t="str">
            <v>삼호</v>
          </cell>
          <cell r="C54">
            <v>1</v>
          </cell>
          <cell r="L54">
            <v>93420000</v>
          </cell>
          <cell r="Q54">
            <v>2020</v>
          </cell>
        </row>
        <row r="55">
          <cell r="B55" t="str">
            <v>삼호</v>
          </cell>
          <cell r="C55">
            <v>1</v>
          </cell>
          <cell r="L55">
            <v>93420000</v>
          </cell>
          <cell r="Q55">
            <v>2020</v>
          </cell>
        </row>
        <row r="56">
          <cell r="B56" t="str">
            <v>삼호</v>
          </cell>
          <cell r="C56">
            <v>1</v>
          </cell>
          <cell r="L56">
            <v>93420000</v>
          </cell>
          <cell r="Q56">
            <v>2020</v>
          </cell>
        </row>
        <row r="57">
          <cell r="B57" t="str">
            <v>삼호</v>
          </cell>
          <cell r="C57">
            <v>1</v>
          </cell>
          <cell r="L57">
            <v>93420000</v>
          </cell>
          <cell r="Q57">
            <v>2020</v>
          </cell>
        </row>
        <row r="58">
          <cell r="B58" t="str">
            <v>삼호</v>
          </cell>
          <cell r="C58">
            <v>3</v>
          </cell>
          <cell r="L58">
            <v>186000000</v>
          </cell>
          <cell r="Q58">
            <v>2020</v>
          </cell>
        </row>
        <row r="59">
          <cell r="B59" t="str">
            <v>삼호</v>
          </cell>
          <cell r="C59">
            <v>3</v>
          </cell>
          <cell r="L59">
            <v>186000000</v>
          </cell>
          <cell r="Q59">
            <v>2020</v>
          </cell>
        </row>
        <row r="60">
          <cell r="B60" t="str">
            <v>삼호</v>
          </cell>
          <cell r="C60">
            <v>3</v>
          </cell>
          <cell r="L60">
            <v>186000000</v>
          </cell>
          <cell r="Q60">
            <v>2020</v>
          </cell>
        </row>
        <row r="61">
          <cell r="B61" t="str">
            <v>삼호</v>
          </cell>
          <cell r="C61">
            <v>3</v>
          </cell>
          <cell r="L61">
            <v>186000000</v>
          </cell>
          <cell r="Q61">
            <v>2020</v>
          </cell>
        </row>
        <row r="62">
          <cell r="B62" t="str">
            <v>삼호</v>
          </cell>
          <cell r="C62">
            <v>3</v>
          </cell>
          <cell r="L62">
            <v>183000000</v>
          </cell>
          <cell r="Q62">
            <v>2020</v>
          </cell>
        </row>
        <row r="63">
          <cell r="B63" t="str">
            <v>삼호</v>
          </cell>
          <cell r="C63">
            <v>3</v>
          </cell>
          <cell r="L63">
            <v>183000000</v>
          </cell>
          <cell r="Q63">
            <v>2020</v>
          </cell>
        </row>
        <row r="64">
          <cell r="B64" t="str">
            <v>삼호</v>
          </cell>
          <cell r="C64">
            <v>3</v>
          </cell>
          <cell r="L64">
            <v>183000000</v>
          </cell>
          <cell r="Q64">
            <v>2020</v>
          </cell>
        </row>
        <row r="65">
          <cell r="B65" t="str">
            <v>삼호</v>
          </cell>
          <cell r="C65">
            <v>3</v>
          </cell>
          <cell r="L65">
            <v>183000000</v>
          </cell>
          <cell r="Q65">
            <v>2020</v>
          </cell>
        </row>
        <row r="66">
          <cell r="B66" t="str">
            <v>삼호</v>
          </cell>
          <cell r="C66">
            <v>3</v>
          </cell>
          <cell r="L66">
            <v>183000000</v>
          </cell>
          <cell r="Q66">
            <v>2020</v>
          </cell>
        </row>
        <row r="67">
          <cell r="B67" t="str">
            <v>HMD</v>
          </cell>
          <cell r="C67">
            <v>1</v>
          </cell>
          <cell r="L67">
            <v>23200000</v>
          </cell>
          <cell r="Q67">
            <v>2020</v>
          </cell>
        </row>
        <row r="68">
          <cell r="B68" t="str">
            <v>HMD</v>
          </cell>
          <cell r="C68">
            <v>1</v>
          </cell>
          <cell r="L68">
            <v>51225000</v>
          </cell>
          <cell r="Q68">
            <v>2020</v>
          </cell>
        </row>
        <row r="69">
          <cell r="B69" t="str">
            <v>HMD</v>
          </cell>
          <cell r="C69">
            <v>2</v>
          </cell>
          <cell r="L69">
            <v>53100000</v>
          </cell>
          <cell r="Q69">
            <v>2020</v>
          </cell>
        </row>
        <row r="70">
          <cell r="B70" t="str">
            <v>HMD</v>
          </cell>
          <cell r="C70">
            <v>2</v>
          </cell>
          <cell r="L70">
            <v>53100000</v>
          </cell>
          <cell r="Q70">
            <v>2020</v>
          </cell>
        </row>
        <row r="71">
          <cell r="B71" t="str">
            <v>HMD</v>
          </cell>
          <cell r="C71">
            <v>1</v>
          </cell>
          <cell r="L71">
            <v>36600000</v>
          </cell>
          <cell r="Q71">
            <v>2020</v>
          </cell>
        </row>
        <row r="72">
          <cell r="B72" t="str">
            <v>조선</v>
          </cell>
          <cell r="C72">
            <v>1</v>
          </cell>
          <cell r="L72">
            <v>87000000</v>
          </cell>
          <cell r="Q72">
            <v>2020</v>
          </cell>
        </row>
        <row r="73">
          <cell r="B73" t="str">
            <v>조선</v>
          </cell>
          <cell r="C73">
            <v>1</v>
          </cell>
          <cell r="L73">
            <v>87000000</v>
          </cell>
          <cell r="Q73">
            <v>2020</v>
          </cell>
        </row>
        <row r="74">
          <cell r="B74" t="str">
            <v>조선</v>
          </cell>
          <cell r="C74">
            <v>1</v>
          </cell>
          <cell r="L74">
            <v>87000000</v>
          </cell>
          <cell r="Q74">
            <v>2020</v>
          </cell>
        </row>
      </sheetData>
      <sheetData sheetId="4">
        <row r="6">
          <cell r="B6" t="str">
            <v>조선</v>
          </cell>
          <cell r="C6">
            <v>1</v>
          </cell>
          <cell r="K6" t="str">
            <v>P1</v>
          </cell>
          <cell r="L6">
            <v>76000000</v>
          </cell>
          <cell r="Q6">
            <v>2020</v>
          </cell>
          <cell r="R6">
            <v>43838</v>
          </cell>
          <cell r="T6" t="str">
            <v>LPG1</v>
          </cell>
          <cell r="AC6">
            <v>1</v>
          </cell>
          <cell r="AE6" t="str">
            <v>SCRUBBER</v>
          </cell>
        </row>
        <row r="7">
          <cell r="B7" t="str">
            <v>조선</v>
          </cell>
          <cell r="C7">
            <v>1</v>
          </cell>
          <cell r="K7" t="str">
            <v>P1</v>
          </cell>
          <cell r="L7">
            <v>76000000</v>
          </cell>
          <cell r="Q7">
            <v>2020</v>
          </cell>
          <cell r="R7">
            <v>43885</v>
          </cell>
          <cell r="T7" t="str">
            <v>LPG1</v>
          </cell>
          <cell r="AC7">
            <v>1</v>
          </cell>
          <cell r="AE7" t="str">
            <v>SCRUBBER</v>
          </cell>
        </row>
        <row r="9">
          <cell r="B9" t="str">
            <v>조선</v>
          </cell>
          <cell r="C9">
            <v>1</v>
          </cell>
          <cell r="K9" t="str">
            <v>P1</v>
          </cell>
          <cell r="L9">
            <v>80800000</v>
          </cell>
          <cell r="Q9">
            <v>2020</v>
          </cell>
          <cell r="R9">
            <v>43906</v>
          </cell>
          <cell r="T9" t="str">
            <v>LPG1</v>
          </cell>
          <cell r="AC9">
            <v>1</v>
          </cell>
          <cell r="AE9" t="str">
            <v>LPG DF</v>
          </cell>
        </row>
        <row r="11">
          <cell r="B11" t="str">
            <v>HMD</v>
          </cell>
          <cell r="C11">
            <v>1</v>
          </cell>
          <cell r="K11" t="str">
            <v>PC2</v>
          </cell>
          <cell r="L11">
            <v>38650000</v>
          </cell>
          <cell r="Q11">
            <v>2020</v>
          </cell>
          <cell r="R11">
            <v>43839</v>
          </cell>
          <cell r="T11" t="str">
            <v>PC</v>
          </cell>
          <cell r="AC11">
            <v>1</v>
          </cell>
          <cell r="AE11" t="str">
            <v>SCRUBBER READY</v>
          </cell>
        </row>
        <row r="13">
          <cell r="B13" t="str">
            <v>HVS</v>
          </cell>
          <cell r="C13">
            <v>1</v>
          </cell>
          <cell r="K13" t="str">
            <v>PC2</v>
          </cell>
          <cell r="L13">
            <v>35579000</v>
          </cell>
          <cell r="Q13">
            <v>2020</v>
          </cell>
          <cell r="R13">
            <v>43850</v>
          </cell>
          <cell r="T13" t="str">
            <v>PC</v>
          </cell>
          <cell r="AC13">
            <v>1</v>
          </cell>
          <cell r="AE13" t="str">
            <v>SCRUBBER OPTION</v>
          </cell>
        </row>
        <row r="14">
          <cell r="B14" t="str">
            <v>HVS</v>
          </cell>
          <cell r="C14">
            <v>1</v>
          </cell>
          <cell r="K14" t="str">
            <v>PC2</v>
          </cell>
          <cell r="L14">
            <v>35579000</v>
          </cell>
          <cell r="Q14">
            <v>2020</v>
          </cell>
          <cell r="R14">
            <v>43850</v>
          </cell>
          <cell r="T14" t="str">
            <v>PC</v>
          </cell>
          <cell r="AC14">
            <v>1</v>
          </cell>
          <cell r="AE14" t="str">
            <v>SCRUBBER OPTION</v>
          </cell>
        </row>
        <row r="15">
          <cell r="B15" t="str">
            <v>HVS</v>
          </cell>
          <cell r="C15">
            <v>1</v>
          </cell>
          <cell r="K15" t="str">
            <v>PC2</v>
          </cell>
          <cell r="L15">
            <v>33950000</v>
          </cell>
          <cell r="Q15">
            <v>2020</v>
          </cell>
          <cell r="R15">
            <v>43850</v>
          </cell>
          <cell r="T15" t="str">
            <v>PC</v>
          </cell>
          <cell r="AC15">
            <v>1</v>
          </cell>
          <cell r="AE15" t="str">
            <v>SCRUBBER OPTION</v>
          </cell>
        </row>
        <row r="16">
          <cell r="B16" t="str">
            <v>HVS</v>
          </cell>
          <cell r="C16">
            <v>1</v>
          </cell>
          <cell r="K16" t="str">
            <v>PC2</v>
          </cell>
          <cell r="L16">
            <v>33950000</v>
          </cell>
          <cell r="Q16">
            <v>2020</v>
          </cell>
          <cell r="R16">
            <v>43850</v>
          </cell>
          <cell r="T16" t="str">
            <v>PC</v>
          </cell>
          <cell r="AC16">
            <v>1</v>
          </cell>
          <cell r="AE16" t="str">
            <v>SCRUBBER OPTION</v>
          </cell>
        </row>
        <row r="18">
          <cell r="B18" t="str">
            <v>삼호</v>
          </cell>
          <cell r="C18">
            <v>1</v>
          </cell>
          <cell r="K18" t="str">
            <v>T1</v>
          </cell>
          <cell r="L18">
            <v>94200000</v>
          </cell>
          <cell r="Q18">
            <v>2020</v>
          </cell>
          <cell r="R18">
            <v>43850</v>
          </cell>
          <cell r="T18" t="str">
            <v>TD1</v>
          </cell>
          <cell r="AC18">
            <v>1</v>
          </cell>
        </row>
        <row r="20">
          <cell r="B20" t="str">
            <v>삼호</v>
          </cell>
          <cell r="C20">
            <v>1</v>
          </cell>
          <cell r="K20" t="str">
            <v>N1</v>
          </cell>
          <cell r="L20">
            <v>186423000</v>
          </cell>
          <cell r="Q20">
            <v>2020</v>
          </cell>
          <cell r="R20">
            <v>44042</v>
          </cell>
          <cell r="T20" t="str">
            <v>LNG2</v>
          </cell>
          <cell r="AC20">
            <v>1</v>
          </cell>
          <cell r="AE20" t="str">
            <v>XDF</v>
          </cell>
        </row>
        <row r="21">
          <cell r="B21" t="str">
            <v>삼호</v>
          </cell>
          <cell r="C21">
            <v>1</v>
          </cell>
          <cell r="K21" t="str">
            <v>N1</v>
          </cell>
          <cell r="L21">
            <v>186423000</v>
          </cell>
          <cell r="Q21">
            <v>2020</v>
          </cell>
          <cell r="R21">
            <v>44042</v>
          </cell>
          <cell r="T21" t="str">
            <v>LNG2</v>
          </cell>
          <cell r="AC21">
            <v>1</v>
          </cell>
          <cell r="AE21" t="str">
            <v>XDF</v>
          </cell>
        </row>
        <row r="23">
          <cell r="B23" t="str">
            <v>HMD</v>
          </cell>
          <cell r="C23">
            <v>1</v>
          </cell>
          <cell r="K23" t="str">
            <v>PC2</v>
          </cell>
          <cell r="L23">
            <v>37791000</v>
          </cell>
          <cell r="Q23">
            <v>2020</v>
          </cell>
          <cell r="R23">
            <v>43851</v>
          </cell>
          <cell r="T23" t="str">
            <v>PC</v>
          </cell>
          <cell r="AC23">
            <v>1</v>
          </cell>
        </row>
        <row r="24">
          <cell r="B24" t="str">
            <v>HMD</v>
          </cell>
          <cell r="C24">
            <v>1</v>
          </cell>
          <cell r="K24" t="str">
            <v>PC2</v>
          </cell>
          <cell r="L24">
            <v>37791000</v>
          </cell>
          <cell r="Q24">
            <v>2020</v>
          </cell>
          <cell r="R24">
            <v>43851</v>
          </cell>
          <cell r="T24" t="str">
            <v>PC</v>
          </cell>
          <cell r="AC24">
            <v>1</v>
          </cell>
        </row>
        <row r="26">
          <cell r="B26" t="str">
            <v>HMD</v>
          </cell>
          <cell r="C26">
            <v>1</v>
          </cell>
          <cell r="K26" t="str">
            <v>PC2</v>
          </cell>
          <cell r="L26">
            <v>37340000</v>
          </cell>
          <cell r="Q26">
            <v>2020</v>
          </cell>
          <cell r="R26">
            <v>43887</v>
          </cell>
          <cell r="T26" t="str">
            <v>PC</v>
          </cell>
          <cell r="AC26">
            <v>1</v>
          </cell>
        </row>
        <row r="28">
          <cell r="B28" t="str">
            <v>HVS</v>
          </cell>
          <cell r="C28">
            <v>1</v>
          </cell>
          <cell r="K28" t="str">
            <v>PC2</v>
          </cell>
          <cell r="L28">
            <v>34100000</v>
          </cell>
          <cell r="Q28">
            <v>2020</v>
          </cell>
          <cell r="R28">
            <v>43873</v>
          </cell>
          <cell r="T28" t="str">
            <v>PC</v>
          </cell>
          <cell r="AC28">
            <v>1</v>
          </cell>
          <cell r="AE28" t="str">
            <v>NONE</v>
          </cell>
        </row>
        <row r="30">
          <cell r="B30" t="str">
            <v>HMD</v>
          </cell>
          <cell r="C30">
            <v>1</v>
          </cell>
          <cell r="K30" t="str">
            <v>PC2</v>
          </cell>
          <cell r="L30">
            <v>41227000</v>
          </cell>
          <cell r="Q30">
            <v>2020</v>
          </cell>
          <cell r="R30">
            <v>43903</v>
          </cell>
          <cell r="T30" t="str">
            <v>LPG2</v>
          </cell>
          <cell r="AC30">
            <v>1</v>
          </cell>
          <cell r="AE30" t="str">
            <v>METHANOL DF</v>
          </cell>
        </row>
        <row r="31">
          <cell r="B31" t="str">
            <v>HMD</v>
          </cell>
          <cell r="C31">
            <v>1</v>
          </cell>
          <cell r="K31" t="str">
            <v>PC2</v>
          </cell>
          <cell r="L31">
            <v>41227000</v>
          </cell>
          <cell r="Q31">
            <v>2020</v>
          </cell>
          <cell r="R31">
            <v>43906</v>
          </cell>
          <cell r="T31" t="str">
            <v>LPG2</v>
          </cell>
          <cell r="AC31">
            <v>1</v>
          </cell>
          <cell r="AE31" t="str">
            <v>METHANOL DF</v>
          </cell>
        </row>
        <row r="32">
          <cell r="B32" t="str">
            <v>HMD</v>
          </cell>
          <cell r="C32">
            <v>1</v>
          </cell>
          <cell r="K32" t="str">
            <v>PC2</v>
          </cell>
          <cell r="L32">
            <v>41227000</v>
          </cell>
          <cell r="Q32">
            <v>2020</v>
          </cell>
          <cell r="R32">
            <v>43903</v>
          </cell>
          <cell r="T32" t="str">
            <v>LPG2</v>
          </cell>
          <cell r="AC32">
            <v>1</v>
          </cell>
          <cell r="AE32" t="str">
            <v>METHANOL DF</v>
          </cell>
        </row>
        <row r="33">
          <cell r="B33" t="str">
            <v>HMD</v>
          </cell>
          <cell r="C33">
            <v>1</v>
          </cell>
          <cell r="K33" t="str">
            <v>PC2</v>
          </cell>
          <cell r="L33">
            <v>41227000</v>
          </cell>
          <cell r="Q33">
            <v>2020</v>
          </cell>
          <cell r="R33">
            <v>43906</v>
          </cell>
          <cell r="T33" t="str">
            <v>LPG2</v>
          </cell>
          <cell r="AC33">
            <v>1</v>
          </cell>
          <cell r="AE33" t="str">
            <v>METHANOL DF</v>
          </cell>
        </row>
        <row r="34">
          <cell r="B34" t="str">
            <v>HMD</v>
          </cell>
          <cell r="C34">
            <v>1</v>
          </cell>
          <cell r="K34" t="str">
            <v>PC2</v>
          </cell>
          <cell r="L34">
            <v>41227000</v>
          </cell>
          <cell r="Q34">
            <v>2020</v>
          </cell>
          <cell r="R34">
            <v>43903</v>
          </cell>
          <cell r="T34" t="str">
            <v>LPG2</v>
          </cell>
          <cell r="AC34">
            <v>1</v>
          </cell>
          <cell r="AE34" t="str">
            <v>METHANOL DF</v>
          </cell>
        </row>
        <row r="36">
          <cell r="B36" t="str">
            <v>HMD</v>
          </cell>
          <cell r="C36">
            <v>1</v>
          </cell>
          <cell r="K36" t="str">
            <v>PC2</v>
          </cell>
          <cell r="L36">
            <v>41028000</v>
          </cell>
          <cell r="Q36">
            <v>2020</v>
          </cell>
          <cell r="R36">
            <v>43927</v>
          </cell>
          <cell r="T36" t="str">
            <v>LPG2</v>
          </cell>
          <cell r="AC36">
            <v>1</v>
          </cell>
          <cell r="AE36" t="str">
            <v>METHANOL DF</v>
          </cell>
        </row>
        <row r="38">
          <cell r="B38" t="str">
            <v>조선</v>
          </cell>
          <cell r="C38">
            <v>1</v>
          </cell>
          <cell r="L38">
            <v>3319000</v>
          </cell>
          <cell r="Q38">
            <v>2020</v>
          </cell>
          <cell r="R38">
            <v>43921</v>
          </cell>
        </row>
        <row r="39">
          <cell r="B39" t="str">
            <v>삼호</v>
          </cell>
          <cell r="C39">
            <v>1</v>
          </cell>
          <cell r="L39">
            <v>26227000</v>
          </cell>
          <cell r="Q39">
            <v>2020</v>
          </cell>
          <cell r="R39">
            <v>43921</v>
          </cell>
        </row>
        <row r="40">
          <cell r="B40" t="str">
            <v>HMD</v>
          </cell>
          <cell r="C40">
            <v>1</v>
          </cell>
          <cell r="L40">
            <v>33959000</v>
          </cell>
          <cell r="Q40">
            <v>2020</v>
          </cell>
          <cell r="R40">
            <v>43921</v>
          </cell>
        </row>
        <row r="42">
          <cell r="B42" t="str">
            <v>조선</v>
          </cell>
          <cell r="C42">
            <v>1</v>
          </cell>
          <cell r="K42" t="str">
            <v>T2</v>
          </cell>
          <cell r="L42">
            <v>61000000</v>
          </cell>
          <cell r="Q42">
            <v>2020</v>
          </cell>
          <cell r="R42">
            <v>43957</v>
          </cell>
          <cell r="T42" t="str">
            <v>TD1</v>
          </cell>
          <cell r="AC42">
            <v>1</v>
          </cell>
          <cell r="AE42" t="str">
            <v>선물환</v>
          </cell>
        </row>
        <row r="43">
          <cell r="B43" t="str">
            <v>조선</v>
          </cell>
          <cell r="C43">
            <v>1</v>
          </cell>
          <cell r="K43" t="str">
            <v>T2</v>
          </cell>
          <cell r="L43">
            <v>61000000</v>
          </cell>
          <cell r="Q43">
            <v>2020</v>
          </cell>
          <cell r="R43">
            <v>43957</v>
          </cell>
          <cell r="T43" t="str">
            <v>TD1</v>
          </cell>
          <cell r="AC43">
            <v>1</v>
          </cell>
          <cell r="AE43" t="str">
            <v>선물환</v>
          </cell>
        </row>
        <row r="45">
          <cell r="B45" t="str">
            <v>조선</v>
          </cell>
          <cell r="C45">
            <v>1</v>
          </cell>
          <cell r="K45" t="str">
            <v>T2</v>
          </cell>
          <cell r="L45">
            <v>87000000</v>
          </cell>
          <cell r="Q45">
            <v>2020</v>
          </cell>
          <cell r="R45">
            <v>44135</v>
          </cell>
          <cell r="T45" t="str">
            <v>TD2</v>
          </cell>
          <cell r="AC45">
            <v>1</v>
          </cell>
          <cell r="AE45" t="str">
            <v>SCRUBBER</v>
          </cell>
        </row>
        <row r="46">
          <cell r="B46" t="str">
            <v>조선</v>
          </cell>
          <cell r="C46">
            <v>1</v>
          </cell>
          <cell r="K46" t="str">
            <v>T2</v>
          </cell>
          <cell r="L46">
            <v>87000000</v>
          </cell>
          <cell r="Q46">
            <v>2020</v>
          </cell>
          <cell r="R46">
            <v>44135</v>
          </cell>
          <cell r="T46" t="str">
            <v>TD2</v>
          </cell>
          <cell r="AC46">
            <v>1</v>
          </cell>
          <cell r="AE46" t="str">
            <v>SCRUBBER</v>
          </cell>
        </row>
        <row r="48">
          <cell r="B48" t="str">
            <v>HMD</v>
          </cell>
          <cell r="C48">
            <v>1</v>
          </cell>
          <cell r="K48" t="str">
            <v>PC2</v>
          </cell>
          <cell r="L48">
            <v>36300000</v>
          </cell>
          <cell r="Q48">
            <v>2020</v>
          </cell>
          <cell r="R48">
            <v>44116</v>
          </cell>
          <cell r="T48" t="str">
            <v>CONT</v>
          </cell>
          <cell r="AC48">
            <v>1</v>
          </cell>
        </row>
        <row r="50">
          <cell r="B50" t="str">
            <v>조선</v>
          </cell>
          <cell r="C50">
            <v>1</v>
          </cell>
          <cell r="K50" t="str">
            <v>T1</v>
          </cell>
          <cell r="L50">
            <v>91000000</v>
          </cell>
          <cell r="Q50">
            <v>2020</v>
          </cell>
          <cell r="R50">
            <v>43971</v>
          </cell>
          <cell r="T50" t="str">
            <v>TD1</v>
          </cell>
          <cell r="AC50">
            <v>1</v>
          </cell>
          <cell r="AE50" t="str">
            <v>SCRUBBER</v>
          </cell>
        </row>
        <row r="51">
          <cell r="B51" t="str">
            <v>조선</v>
          </cell>
          <cell r="C51">
            <v>1</v>
          </cell>
          <cell r="K51" t="str">
            <v>T1</v>
          </cell>
          <cell r="L51">
            <v>91000000</v>
          </cell>
          <cell r="Q51">
            <v>2020</v>
          </cell>
          <cell r="R51">
            <v>43971</v>
          </cell>
          <cell r="T51" t="str">
            <v>TD1</v>
          </cell>
          <cell r="AC51">
            <v>1</v>
          </cell>
          <cell r="AE51" t="str">
            <v>SCRUBBER</v>
          </cell>
        </row>
        <row r="53">
          <cell r="B53" t="str">
            <v>조선</v>
          </cell>
          <cell r="C53">
            <v>1</v>
          </cell>
          <cell r="K53" t="str">
            <v>T1</v>
          </cell>
          <cell r="L53">
            <v>87500000</v>
          </cell>
          <cell r="Q53">
            <v>2020</v>
          </cell>
          <cell r="R53">
            <v>44099</v>
          </cell>
          <cell r="T53" t="str">
            <v>TD1</v>
          </cell>
          <cell r="AC53">
            <v>1</v>
          </cell>
          <cell r="AE53" t="str">
            <v>SCRUBBER</v>
          </cell>
        </row>
        <row r="54">
          <cell r="B54" t="str">
            <v>조선</v>
          </cell>
          <cell r="C54">
            <v>1</v>
          </cell>
          <cell r="K54" t="str">
            <v>T1</v>
          </cell>
          <cell r="L54">
            <v>87500000</v>
          </cell>
          <cell r="Q54">
            <v>2020</v>
          </cell>
          <cell r="R54">
            <v>44100</v>
          </cell>
          <cell r="T54" t="str">
            <v>TD1</v>
          </cell>
          <cell r="AC54">
            <v>1</v>
          </cell>
          <cell r="AE54" t="str">
            <v>SCRUBBER</v>
          </cell>
        </row>
        <row r="56">
          <cell r="B56" t="str">
            <v>조선</v>
          </cell>
          <cell r="C56">
            <v>1</v>
          </cell>
          <cell r="K56" t="str">
            <v>N1</v>
          </cell>
          <cell r="L56">
            <v>186423000</v>
          </cell>
          <cell r="Q56">
            <v>2020</v>
          </cell>
          <cell r="R56">
            <v>44042</v>
          </cell>
          <cell r="T56" t="str">
            <v>LNG2</v>
          </cell>
          <cell r="AC56">
            <v>1</v>
          </cell>
          <cell r="AE56" t="str">
            <v>XDF</v>
          </cell>
        </row>
        <row r="57">
          <cell r="B57" t="str">
            <v>조선</v>
          </cell>
          <cell r="C57">
            <v>1</v>
          </cell>
          <cell r="K57" t="str">
            <v>N1</v>
          </cell>
          <cell r="L57">
            <v>186423000</v>
          </cell>
          <cell r="Q57">
            <v>2020</v>
          </cell>
          <cell r="R57">
            <v>44042</v>
          </cell>
          <cell r="T57" t="str">
            <v>LNG2</v>
          </cell>
          <cell r="AC57">
            <v>1</v>
          </cell>
          <cell r="AE57" t="str">
            <v>XDF</v>
          </cell>
        </row>
        <row r="59">
          <cell r="B59" t="str">
            <v>HMD</v>
          </cell>
          <cell r="C59">
            <v>1</v>
          </cell>
          <cell r="K59" t="str">
            <v>PC3</v>
          </cell>
          <cell r="L59">
            <v>52550000</v>
          </cell>
          <cell r="Q59">
            <v>2020</v>
          </cell>
          <cell r="R59">
            <v>43978</v>
          </cell>
          <cell r="T59" t="str">
            <v>LPG2</v>
          </cell>
          <cell r="AC59">
            <v>1</v>
          </cell>
          <cell r="AE59" t="str">
            <v>LPG DF</v>
          </cell>
        </row>
        <row r="60">
          <cell r="B60" t="str">
            <v>HMD</v>
          </cell>
          <cell r="C60">
            <v>1</v>
          </cell>
          <cell r="K60" t="str">
            <v>PC3</v>
          </cell>
          <cell r="L60">
            <v>52550000</v>
          </cell>
          <cell r="Q60">
            <v>2020</v>
          </cell>
          <cell r="R60">
            <v>43978</v>
          </cell>
          <cell r="T60" t="str">
            <v>LPG2</v>
          </cell>
          <cell r="AC60">
            <v>1</v>
          </cell>
          <cell r="AE60" t="str">
            <v>LPG DF</v>
          </cell>
        </row>
        <row r="61">
          <cell r="B61" t="str">
            <v>HMD</v>
          </cell>
          <cell r="C61">
            <v>1</v>
          </cell>
          <cell r="K61" t="str">
            <v>PC3</v>
          </cell>
          <cell r="L61">
            <v>52550000</v>
          </cell>
          <cell r="Q61">
            <v>2020</v>
          </cell>
          <cell r="R61">
            <v>43978</v>
          </cell>
          <cell r="T61" t="str">
            <v>LPG2</v>
          </cell>
          <cell r="AC61">
            <v>1</v>
          </cell>
          <cell r="AE61" t="str">
            <v>LPG DF</v>
          </cell>
        </row>
        <row r="62">
          <cell r="B62" t="str">
            <v>HMD</v>
          </cell>
          <cell r="C62">
            <v>1</v>
          </cell>
          <cell r="K62" t="str">
            <v>PC3</v>
          </cell>
          <cell r="L62">
            <v>52550000</v>
          </cell>
          <cell r="Q62">
            <v>2020</v>
          </cell>
          <cell r="R62">
            <v>44119</v>
          </cell>
          <cell r="T62" t="str">
            <v>LPG2</v>
          </cell>
          <cell r="AC62">
            <v>1</v>
          </cell>
        </row>
        <row r="64">
          <cell r="B64" t="str">
            <v>HMD</v>
          </cell>
          <cell r="C64">
            <v>1</v>
          </cell>
          <cell r="K64" t="str">
            <v>PC2</v>
          </cell>
          <cell r="L64">
            <v>34125000</v>
          </cell>
          <cell r="Q64">
            <v>2020</v>
          </cell>
          <cell r="R64">
            <v>44041</v>
          </cell>
          <cell r="T64" t="str">
            <v>PC</v>
          </cell>
          <cell r="AC64">
            <v>1</v>
          </cell>
        </row>
        <row r="65">
          <cell r="B65" t="str">
            <v>HMD</v>
          </cell>
          <cell r="C65">
            <v>1</v>
          </cell>
          <cell r="K65" t="str">
            <v>PC2</v>
          </cell>
          <cell r="L65">
            <v>34125000</v>
          </cell>
          <cell r="Q65">
            <v>2020</v>
          </cell>
          <cell r="R65">
            <v>44041</v>
          </cell>
          <cell r="T65" t="str">
            <v>PC</v>
          </cell>
          <cell r="AC65">
            <v>1</v>
          </cell>
        </row>
        <row r="67">
          <cell r="B67" t="str">
            <v>HMD</v>
          </cell>
          <cell r="C67">
            <v>1</v>
          </cell>
          <cell r="K67" t="str">
            <v>PC2</v>
          </cell>
          <cell r="L67">
            <v>36125700</v>
          </cell>
          <cell r="Q67">
            <v>2020</v>
          </cell>
          <cell r="R67">
            <v>43980</v>
          </cell>
          <cell r="T67" t="str">
            <v>PC</v>
          </cell>
          <cell r="AC67">
            <v>1</v>
          </cell>
        </row>
        <row r="68">
          <cell r="B68" t="str">
            <v>HMD</v>
          </cell>
          <cell r="C68">
            <v>1</v>
          </cell>
          <cell r="K68" t="str">
            <v>PC2</v>
          </cell>
          <cell r="L68">
            <v>35825700</v>
          </cell>
          <cell r="Q68">
            <v>2020</v>
          </cell>
          <cell r="R68">
            <v>43981</v>
          </cell>
          <cell r="T68" t="str">
            <v>PC</v>
          </cell>
          <cell r="AC68">
            <v>1</v>
          </cell>
        </row>
        <row r="69">
          <cell r="B69" t="str">
            <v>HMD</v>
          </cell>
          <cell r="C69">
            <v>1</v>
          </cell>
          <cell r="K69" t="str">
            <v>PC2</v>
          </cell>
          <cell r="L69">
            <v>35200000</v>
          </cell>
          <cell r="Q69">
            <v>2020</v>
          </cell>
          <cell r="R69">
            <v>44116</v>
          </cell>
          <cell r="T69" t="str">
            <v>PC</v>
          </cell>
          <cell r="AC69">
            <v>1</v>
          </cell>
        </row>
        <row r="70">
          <cell r="B70" t="str">
            <v>HMD</v>
          </cell>
          <cell r="C70">
            <v>1</v>
          </cell>
          <cell r="K70" t="str">
            <v>PC2</v>
          </cell>
          <cell r="L70">
            <v>35400000</v>
          </cell>
          <cell r="Q70">
            <v>2020</v>
          </cell>
          <cell r="R70">
            <v>44116</v>
          </cell>
          <cell r="T70" t="str">
            <v>PC</v>
          </cell>
          <cell r="AC70">
            <v>1</v>
          </cell>
        </row>
        <row r="72">
          <cell r="B72" t="str">
            <v>HMD</v>
          </cell>
          <cell r="C72">
            <v>1</v>
          </cell>
          <cell r="K72" t="str">
            <v>O9</v>
          </cell>
          <cell r="L72">
            <v>29924242</v>
          </cell>
          <cell r="Q72">
            <v>2020</v>
          </cell>
          <cell r="R72">
            <v>44006</v>
          </cell>
          <cell r="T72" t="str">
            <v>TD2</v>
          </cell>
          <cell r="AC72">
            <v>1</v>
          </cell>
        </row>
        <row r="74">
          <cell r="B74" t="str">
            <v>HMD</v>
          </cell>
          <cell r="C74">
            <v>1</v>
          </cell>
          <cell r="K74" t="str">
            <v>PC2</v>
          </cell>
          <cell r="L74">
            <v>36000000</v>
          </cell>
          <cell r="Q74">
            <v>2020</v>
          </cell>
          <cell r="R74">
            <v>43987</v>
          </cell>
          <cell r="T74" t="str">
            <v>PC</v>
          </cell>
          <cell r="AC74">
            <v>1</v>
          </cell>
        </row>
        <row r="76">
          <cell r="B76" t="str">
            <v>삼호</v>
          </cell>
          <cell r="K76" t="str">
            <v>T2</v>
          </cell>
          <cell r="L76">
            <v>62150000</v>
          </cell>
          <cell r="Q76">
            <v>2020</v>
          </cell>
          <cell r="R76">
            <v>44012</v>
          </cell>
          <cell r="T76" t="str">
            <v>TD1</v>
          </cell>
          <cell r="AC76">
            <v>1</v>
          </cell>
          <cell r="AE76" t="str">
            <v>SCRUBBER</v>
          </cell>
        </row>
        <row r="78">
          <cell r="B78" t="str">
            <v>HMD</v>
          </cell>
          <cell r="C78">
            <v>1</v>
          </cell>
          <cell r="K78" t="str">
            <v>PC2</v>
          </cell>
          <cell r="L78">
            <v>35650000</v>
          </cell>
          <cell r="Q78">
            <v>2020</v>
          </cell>
          <cell r="R78">
            <v>44029</v>
          </cell>
          <cell r="T78" t="str">
            <v>CONT</v>
          </cell>
          <cell r="AC78">
            <v>1</v>
          </cell>
        </row>
        <row r="79">
          <cell r="B79" t="str">
            <v>HMD</v>
          </cell>
          <cell r="C79">
            <v>1</v>
          </cell>
          <cell r="K79" t="str">
            <v>PC2</v>
          </cell>
          <cell r="L79">
            <v>35650000</v>
          </cell>
          <cell r="Q79">
            <v>2020</v>
          </cell>
          <cell r="R79">
            <v>44029</v>
          </cell>
          <cell r="T79" t="str">
            <v>CONT</v>
          </cell>
          <cell r="AC79">
            <v>1</v>
          </cell>
        </row>
        <row r="81">
          <cell r="B81" t="str">
            <v>HMD</v>
          </cell>
          <cell r="C81">
            <v>1</v>
          </cell>
          <cell r="K81" t="str">
            <v>PC2</v>
          </cell>
          <cell r="L81">
            <v>36000000</v>
          </cell>
          <cell r="Q81">
            <v>2020</v>
          </cell>
          <cell r="R81">
            <v>44032</v>
          </cell>
          <cell r="T81" t="str">
            <v>PC</v>
          </cell>
          <cell r="AC81">
            <v>1</v>
          </cell>
        </row>
        <row r="82">
          <cell r="B82" t="str">
            <v>HMD</v>
          </cell>
          <cell r="C82">
            <v>1</v>
          </cell>
          <cell r="K82" t="str">
            <v>PC2</v>
          </cell>
          <cell r="L82">
            <v>36000000</v>
          </cell>
          <cell r="Q82">
            <v>2020</v>
          </cell>
          <cell r="R82">
            <v>44032</v>
          </cell>
          <cell r="T82" t="str">
            <v>PC</v>
          </cell>
          <cell r="AC82">
            <v>1</v>
          </cell>
        </row>
        <row r="84">
          <cell r="B84" t="str">
            <v>HMD</v>
          </cell>
          <cell r="C84">
            <v>1</v>
          </cell>
          <cell r="K84" t="str">
            <v>O3</v>
          </cell>
          <cell r="L84">
            <v>90680000</v>
          </cell>
          <cell r="Q84">
            <v>2020</v>
          </cell>
          <cell r="R84">
            <v>44043</v>
          </cell>
          <cell r="T84" t="str">
            <v>TD2</v>
          </cell>
          <cell r="AC84">
            <v>1</v>
          </cell>
        </row>
        <row r="86">
          <cell r="B86" t="str">
            <v>조선</v>
          </cell>
          <cell r="C86">
            <v>1</v>
          </cell>
          <cell r="K86" t="str">
            <v>N1</v>
          </cell>
          <cell r="L86">
            <v>186444000</v>
          </cell>
          <cell r="Q86">
            <v>2020</v>
          </cell>
          <cell r="R86">
            <v>44026</v>
          </cell>
          <cell r="T86" t="str">
            <v>LNG2</v>
          </cell>
          <cell r="AC86">
            <v>1</v>
          </cell>
          <cell r="AE86" t="str">
            <v>XDF</v>
          </cell>
        </row>
        <row r="87">
          <cell r="B87" t="str">
            <v>조선</v>
          </cell>
          <cell r="C87">
            <v>1</v>
          </cell>
          <cell r="K87" t="str">
            <v>N1</v>
          </cell>
          <cell r="L87">
            <v>186444000</v>
          </cell>
          <cell r="Q87">
            <v>2020</v>
          </cell>
          <cell r="R87">
            <v>44026</v>
          </cell>
          <cell r="T87" t="str">
            <v>LNG2</v>
          </cell>
          <cell r="AC87">
            <v>1</v>
          </cell>
          <cell r="AE87" t="str">
            <v>XDF</v>
          </cell>
        </row>
        <row r="89">
          <cell r="B89" t="str">
            <v>조선</v>
          </cell>
          <cell r="C89">
            <v>1</v>
          </cell>
          <cell r="K89" t="str">
            <v>P1</v>
          </cell>
          <cell r="L89">
            <v>110000000</v>
          </cell>
          <cell r="Q89">
            <v>2020</v>
          </cell>
          <cell r="R89">
            <v>44067</v>
          </cell>
          <cell r="T89" t="str">
            <v>LPG1</v>
          </cell>
          <cell r="AC89">
            <v>1</v>
          </cell>
        </row>
        <row r="90">
          <cell r="B90" t="str">
            <v>조선</v>
          </cell>
          <cell r="C90">
            <v>1</v>
          </cell>
          <cell r="K90" t="str">
            <v>P1</v>
          </cell>
          <cell r="L90">
            <v>110000000</v>
          </cell>
          <cell r="Q90">
            <v>2020</v>
          </cell>
          <cell r="R90">
            <v>44067</v>
          </cell>
          <cell r="T90" t="str">
            <v>LPG1</v>
          </cell>
          <cell r="AC90">
            <v>1</v>
          </cell>
        </row>
        <row r="92">
          <cell r="B92" t="str">
            <v>HMD</v>
          </cell>
          <cell r="C92">
            <v>1</v>
          </cell>
          <cell r="K92" t="str">
            <v>PC2</v>
          </cell>
          <cell r="L92">
            <v>41000000</v>
          </cell>
          <cell r="Q92">
            <v>2020</v>
          </cell>
          <cell r="R92">
            <v>44063</v>
          </cell>
          <cell r="T92" t="str">
            <v>PC</v>
          </cell>
          <cell r="AC92">
            <v>1</v>
          </cell>
        </row>
        <row r="93">
          <cell r="B93" t="str">
            <v>HMD</v>
          </cell>
          <cell r="C93">
            <v>1</v>
          </cell>
          <cell r="K93" t="str">
            <v>PC2</v>
          </cell>
          <cell r="L93">
            <v>41000000</v>
          </cell>
          <cell r="Q93">
            <v>2020</v>
          </cell>
          <cell r="R93">
            <v>44063</v>
          </cell>
          <cell r="T93" t="str">
            <v>PC</v>
          </cell>
          <cell r="AC93">
            <v>1</v>
          </cell>
        </row>
        <row r="94">
          <cell r="B94" t="str">
            <v>HMD</v>
          </cell>
          <cell r="C94">
            <v>1</v>
          </cell>
          <cell r="K94" t="str">
            <v>PC2</v>
          </cell>
          <cell r="L94">
            <v>41000000</v>
          </cell>
          <cell r="Q94">
            <v>2020</v>
          </cell>
          <cell r="R94">
            <v>44063</v>
          </cell>
          <cell r="T94" t="str">
            <v>PC</v>
          </cell>
          <cell r="AC94">
            <v>1</v>
          </cell>
        </row>
        <row r="95">
          <cell r="B95" t="str">
            <v>HMD</v>
          </cell>
          <cell r="C95">
            <v>1</v>
          </cell>
          <cell r="K95" t="str">
            <v>PC2</v>
          </cell>
          <cell r="L95">
            <v>41000000</v>
          </cell>
          <cell r="Q95">
            <v>2020</v>
          </cell>
          <cell r="R95">
            <v>44063</v>
          </cell>
          <cell r="T95" t="str">
            <v>PC</v>
          </cell>
          <cell r="AC95">
            <v>1</v>
          </cell>
        </row>
        <row r="96">
          <cell r="B96" t="str">
            <v>HMD</v>
          </cell>
          <cell r="C96">
            <v>1</v>
          </cell>
          <cell r="K96" t="str">
            <v>PC2</v>
          </cell>
          <cell r="L96">
            <v>41000000</v>
          </cell>
          <cell r="Q96">
            <v>2020</v>
          </cell>
          <cell r="R96">
            <v>44063</v>
          </cell>
          <cell r="T96" t="str">
            <v>PC</v>
          </cell>
          <cell r="AC96">
            <v>1</v>
          </cell>
        </row>
        <row r="97">
          <cell r="B97" t="str">
            <v>HMD</v>
          </cell>
          <cell r="C97">
            <v>1</v>
          </cell>
          <cell r="K97" t="str">
            <v>PC2</v>
          </cell>
          <cell r="L97">
            <v>41000000</v>
          </cell>
          <cell r="Q97">
            <v>2020</v>
          </cell>
          <cell r="R97">
            <v>44063</v>
          </cell>
          <cell r="T97" t="str">
            <v>PC</v>
          </cell>
          <cell r="AC97">
            <v>1</v>
          </cell>
        </row>
        <row r="98">
          <cell r="B98" t="str">
            <v>HMD</v>
          </cell>
          <cell r="C98">
            <v>1</v>
          </cell>
          <cell r="K98" t="str">
            <v>PC2</v>
          </cell>
          <cell r="L98">
            <v>41000000</v>
          </cell>
          <cell r="Q98">
            <v>2020</v>
          </cell>
          <cell r="R98">
            <v>44063</v>
          </cell>
          <cell r="T98" t="str">
            <v>PC</v>
          </cell>
          <cell r="AC98">
            <v>1</v>
          </cell>
        </row>
        <row r="99">
          <cell r="B99" t="str">
            <v>HMD</v>
          </cell>
          <cell r="C99">
            <v>1</v>
          </cell>
          <cell r="K99" t="str">
            <v>PC2</v>
          </cell>
          <cell r="L99">
            <v>41000000</v>
          </cell>
          <cell r="Q99">
            <v>2020</v>
          </cell>
          <cell r="R99">
            <v>44063</v>
          </cell>
          <cell r="T99" t="str">
            <v>PC</v>
          </cell>
          <cell r="AC99">
            <v>1</v>
          </cell>
        </row>
        <row r="100">
          <cell r="B100" t="str">
            <v>HMD</v>
          </cell>
          <cell r="C100">
            <v>1</v>
          </cell>
          <cell r="K100" t="str">
            <v>PC2</v>
          </cell>
          <cell r="L100">
            <v>41000000</v>
          </cell>
          <cell r="Q100">
            <v>2020</v>
          </cell>
          <cell r="R100">
            <v>44063</v>
          </cell>
          <cell r="T100" t="str">
            <v>PC</v>
          </cell>
          <cell r="AC100">
            <v>1</v>
          </cell>
        </row>
        <row r="101">
          <cell r="B101" t="str">
            <v>HMD</v>
          </cell>
          <cell r="C101">
            <v>1</v>
          </cell>
          <cell r="K101" t="str">
            <v>PC2</v>
          </cell>
          <cell r="L101">
            <v>41000000</v>
          </cell>
          <cell r="Q101">
            <v>2020</v>
          </cell>
          <cell r="R101">
            <v>44063</v>
          </cell>
          <cell r="T101" t="str">
            <v>PC</v>
          </cell>
          <cell r="AC101">
            <v>1</v>
          </cell>
        </row>
        <row r="103">
          <cell r="B103" t="str">
            <v>조선</v>
          </cell>
          <cell r="C103">
            <v>1</v>
          </cell>
          <cell r="K103" t="str">
            <v>T1</v>
          </cell>
          <cell r="L103">
            <v>90820000</v>
          </cell>
          <cell r="Q103">
            <v>2020</v>
          </cell>
          <cell r="R103">
            <v>44099</v>
          </cell>
          <cell r="T103" t="str">
            <v>TD1</v>
          </cell>
          <cell r="AC103">
            <v>1</v>
          </cell>
        </row>
        <row r="104">
          <cell r="B104" t="str">
            <v>조선</v>
          </cell>
          <cell r="C104">
            <v>1</v>
          </cell>
          <cell r="K104" t="str">
            <v>T1</v>
          </cell>
          <cell r="L104">
            <v>90820000</v>
          </cell>
          <cell r="Q104">
            <v>2020</v>
          </cell>
          <cell r="R104">
            <v>44099</v>
          </cell>
          <cell r="T104" t="str">
            <v>TD1</v>
          </cell>
          <cell r="AC104">
            <v>1</v>
          </cell>
        </row>
        <row r="106">
          <cell r="B106" t="str">
            <v>HVS</v>
          </cell>
          <cell r="C106">
            <v>1</v>
          </cell>
          <cell r="K106" t="str">
            <v>PC2</v>
          </cell>
          <cell r="L106">
            <v>33787300</v>
          </cell>
          <cell r="Q106">
            <v>2020</v>
          </cell>
          <cell r="R106">
            <v>44070</v>
          </cell>
          <cell r="T106" t="str">
            <v>PC</v>
          </cell>
          <cell r="AC106">
            <v>1</v>
          </cell>
        </row>
        <row r="108">
          <cell r="B108" t="str">
            <v>HMD</v>
          </cell>
          <cell r="C108">
            <v>1</v>
          </cell>
          <cell r="K108" t="str">
            <v>PC3</v>
          </cell>
          <cell r="L108">
            <v>38000000</v>
          </cell>
          <cell r="Q108">
            <v>2020</v>
          </cell>
          <cell r="R108">
            <v>44104</v>
          </cell>
          <cell r="T108" t="str">
            <v>LPG2</v>
          </cell>
          <cell r="AC108">
            <v>1</v>
          </cell>
        </row>
        <row r="109">
          <cell r="B109" t="str">
            <v>HMD</v>
          </cell>
          <cell r="C109">
            <v>1</v>
          </cell>
          <cell r="K109" t="str">
            <v>PC3</v>
          </cell>
          <cell r="L109">
            <v>38000000</v>
          </cell>
          <cell r="Q109">
            <v>2020</v>
          </cell>
          <cell r="R109">
            <v>44104</v>
          </cell>
          <cell r="T109" t="str">
            <v>LPG2</v>
          </cell>
          <cell r="AC109">
            <v>1</v>
          </cell>
        </row>
        <row r="111">
          <cell r="B111" t="str">
            <v>HMD</v>
          </cell>
          <cell r="C111">
            <v>1</v>
          </cell>
          <cell r="K111" t="str">
            <v>N6</v>
          </cell>
          <cell r="L111">
            <v>60100000</v>
          </cell>
          <cell r="Q111">
            <v>2020</v>
          </cell>
          <cell r="R111">
            <v>44134</v>
          </cell>
          <cell r="T111" t="str">
            <v>LPG2</v>
          </cell>
          <cell r="AC111">
            <v>1</v>
          </cell>
          <cell r="AE111" t="str">
            <v>NONE</v>
          </cell>
        </row>
        <row r="113">
          <cell r="B113" t="str">
            <v>조선</v>
          </cell>
          <cell r="C113">
            <v>1</v>
          </cell>
          <cell r="K113" t="str">
            <v>N1</v>
          </cell>
          <cell r="L113">
            <v>187566100</v>
          </cell>
          <cell r="Q113">
            <v>2020</v>
          </cell>
          <cell r="R113">
            <v>44134</v>
          </cell>
          <cell r="T113" t="str">
            <v>LNG1</v>
          </cell>
          <cell r="AC113">
            <v>1</v>
          </cell>
          <cell r="AE113" t="str">
            <v>XDF</v>
          </cell>
        </row>
        <row r="114">
          <cell r="B114" t="str">
            <v>조선</v>
          </cell>
          <cell r="C114">
            <v>1</v>
          </cell>
          <cell r="K114" t="str">
            <v>N1</v>
          </cell>
          <cell r="L114">
            <v>187466100</v>
          </cell>
          <cell r="Q114">
            <v>2020</v>
          </cell>
          <cell r="R114">
            <v>44134</v>
          </cell>
          <cell r="T114" t="str">
            <v>LNG1</v>
          </cell>
          <cell r="AC114">
            <v>1</v>
          </cell>
          <cell r="AE114" t="str">
            <v>XDF</v>
          </cell>
        </row>
        <row r="117">
          <cell r="B117" t="str">
            <v>조선</v>
          </cell>
          <cell r="C117">
            <v>1</v>
          </cell>
          <cell r="K117" t="str">
            <v>T1</v>
          </cell>
          <cell r="L117">
            <v>89250000</v>
          </cell>
          <cell r="Q117">
            <v>2020</v>
          </cell>
          <cell r="R117">
            <v>44141</v>
          </cell>
          <cell r="T117" t="str">
            <v>TD1</v>
          </cell>
          <cell r="AC117">
            <v>1</v>
          </cell>
          <cell r="AE117" t="str">
            <v>SCRUBBER</v>
          </cell>
        </row>
        <row r="118">
          <cell r="B118" t="str">
            <v>조선</v>
          </cell>
          <cell r="C118">
            <v>1</v>
          </cell>
          <cell r="K118" t="str">
            <v>T1</v>
          </cell>
          <cell r="L118">
            <v>89250000</v>
          </cell>
          <cell r="Q118">
            <v>2020</v>
          </cell>
          <cell r="R118">
            <v>44141</v>
          </cell>
          <cell r="T118" t="str">
            <v>TD1</v>
          </cell>
          <cell r="AC118">
            <v>1</v>
          </cell>
          <cell r="AE118" t="str">
            <v>SCRUBBER</v>
          </cell>
        </row>
        <row r="120">
          <cell r="B120" t="str">
            <v>삼호</v>
          </cell>
          <cell r="C120">
            <v>1</v>
          </cell>
          <cell r="K120" t="str">
            <v>T1</v>
          </cell>
          <cell r="L120">
            <v>88400000</v>
          </cell>
          <cell r="Q120">
            <v>2020</v>
          </cell>
          <cell r="R120">
            <v>44151</v>
          </cell>
          <cell r="T120" t="str">
            <v>TD2</v>
          </cell>
          <cell r="AC120">
            <v>1</v>
          </cell>
          <cell r="AE120" t="str">
            <v>SCRUBBER</v>
          </cell>
        </row>
        <row r="121">
          <cell r="B121" t="str">
            <v>삼호</v>
          </cell>
          <cell r="C121">
            <v>1</v>
          </cell>
          <cell r="K121" t="str">
            <v>T1</v>
          </cell>
          <cell r="L121">
            <v>88400000</v>
          </cell>
          <cell r="Q121">
            <v>2020</v>
          </cell>
          <cell r="R121">
            <v>44151</v>
          </cell>
          <cell r="T121" t="str">
            <v>TD2</v>
          </cell>
          <cell r="AC121">
            <v>1</v>
          </cell>
          <cell r="AE121" t="str">
            <v>SCRUBBER</v>
          </cell>
        </row>
        <row r="122">
          <cell r="B122" t="str">
            <v>삼호</v>
          </cell>
          <cell r="C122">
            <v>1</v>
          </cell>
          <cell r="K122" t="str">
            <v>T1</v>
          </cell>
          <cell r="L122">
            <v>88400000</v>
          </cell>
          <cell r="Q122">
            <v>2020</v>
          </cell>
          <cell r="R122">
            <v>44151</v>
          </cell>
          <cell r="T122" t="str">
            <v>TD2</v>
          </cell>
          <cell r="AC122">
            <v>1</v>
          </cell>
          <cell r="AE122" t="str">
            <v>SCRUBBER</v>
          </cell>
        </row>
        <row r="124">
          <cell r="B124" t="str">
            <v>조선</v>
          </cell>
          <cell r="C124">
            <v>1</v>
          </cell>
          <cell r="K124" t="str">
            <v>T1</v>
          </cell>
          <cell r="L124">
            <v>88400000</v>
          </cell>
          <cell r="Q124">
            <v>2020</v>
          </cell>
          <cell r="R124">
            <v>44151</v>
          </cell>
          <cell r="T124" t="str">
            <v>TD2</v>
          </cell>
          <cell r="AC124">
            <v>1</v>
          </cell>
          <cell r="AE124" t="str">
            <v>SCRUBBER</v>
          </cell>
        </row>
        <row r="125">
          <cell r="B125" t="str">
            <v>조선</v>
          </cell>
          <cell r="C125">
            <v>1</v>
          </cell>
          <cell r="K125" t="str">
            <v>T1</v>
          </cell>
          <cell r="L125">
            <v>88400000</v>
          </cell>
          <cell r="Q125">
            <v>2020</v>
          </cell>
          <cell r="R125">
            <v>44151</v>
          </cell>
          <cell r="T125" t="str">
            <v>TD2</v>
          </cell>
          <cell r="AC125">
            <v>1</v>
          </cell>
          <cell r="AE125" t="str">
            <v>SCRUBBER</v>
          </cell>
        </row>
        <row r="126">
          <cell r="B126" t="str">
            <v>조선</v>
          </cell>
          <cell r="C126">
            <v>1</v>
          </cell>
          <cell r="K126" t="str">
            <v>T1</v>
          </cell>
          <cell r="L126">
            <v>88400000</v>
          </cell>
          <cell r="Q126">
            <v>2020</v>
          </cell>
          <cell r="R126">
            <v>44151</v>
          </cell>
          <cell r="T126" t="str">
            <v>TD2</v>
          </cell>
          <cell r="AC126">
            <v>1</v>
          </cell>
          <cell r="AE126" t="str">
            <v>SCRUBBER</v>
          </cell>
        </row>
        <row r="127">
          <cell r="B127" t="str">
            <v>조선</v>
          </cell>
          <cell r="C127">
            <v>1</v>
          </cell>
          <cell r="K127" t="str">
            <v>T1</v>
          </cell>
          <cell r="L127">
            <v>88400000</v>
          </cell>
          <cell r="Q127">
            <v>2020</v>
          </cell>
          <cell r="R127">
            <v>44151</v>
          </cell>
          <cell r="T127" t="str">
            <v>TD2</v>
          </cell>
          <cell r="AC127">
            <v>1</v>
          </cell>
          <cell r="AE127" t="str">
            <v>SCRUBBER</v>
          </cell>
        </row>
        <row r="128">
          <cell r="B128" t="str">
            <v>조선</v>
          </cell>
          <cell r="C128">
            <v>1</v>
          </cell>
          <cell r="K128" t="str">
            <v>T1</v>
          </cell>
          <cell r="L128">
            <v>88400000</v>
          </cell>
          <cell r="Q128">
            <v>2020</v>
          </cell>
          <cell r="R128">
            <v>44151</v>
          </cell>
          <cell r="T128" t="str">
            <v>TD2</v>
          </cell>
          <cell r="AC128">
            <v>1</v>
          </cell>
          <cell r="AE128" t="str">
            <v>SCRUBBER</v>
          </cell>
        </row>
        <row r="129">
          <cell r="B129" t="str">
            <v>조선</v>
          </cell>
          <cell r="C129">
            <v>1</v>
          </cell>
          <cell r="K129" t="str">
            <v>T1</v>
          </cell>
          <cell r="L129">
            <v>88400000</v>
          </cell>
          <cell r="Q129">
            <v>2020</v>
          </cell>
          <cell r="R129">
            <v>44151</v>
          </cell>
          <cell r="T129" t="str">
            <v>TD2</v>
          </cell>
          <cell r="AC129">
            <v>1</v>
          </cell>
          <cell r="AE129" t="str">
            <v>SCRUBBER</v>
          </cell>
        </row>
        <row r="130">
          <cell r="B130" t="str">
            <v>조선</v>
          </cell>
          <cell r="C130">
            <v>1</v>
          </cell>
          <cell r="K130" t="str">
            <v>T1</v>
          </cell>
          <cell r="L130">
            <v>88400000</v>
          </cell>
          <cell r="Q130">
            <v>2020</v>
          </cell>
          <cell r="R130">
            <v>44151</v>
          </cell>
          <cell r="T130" t="str">
            <v>TD2</v>
          </cell>
          <cell r="AC130">
            <v>1</v>
          </cell>
          <cell r="AE130" t="str">
            <v>SCRUBBER</v>
          </cell>
        </row>
        <row r="132">
          <cell r="B132" t="str">
            <v>HMD</v>
          </cell>
          <cell r="C132">
            <v>1</v>
          </cell>
          <cell r="K132" t="str">
            <v>PC3</v>
          </cell>
          <cell r="L132">
            <v>51999000</v>
          </cell>
          <cell r="Q132">
            <v>2020</v>
          </cell>
          <cell r="R132">
            <v>44159</v>
          </cell>
          <cell r="T132" t="str">
            <v>LPG2</v>
          </cell>
          <cell r="AC132">
            <v>1</v>
          </cell>
          <cell r="AE132" t="str">
            <v>LPG DF</v>
          </cell>
        </row>
        <row r="133">
          <cell r="B133" t="str">
            <v>HMD</v>
          </cell>
          <cell r="C133">
            <v>1</v>
          </cell>
          <cell r="K133" t="str">
            <v>PC3</v>
          </cell>
          <cell r="L133">
            <v>51999000</v>
          </cell>
          <cell r="Q133">
            <v>2020</v>
          </cell>
          <cell r="R133">
            <v>44159</v>
          </cell>
          <cell r="T133" t="str">
            <v>LPG2</v>
          </cell>
          <cell r="AC133">
            <v>1</v>
          </cell>
          <cell r="AE133" t="str">
            <v>LPG DF</v>
          </cell>
        </row>
        <row r="135">
          <cell r="B135" t="str">
            <v>HMD</v>
          </cell>
          <cell r="C135">
            <v>1</v>
          </cell>
          <cell r="K135" t="str">
            <v>C7</v>
          </cell>
          <cell r="L135">
            <v>25050000</v>
          </cell>
          <cell r="Q135">
            <v>2020</v>
          </cell>
          <cell r="R135">
            <v>44161</v>
          </cell>
          <cell r="T135" t="str">
            <v>CONT</v>
          </cell>
          <cell r="AC135">
            <v>1</v>
          </cell>
          <cell r="AE135" t="str">
            <v>SCRUBBER (취소옵션)</v>
          </cell>
        </row>
        <row r="137">
          <cell r="B137" t="str">
            <v>HMD</v>
          </cell>
          <cell r="C137">
            <v>1</v>
          </cell>
          <cell r="K137" t="str">
            <v>PC3</v>
          </cell>
          <cell r="L137">
            <v>45700000</v>
          </cell>
          <cell r="Q137">
            <v>2020</v>
          </cell>
          <cell r="R137">
            <v>44167</v>
          </cell>
          <cell r="T137" t="str">
            <v>LPG2</v>
          </cell>
          <cell r="AC137">
            <v>1</v>
          </cell>
        </row>
        <row r="138">
          <cell r="B138" t="str">
            <v>HMD</v>
          </cell>
          <cell r="C138">
            <v>1</v>
          </cell>
          <cell r="K138" t="str">
            <v>PC3</v>
          </cell>
          <cell r="L138">
            <v>45700000</v>
          </cell>
          <cell r="Q138">
            <v>2020</v>
          </cell>
          <cell r="R138">
            <v>44167</v>
          </cell>
          <cell r="T138" t="str">
            <v>LPG2</v>
          </cell>
          <cell r="AC138">
            <v>1</v>
          </cell>
        </row>
        <row r="140">
          <cell r="B140" t="str">
            <v>삼호</v>
          </cell>
          <cell r="C140">
            <v>1</v>
          </cell>
          <cell r="K140" t="str">
            <v>T1</v>
          </cell>
          <cell r="L140">
            <v>90000000</v>
          </cell>
          <cell r="Q140">
            <v>2020</v>
          </cell>
          <cell r="R140">
            <v>44176</v>
          </cell>
          <cell r="T140" t="str">
            <v>TD1</v>
          </cell>
          <cell r="AC140">
            <v>1</v>
          </cell>
          <cell r="AE140" t="str">
            <v>SCRUBBER</v>
          </cell>
        </row>
        <row r="141">
          <cell r="B141" t="str">
            <v>삼호</v>
          </cell>
          <cell r="C141">
            <v>1</v>
          </cell>
          <cell r="K141" t="str">
            <v>T1</v>
          </cell>
          <cell r="L141">
            <v>90000000</v>
          </cell>
          <cell r="Q141">
            <v>2020</v>
          </cell>
          <cell r="R141">
            <v>44176</v>
          </cell>
          <cell r="T141" t="str">
            <v>TD1</v>
          </cell>
          <cell r="AC141">
            <v>1</v>
          </cell>
          <cell r="AE141" t="str">
            <v>SCRUBBER</v>
          </cell>
        </row>
        <row r="142">
          <cell r="B142" t="str">
            <v>삼호</v>
          </cell>
          <cell r="C142">
            <v>1</v>
          </cell>
          <cell r="K142" t="str">
            <v>T1</v>
          </cell>
          <cell r="L142">
            <v>90000000</v>
          </cell>
          <cell r="Q142">
            <v>2020</v>
          </cell>
          <cell r="R142">
            <v>44176</v>
          </cell>
          <cell r="T142" t="str">
            <v>TD1</v>
          </cell>
          <cell r="AC142">
            <v>1</v>
          </cell>
          <cell r="AE142" t="str">
            <v>SCRUBBER</v>
          </cell>
        </row>
        <row r="143">
          <cell r="B143" t="str">
            <v>삼호</v>
          </cell>
          <cell r="C143">
            <v>1</v>
          </cell>
          <cell r="K143" t="str">
            <v>T1</v>
          </cell>
          <cell r="L143">
            <v>90000000</v>
          </cell>
          <cell r="Q143">
            <v>2020</v>
          </cell>
          <cell r="R143">
            <v>44176</v>
          </cell>
          <cell r="T143" t="str">
            <v>TD1</v>
          </cell>
          <cell r="AC143">
            <v>1</v>
          </cell>
          <cell r="AE143" t="str">
            <v>SCRUBBER</v>
          </cell>
        </row>
        <row r="145">
          <cell r="B145" t="str">
            <v>삼호</v>
          </cell>
          <cell r="C145">
            <v>1</v>
          </cell>
          <cell r="K145" t="str">
            <v>T1</v>
          </cell>
          <cell r="L145">
            <v>89600000</v>
          </cell>
          <cell r="Q145">
            <v>2020</v>
          </cell>
          <cell r="R145">
            <v>44176</v>
          </cell>
          <cell r="T145" t="str">
            <v>TD2</v>
          </cell>
          <cell r="AC145">
            <v>1</v>
          </cell>
          <cell r="AE145" t="str">
            <v>SCRUBBER</v>
          </cell>
        </row>
        <row r="146">
          <cell r="B146" t="str">
            <v>삼호</v>
          </cell>
          <cell r="C146">
            <v>1</v>
          </cell>
          <cell r="K146" t="str">
            <v>T1</v>
          </cell>
          <cell r="L146">
            <v>89600000</v>
          </cell>
          <cell r="Q146">
            <v>2020</v>
          </cell>
          <cell r="R146">
            <v>44176</v>
          </cell>
          <cell r="T146" t="str">
            <v>TD2</v>
          </cell>
          <cell r="AC146">
            <v>1</v>
          </cell>
          <cell r="AE146" t="str">
            <v>SCRUBBER</v>
          </cell>
        </row>
        <row r="148">
          <cell r="B148" t="str">
            <v>조선</v>
          </cell>
          <cell r="C148">
            <v>2</v>
          </cell>
          <cell r="K148" t="str">
            <v>N1</v>
          </cell>
          <cell r="L148">
            <v>186423000</v>
          </cell>
          <cell r="Q148">
            <v>2020</v>
          </cell>
          <cell r="R148">
            <v>44179</v>
          </cell>
          <cell r="T148" t="str">
            <v>LNG2</v>
          </cell>
          <cell r="AC148">
            <v>1</v>
          </cell>
          <cell r="AE148" t="str">
            <v>XDF</v>
          </cell>
        </row>
        <row r="150">
          <cell r="B150" t="str">
            <v>조선</v>
          </cell>
          <cell r="C150">
            <v>2</v>
          </cell>
          <cell r="K150" t="str">
            <v>N1</v>
          </cell>
          <cell r="L150">
            <v>186423000</v>
          </cell>
          <cell r="Q150">
            <v>2020</v>
          </cell>
          <cell r="R150">
            <v>44179</v>
          </cell>
          <cell r="T150" t="str">
            <v>LNG2</v>
          </cell>
          <cell r="AC150">
            <v>1</v>
          </cell>
          <cell r="AE150" t="str">
            <v>XDF</v>
          </cell>
        </row>
        <row r="152">
          <cell r="B152" t="str">
            <v>조선</v>
          </cell>
          <cell r="C152">
            <v>2</v>
          </cell>
          <cell r="K152" t="str">
            <v>N1</v>
          </cell>
          <cell r="L152">
            <v>186423000</v>
          </cell>
          <cell r="Q152">
            <v>2020</v>
          </cell>
          <cell r="R152">
            <v>44180</v>
          </cell>
          <cell r="T152" t="str">
            <v>LNG2</v>
          </cell>
          <cell r="AC152">
            <v>1</v>
          </cell>
          <cell r="AE152" t="str">
            <v>XDF</v>
          </cell>
        </row>
        <row r="153">
          <cell r="B153" t="str">
            <v>조선</v>
          </cell>
          <cell r="C153">
            <v>2</v>
          </cell>
          <cell r="K153" t="str">
            <v>N1</v>
          </cell>
          <cell r="L153">
            <v>186423000</v>
          </cell>
          <cell r="Q153">
            <v>2020</v>
          </cell>
          <cell r="R153">
            <v>44180</v>
          </cell>
          <cell r="T153" t="str">
            <v>LNG2</v>
          </cell>
          <cell r="AC153">
            <v>1</v>
          </cell>
          <cell r="AE153" t="str">
            <v>XDF</v>
          </cell>
        </row>
      </sheetData>
      <sheetData sheetId="5"/>
      <sheetData sheetId="6"/>
      <sheetData sheetId="7"/>
      <sheetData sheetId="8"/>
      <sheetData sheetId="9"/>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twork"/>
      <sheetName val="Steam"/>
      <sheetName val="Design Data"/>
      <sheetName val="배출계수"/>
    </sheetNames>
    <sheetDataSet>
      <sheetData sheetId="0" refreshError="1"/>
      <sheetData sheetId="1" refreshError="1"/>
      <sheetData sheetId="2" refreshError="1"/>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들어가기"/>
      <sheetName val="개요"/>
      <sheetName val="Simple"/>
      <sheetName val="Advanced"/>
      <sheetName val="고정배출량"/>
      <sheetName val="고정연소(S)"/>
      <sheetName val="연료 배출계수"/>
      <sheetName val="고정연소(A)"/>
      <sheetName val="이동연소(S)"/>
      <sheetName val="이동연소(A)"/>
      <sheetName val="이동연소(항공)"/>
      <sheetName val="이동연소(철도)"/>
      <sheetName val="이동연소(해운)"/>
      <sheetName val="이동배출량"/>
      <sheetName val="공정배출(제지)"/>
      <sheetName val="공정배출(발전)"/>
      <sheetName val="공정배출(석유화학)"/>
      <sheetName val="공정배출(기타)"/>
      <sheetName val="공정배출(정유)"/>
      <sheetName val="공정배출(철강)"/>
      <sheetName val="공정배출(유리)"/>
      <sheetName val="공정배출(반도체)"/>
      <sheetName val="공정배출(시멘트)"/>
      <sheetName val="간접에너지"/>
      <sheetName val="탈루배출"/>
      <sheetName val="폐기물배출"/>
      <sheetName val="공정배출계수"/>
      <sheetName val="공정배출목록"/>
      <sheetName val="지구온난화지수"/>
      <sheetName val="설비타입"/>
      <sheetName val="이동연소 연료 배출계수(항공)"/>
      <sheetName val="탈루정보"/>
      <sheetName val="이동연소 연료 배출계수"/>
      <sheetName val="전력배출계수"/>
      <sheetName val="공정배출(비철금속)"/>
      <sheetName val="SCOPE2 - 설비별 BAU 그래프"/>
    </sheetNames>
    <sheetDataSet>
      <sheetData sheetId="0" refreshError="1"/>
      <sheetData sheetId="1" refreshError="1"/>
      <sheetData sheetId="2" refreshError="1"/>
      <sheetData sheetId="3" refreshError="1"/>
      <sheetData sheetId="4" refreshError="1"/>
      <sheetData sheetId="5" refreshError="1"/>
      <sheetData sheetId="6">
        <row r="5">
          <cell r="V5" t="str">
            <v>직접입력</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4">
          <cell r="N4" t="str">
            <v>MgCO3</v>
          </cell>
        </row>
        <row r="5">
          <cell r="N5" t="str">
            <v>CaMg(CO3)2</v>
          </cell>
        </row>
        <row r="6">
          <cell r="N6" t="str">
            <v>FeCO3</v>
          </cell>
        </row>
        <row r="7">
          <cell r="N7" t="str">
            <v>Ca(Fe,Mg,Mn)(CO3)2</v>
          </cell>
        </row>
        <row r="8">
          <cell r="N8" t="str">
            <v>MnCO3</v>
          </cell>
        </row>
        <row r="9">
          <cell r="N9" t="str">
            <v>Na2CO3</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1">
          <cell r="A1" t="str">
            <v>석유화학공정</v>
          </cell>
        </row>
        <row r="2">
          <cell r="A2" t="str">
            <v>Furnace Decoking</v>
          </cell>
          <cell r="E2" t="str">
            <v>Aromatics 공정</v>
          </cell>
          <cell r="G2" t="str">
            <v xml:space="preserve">석회소성로 </v>
          </cell>
        </row>
        <row r="3">
          <cell r="A3" t="str">
            <v>NCC_ACETYLENE CONVERTER</v>
          </cell>
          <cell r="E3" t="str">
            <v xml:space="preserve">FCC 설비 </v>
          </cell>
        </row>
        <row r="4">
          <cell r="A4" t="str">
            <v xml:space="preserve">NCC_MAPD CONVERTER </v>
          </cell>
          <cell r="E4" t="str">
            <v xml:space="preserve">수소제조공정 </v>
          </cell>
        </row>
        <row r="5">
          <cell r="A5" t="str">
            <v xml:space="preserve">수소제조공정 </v>
          </cell>
          <cell r="E5" t="str">
            <v>BTX _Catalyst Decoking</v>
          </cell>
        </row>
        <row r="6">
          <cell r="A6" t="str">
            <v>BTX _Catalyst Decoking</v>
          </cell>
          <cell r="E6" t="str">
            <v>SRU, TGTU &amp; Incinerator</v>
          </cell>
        </row>
        <row r="7">
          <cell r="A7" t="str">
            <v>SM_Catalyst Decoking</v>
          </cell>
          <cell r="E7" t="str">
            <v>Flaring</v>
          </cell>
        </row>
        <row r="8">
          <cell r="A8" t="str">
            <v>SRU, TGTU &amp; Incinerator</v>
          </cell>
          <cell r="E8" t="str">
            <v>Amine Unit &amp; Incinerator</v>
          </cell>
        </row>
        <row r="9">
          <cell r="A9" t="str">
            <v>Flaring</v>
          </cell>
          <cell r="E9" t="str">
            <v xml:space="preserve">Gas Treatment Unit </v>
          </cell>
        </row>
        <row r="10">
          <cell r="A10" t="str">
            <v>Amine Unit &amp; Incinerator</v>
          </cell>
          <cell r="E10" t="str">
            <v xml:space="preserve">VOC 처리 설비 </v>
          </cell>
        </row>
        <row r="11">
          <cell r="A11" t="str">
            <v>Ethlyen Glycol(EO/EG)</v>
          </cell>
          <cell r="E11" t="str">
            <v xml:space="preserve">RCO, RTO 설비 </v>
          </cell>
        </row>
        <row r="12">
          <cell r="A12" t="str">
            <v>MMA Production</v>
          </cell>
        </row>
        <row r="13">
          <cell r="A13" t="str">
            <v xml:space="preserve">Carbon Black Prodcution </v>
          </cell>
        </row>
        <row r="14">
          <cell r="A14" t="str">
            <v xml:space="preserve">무수프탈산 공정 </v>
          </cell>
        </row>
        <row r="15">
          <cell r="A15" t="str">
            <v xml:space="preserve">Gas Treatment Unit </v>
          </cell>
        </row>
        <row r="16">
          <cell r="A16" t="str">
            <v xml:space="preserve">VOC 처리 설비 </v>
          </cell>
        </row>
        <row r="17">
          <cell r="A17" t="str">
            <v xml:space="preserve">RCO, RTO 설비 </v>
          </cell>
        </row>
        <row r="25">
          <cell r="B25" t="str">
            <v>공정배출(석유화학)</v>
          </cell>
        </row>
        <row r="26">
          <cell r="B26" t="str">
            <v>공정배출(발전)</v>
          </cell>
        </row>
        <row r="27">
          <cell r="B27" t="str">
            <v>공정배출(반도체)</v>
          </cell>
        </row>
        <row r="28">
          <cell r="B28" t="str">
            <v>공정배출(정유)</v>
          </cell>
        </row>
        <row r="29">
          <cell r="B29" t="str">
            <v>공정배출(항공)</v>
          </cell>
        </row>
        <row r="30">
          <cell r="B30" t="str">
            <v>공정배출(철강)</v>
          </cell>
        </row>
        <row r="31">
          <cell r="B31" t="str">
            <v>공정배출(제지)</v>
          </cell>
        </row>
        <row r="32">
          <cell r="A32" t="str">
            <v>Simple</v>
          </cell>
          <cell r="B32" t="str">
            <v>공정배출(도로)</v>
          </cell>
        </row>
        <row r="33">
          <cell r="A33" t="str">
            <v>Advanced</v>
          </cell>
          <cell r="B33" t="str">
            <v>공정배출(비철금속,유리)</v>
          </cell>
        </row>
        <row r="34">
          <cell r="B34" t="str">
            <v>공정배출(철도)</v>
          </cell>
        </row>
        <row r="35">
          <cell r="B35" t="str">
            <v>공정배출(시멘트)</v>
          </cell>
        </row>
      </sheetData>
      <sheetData sheetId="28"/>
      <sheetData sheetId="29" refreshError="1">
        <row r="3">
          <cell r="K3" t="str">
            <v>액체 연료</v>
          </cell>
        </row>
        <row r="4">
          <cell r="K4" t="str">
            <v>고체 연료</v>
          </cell>
        </row>
        <row r="5">
          <cell r="K5" t="str">
            <v>기체 연료</v>
          </cell>
        </row>
      </sheetData>
      <sheetData sheetId="30">
        <row r="2">
          <cell r="C2" t="str">
            <v>LTO(kg/LTO)-보통형(B737-400)</v>
          </cell>
        </row>
        <row r="3">
          <cell r="C3" t="str">
            <v>LTO(kg/LTO)-구형(B737-100)</v>
          </cell>
        </row>
        <row r="4">
          <cell r="C4" t="str">
            <v>Cruise(kg/tonne)-보통형(B737-400)</v>
          </cell>
        </row>
        <row r="5">
          <cell r="C5" t="str">
            <v>Cruise(kg/tonne)-구형(B737-100)</v>
          </cell>
        </row>
        <row r="6">
          <cell r="C6" t="str">
            <v>LTO(kg/LTO)-보통형(B767)</v>
          </cell>
        </row>
        <row r="7">
          <cell r="C7" t="str">
            <v>LTO(kg/LTO)-보통형 단거리(B737-400)</v>
          </cell>
        </row>
        <row r="8">
          <cell r="C8" t="str">
            <v>LTO(kg/LTO)-보통형 장거리(B747-400)</v>
          </cell>
        </row>
        <row r="9">
          <cell r="C9" t="str">
            <v>LTO(kg/LTO)-구형(DC10)</v>
          </cell>
        </row>
        <row r="10">
          <cell r="C10" t="str">
            <v>LTO(kg/LTO)-구형 단거리(B737-100)</v>
          </cell>
        </row>
        <row r="11">
          <cell r="C11" t="str">
            <v>LTO(kg/LTO)-구형 장거리(B747-100)</v>
          </cell>
        </row>
        <row r="12">
          <cell r="C12" t="str">
            <v>Cruise(kg/tonne)-보통형(B767)</v>
          </cell>
        </row>
        <row r="13">
          <cell r="C13" t="str">
            <v>Cruise(kg/tonne)-보통형(DC10)</v>
          </cell>
        </row>
        <row r="15">
          <cell r="C15" t="str">
            <v>A300</v>
          </cell>
        </row>
        <row r="16">
          <cell r="C16" t="str">
            <v>A310</v>
          </cell>
        </row>
        <row r="17">
          <cell r="C17" t="str">
            <v>A319</v>
          </cell>
        </row>
        <row r="18">
          <cell r="C18" t="str">
            <v>A320</v>
          </cell>
        </row>
        <row r="19">
          <cell r="C19" t="str">
            <v>A321</v>
          </cell>
        </row>
        <row r="20">
          <cell r="C20" t="str">
            <v>A330-200/300</v>
          </cell>
        </row>
        <row r="21">
          <cell r="C21" t="str">
            <v>A340-200</v>
          </cell>
        </row>
        <row r="22">
          <cell r="C22" t="str">
            <v>A340-300</v>
          </cell>
        </row>
        <row r="23">
          <cell r="C23" t="str">
            <v>A340-500/600</v>
          </cell>
        </row>
        <row r="24">
          <cell r="C24" t="str">
            <v>B707</v>
          </cell>
        </row>
        <row r="25">
          <cell r="C25" t="str">
            <v>B717</v>
          </cell>
        </row>
        <row r="26">
          <cell r="C26" t="str">
            <v>B727-100</v>
          </cell>
        </row>
        <row r="27">
          <cell r="C27" t="str">
            <v>B727-200</v>
          </cell>
        </row>
        <row r="28">
          <cell r="C28" t="str">
            <v>B737-100/200</v>
          </cell>
        </row>
        <row r="29">
          <cell r="C29" t="str">
            <v>B737-300/400/500</v>
          </cell>
        </row>
        <row r="30">
          <cell r="C30" t="str">
            <v>B737-600</v>
          </cell>
        </row>
        <row r="31">
          <cell r="C31" t="str">
            <v>B737-700</v>
          </cell>
        </row>
        <row r="32">
          <cell r="C32" t="str">
            <v>B737-800/900</v>
          </cell>
        </row>
        <row r="33">
          <cell r="C33" t="str">
            <v>B747-100</v>
          </cell>
        </row>
        <row r="34">
          <cell r="C34" t="str">
            <v>B747-200</v>
          </cell>
        </row>
        <row r="35">
          <cell r="C35" t="str">
            <v>B747-300</v>
          </cell>
        </row>
        <row r="36">
          <cell r="C36" t="str">
            <v>B747-400</v>
          </cell>
        </row>
        <row r="37">
          <cell r="C37" t="str">
            <v>B757-200</v>
          </cell>
        </row>
        <row r="38">
          <cell r="C38" t="str">
            <v>B757-300</v>
          </cell>
        </row>
        <row r="39">
          <cell r="C39" t="str">
            <v>B767-200</v>
          </cell>
        </row>
        <row r="40">
          <cell r="C40" t="str">
            <v>B767-300</v>
          </cell>
        </row>
        <row r="41">
          <cell r="C41" t="str">
            <v>B767-400</v>
          </cell>
        </row>
        <row r="42">
          <cell r="C42" t="str">
            <v>B777-200/300</v>
          </cell>
        </row>
        <row r="43">
          <cell r="C43" t="str">
            <v>DC10</v>
          </cell>
        </row>
        <row r="44">
          <cell r="C44" t="str">
            <v>DC8-50/60/70</v>
          </cell>
        </row>
        <row r="45">
          <cell r="C45" t="str">
            <v>DC9</v>
          </cell>
        </row>
        <row r="46">
          <cell r="C46" t="str">
            <v>L-1011</v>
          </cell>
        </row>
        <row r="47">
          <cell r="C47" t="str">
            <v>MD-11</v>
          </cell>
        </row>
        <row r="48">
          <cell r="C48" t="str">
            <v>MD-80</v>
          </cell>
        </row>
        <row r="49">
          <cell r="C49" t="str">
            <v>MD-90</v>
          </cell>
        </row>
        <row r="50">
          <cell r="C50" t="str">
            <v>TU-134</v>
          </cell>
        </row>
        <row r="51">
          <cell r="C51" t="str">
            <v>TU-154-M</v>
          </cell>
        </row>
        <row r="52">
          <cell r="C52" t="str">
            <v>TU-154-B</v>
          </cell>
        </row>
        <row r="53">
          <cell r="C53" t="str">
            <v>RJ-RJ85</v>
          </cell>
        </row>
        <row r="54">
          <cell r="C54" t="str">
            <v>BAE 146</v>
          </cell>
        </row>
        <row r="55">
          <cell r="C55" t="str">
            <v>CRJ-100ER</v>
          </cell>
        </row>
        <row r="56">
          <cell r="C56" t="str">
            <v>ERJ-145</v>
          </cell>
        </row>
        <row r="57">
          <cell r="C57" t="str">
            <v>Fokker 100/70/28</v>
          </cell>
        </row>
        <row r="58">
          <cell r="C58" t="str">
            <v>BAC111</v>
          </cell>
        </row>
        <row r="59">
          <cell r="C59" t="str">
            <v>Dornier 328 Jet</v>
          </cell>
        </row>
        <row r="60">
          <cell r="C60" t="str">
            <v>Gulfstream IV</v>
          </cell>
        </row>
        <row r="61">
          <cell r="C61" t="str">
            <v>Gufstream V</v>
          </cell>
        </row>
        <row r="62">
          <cell r="C62" t="str">
            <v>Yak-42M</v>
          </cell>
        </row>
        <row r="63">
          <cell r="C63" t="str">
            <v>Cessna 525/560</v>
          </cell>
        </row>
        <row r="64">
          <cell r="C64" t="str">
            <v>Beech King Air</v>
          </cell>
        </row>
        <row r="65">
          <cell r="C65" t="str">
            <v>DHC8-100</v>
          </cell>
        </row>
        <row r="66">
          <cell r="C66" t="str">
            <v>ATR72-500</v>
          </cell>
        </row>
      </sheetData>
      <sheetData sheetId="31">
        <row r="2">
          <cell r="A2" t="str">
            <v>가정용 냉장고</v>
          </cell>
        </row>
        <row r="3">
          <cell r="A3" t="str">
            <v>상업용 냉장고</v>
          </cell>
        </row>
        <row r="4">
          <cell r="A4" t="str">
            <v>중대형 상업용 냉장고</v>
          </cell>
        </row>
        <row r="5">
          <cell r="A5" t="str">
            <v>차량용 냉장고</v>
          </cell>
        </row>
        <row r="6">
          <cell r="A6" t="str">
            <v>산업용 냉동고</v>
          </cell>
        </row>
        <row r="7">
          <cell r="A7" t="str">
            <v>냉각장치</v>
          </cell>
        </row>
        <row r="8">
          <cell r="A8" t="str">
            <v>가정용/산업용 에어컨</v>
          </cell>
        </row>
        <row r="9">
          <cell r="A9" t="str">
            <v>차량용 에어컨</v>
          </cell>
        </row>
        <row r="10">
          <cell r="A10" t="str">
            <v>고정 소화 장비</v>
          </cell>
        </row>
        <row r="11">
          <cell r="A11" t="str">
            <v>소화기</v>
          </cell>
        </row>
        <row r="12">
          <cell r="A12" t="str">
            <v>가스절연개폐기</v>
          </cell>
        </row>
        <row r="13">
          <cell r="A13" t="str">
            <v>기타</v>
          </cell>
        </row>
      </sheetData>
      <sheetData sheetId="32">
        <row r="9">
          <cell r="A9" t="str">
            <v>차량용 에어컨</v>
          </cell>
        </row>
        <row r="10">
          <cell r="A10" t="str">
            <v>고정 소화 장비</v>
          </cell>
        </row>
        <row r="11">
          <cell r="A11" t="str">
            <v>소화기</v>
          </cell>
        </row>
        <row r="12">
          <cell r="A12" t="str">
            <v>가스절연개폐기</v>
          </cell>
        </row>
        <row r="13">
          <cell r="A13" t="str">
            <v>기타</v>
          </cell>
        </row>
        <row r="14">
          <cell r="A14" t="str">
            <v>선박_B-B/B-C유</v>
          </cell>
        </row>
        <row r="15">
          <cell r="A15" t="str">
            <v>선박_용제</v>
          </cell>
        </row>
      </sheetData>
      <sheetData sheetId="33"/>
      <sheetData sheetId="34" refreshError="1"/>
      <sheetData sheetId="3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피벗"/>
      <sheetName val="배출량 Data"/>
      <sheetName val="국내raw"/>
      <sheetName val="Sheet1"/>
      <sheetName val="구간List"/>
      <sheetName val="구간수단별 거리-"/>
      <sheetName val="도로이동(RPA)"/>
      <sheetName val="기준주소지"/>
      <sheetName val="항공거리"/>
      <sheetName val="철도거리"/>
      <sheetName val="index"/>
      <sheetName val="버스거리"/>
      <sheetName val="자가용거리"/>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sheetData sheetId="10"/>
      <sheetData sheetId="11"/>
      <sheetData sheetId="12" refreshError="1"/>
      <sheetData sheetId="1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명세서코드01_온실가스(지구온난화지수)"/>
      <sheetName val="명세서코드02_방지시설코드"/>
      <sheetName val="명세서코드03_연료코드"/>
      <sheetName val="명세서코드04_배출시설"/>
      <sheetName val="명세서코드05_소각물질코드"/>
      <sheetName val="명세서코드06_연료단위코드"/>
      <sheetName val="명세서코드07_원료,제품,소각물질단위코드"/>
      <sheetName val="명세서코드08_배출활동코드"/>
      <sheetName val="명세서코드09_바이오매스취급물질"/>
      <sheetName val="배출량산정계수_지구온난화지수(GWP)"/>
      <sheetName val="배출량산정계수_연료원별발열량"/>
      <sheetName val="배출량산정계수_연료원별온실가스배출계수"/>
      <sheetName val="배출량산정계수_이동연소(도로)배출계수"/>
      <sheetName val="배출량산정계수_전력배출계수"/>
      <sheetName val="배출량산정계수_탈루배출원누출율"/>
      <sheetName val="배출량산정계수_폐기물소각부문배출계수"/>
      <sheetName val="배출량규모에 따른 산정등급 분류기준"/>
      <sheetName val="인벤토리_총괄"/>
      <sheetName val="인벤토리_직접_고정"/>
      <sheetName val="인벤토리_직접_이동"/>
      <sheetName val="인벤토리_폐기물_매립"/>
      <sheetName val="인벤토리_폐기물_소각"/>
      <sheetName val="인벤토리_간접배출"/>
      <sheetName val="배출량 산정계수_매립부분DOC"/>
      <sheetName val="매립활동데이터"/>
      <sheetName val="Sheet5"/>
      <sheetName val="Food"/>
      <sheetName val="SCOPE1 (비에너지) - 설비별 BAU 그래프"/>
    </sheetNames>
    <sheetDataSet>
      <sheetData sheetId="0"/>
      <sheetData sheetId="1"/>
      <sheetData sheetId="2">
        <row r="3">
          <cell r="B3" t="str">
            <v>원유</v>
          </cell>
        </row>
      </sheetData>
      <sheetData sheetId="3">
        <row r="3">
          <cell r="B3" t="str">
            <v>가열로</v>
          </cell>
        </row>
        <row r="4">
          <cell r="B4" t="str">
            <v>가열시설</v>
          </cell>
        </row>
        <row r="5">
          <cell r="B5" t="str">
            <v>가황시설</v>
          </cell>
        </row>
        <row r="6">
          <cell r="B6" t="str">
            <v>개질시설</v>
          </cell>
        </row>
        <row r="7">
          <cell r="B7" t="str">
            <v>건류시설</v>
          </cell>
        </row>
        <row r="8">
          <cell r="B8" t="str">
            <v>건조시설</v>
          </cell>
        </row>
        <row r="9">
          <cell r="B9" t="str">
            <v>경화,압착시설</v>
          </cell>
        </row>
        <row r="10">
          <cell r="B10" t="str">
            <v>계량시설</v>
          </cell>
        </row>
        <row r="11">
          <cell r="B11" t="str">
            <v>고체입상물질저장시설</v>
          </cell>
        </row>
        <row r="12">
          <cell r="B12" t="str">
            <v>권련시설</v>
          </cell>
        </row>
        <row r="13">
          <cell r="B13" t="str">
            <v>권축시설</v>
          </cell>
        </row>
        <row r="14">
          <cell r="B14" t="str">
            <v>권취,포장시설</v>
          </cell>
        </row>
        <row r="15">
          <cell r="B15" t="str">
            <v>권취시설</v>
          </cell>
        </row>
        <row r="16">
          <cell r="B16" t="str">
            <v>균질로</v>
          </cell>
        </row>
        <row r="17">
          <cell r="B17" t="str">
            <v>기모(식모)시설</v>
          </cell>
        </row>
        <row r="18">
          <cell r="B18" t="str">
            <v>기타</v>
          </cell>
        </row>
        <row r="19">
          <cell r="B19" t="str">
            <v>기타로</v>
          </cell>
        </row>
        <row r="20">
          <cell r="B20" t="str">
            <v>납땜시설</v>
          </cell>
        </row>
        <row r="21">
          <cell r="B21" t="str">
            <v>냉각시설</v>
          </cell>
        </row>
        <row r="22">
          <cell r="B22" t="str">
            <v>농축시설</v>
          </cell>
        </row>
        <row r="23">
          <cell r="B23" t="str">
            <v>다림질 및 코팅시설</v>
          </cell>
        </row>
        <row r="24">
          <cell r="B24" t="str">
            <v>담금질시설</v>
          </cell>
        </row>
        <row r="25">
          <cell r="B25" t="str">
            <v>도가니로</v>
          </cell>
        </row>
        <row r="26">
          <cell r="B26" t="str">
            <v>도금시설</v>
          </cell>
        </row>
        <row r="27">
          <cell r="B27" t="str">
            <v>도장시설</v>
          </cell>
        </row>
        <row r="28">
          <cell r="B28" t="str">
            <v>도정시설</v>
          </cell>
        </row>
        <row r="29">
          <cell r="B29" t="str">
            <v>도포시설</v>
          </cell>
        </row>
        <row r="30">
          <cell r="B30" t="str">
            <v>모소시설</v>
          </cell>
        </row>
        <row r="31">
          <cell r="B31" t="str">
            <v>목재가공연마시설</v>
          </cell>
        </row>
        <row r="32">
          <cell r="B32" t="str">
            <v>반사로</v>
          </cell>
        </row>
        <row r="33">
          <cell r="B33" t="str">
            <v>반응시설</v>
          </cell>
        </row>
        <row r="34">
          <cell r="B34" t="str">
            <v>발전용내연기관</v>
          </cell>
        </row>
        <row r="35">
          <cell r="B35" t="str">
            <v>발효시설</v>
          </cell>
        </row>
        <row r="36">
          <cell r="B36" t="str">
            <v>방사,집면시설</v>
          </cell>
        </row>
        <row r="37">
          <cell r="B37" t="str">
            <v>방사시설</v>
          </cell>
        </row>
        <row r="38">
          <cell r="B38" t="str">
            <v>배소로</v>
          </cell>
        </row>
        <row r="39">
          <cell r="B39" t="str">
            <v>분리시설</v>
          </cell>
        </row>
        <row r="40">
          <cell r="B40" t="str">
            <v>분쇄시설</v>
          </cell>
        </row>
        <row r="41">
          <cell r="B41" t="str">
            <v>산,알카리처리시설</v>
          </cell>
        </row>
        <row r="42">
          <cell r="B42" t="str">
            <v>산처리시설</v>
          </cell>
        </row>
        <row r="43">
          <cell r="B43" t="str">
            <v>산화,환원시설</v>
          </cell>
        </row>
        <row r="44">
          <cell r="B44" t="str">
            <v>석회로시설</v>
          </cell>
        </row>
        <row r="45">
          <cell r="B45" t="str">
            <v>석회석시설</v>
          </cell>
        </row>
        <row r="46">
          <cell r="B46" t="str">
            <v>선별(혼타)시설</v>
          </cell>
        </row>
        <row r="47">
          <cell r="B47" t="str">
            <v>선별시설</v>
          </cell>
        </row>
        <row r="48">
          <cell r="B48" t="str">
            <v>성형시설</v>
          </cell>
        </row>
        <row r="49">
          <cell r="B49" t="str">
            <v>소각보일러</v>
          </cell>
        </row>
        <row r="50">
          <cell r="B50" t="str">
            <v>소결로</v>
          </cell>
        </row>
        <row r="51">
          <cell r="B51" t="str">
            <v>소둔로</v>
          </cell>
        </row>
        <row r="52">
          <cell r="B52" t="str">
            <v>소려로</v>
          </cell>
        </row>
        <row r="53">
          <cell r="B53" t="str">
            <v>소성시설</v>
          </cell>
        </row>
        <row r="54">
          <cell r="B54" t="str">
            <v>숙성시설</v>
          </cell>
        </row>
        <row r="55">
          <cell r="B55" t="str">
            <v>순환식조화시설</v>
          </cell>
        </row>
        <row r="56">
          <cell r="B56" t="str">
            <v>습점시설</v>
          </cell>
        </row>
        <row r="57">
          <cell r="B57" t="str">
            <v>압착시설</v>
          </cell>
        </row>
        <row r="58">
          <cell r="B58" t="str">
            <v>연마시설</v>
          </cell>
        </row>
        <row r="59">
          <cell r="B59" t="str">
            <v>연소시설</v>
          </cell>
        </row>
        <row r="60">
          <cell r="B60" t="str">
            <v>열병합발전시설</v>
          </cell>
        </row>
        <row r="61">
          <cell r="B61" t="str">
            <v>열풍로</v>
          </cell>
        </row>
        <row r="62">
          <cell r="B62" t="str">
            <v>용광로</v>
          </cell>
        </row>
        <row r="63">
          <cell r="B63" t="str">
            <v>용선로</v>
          </cell>
        </row>
        <row r="64">
          <cell r="B64" t="str">
            <v>용융,용해시설</v>
          </cell>
        </row>
        <row r="65">
          <cell r="B65" t="str">
            <v>용융/용해로</v>
          </cell>
        </row>
        <row r="66">
          <cell r="B66" t="str">
            <v>원피저장시설</v>
          </cell>
        </row>
        <row r="67">
          <cell r="B67" t="str">
            <v>유,무기산저장시설</v>
          </cell>
        </row>
        <row r="68">
          <cell r="B68" t="str">
            <v>유기화합물저장시설</v>
          </cell>
        </row>
        <row r="69">
          <cell r="B69" t="str">
            <v>윤전시설</v>
          </cell>
        </row>
        <row r="70">
          <cell r="B70" t="str">
            <v>응축시설</v>
          </cell>
        </row>
        <row r="71">
          <cell r="B71" t="str">
            <v>일반보일러</v>
          </cell>
        </row>
        <row r="72">
          <cell r="B72" t="str">
            <v>일반폐기물소각시설</v>
          </cell>
        </row>
        <row r="73">
          <cell r="B73" t="str">
            <v>자숙시설</v>
          </cell>
        </row>
        <row r="74">
          <cell r="B74" t="str">
            <v>저장시설</v>
          </cell>
        </row>
        <row r="75">
          <cell r="B75" t="str">
            <v>적출물소각시설</v>
          </cell>
        </row>
        <row r="76">
          <cell r="B76" t="str">
            <v>전기아크로(유도로포함)</v>
          </cell>
        </row>
        <row r="77">
          <cell r="B77" t="str">
            <v>전로(상취전로 포함)</v>
          </cell>
        </row>
        <row r="78">
          <cell r="B78" t="str">
            <v>전해,전리시설</v>
          </cell>
        </row>
        <row r="79">
          <cell r="B79" t="str">
            <v>전해로</v>
          </cell>
        </row>
        <row r="80">
          <cell r="B80" t="str">
            <v>절단시설</v>
          </cell>
        </row>
        <row r="81">
          <cell r="B81" t="str">
            <v>접착시설</v>
          </cell>
        </row>
        <row r="82">
          <cell r="B82" t="str">
            <v>접착제혼합시설</v>
          </cell>
        </row>
        <row r="83">
          <cell r="B83" t="str">
            <v>정련시설</v>
          </cell>
        </row>
        <row r="84">
          <cell r="B84" t="str">
            <v>정제,충전,충진시설</v>
          </cell>
        </row>
        <row r="85">
          <cell r="B85" t="str">
            <v>정제시설</v>
          </cell>
        </row>
        <row r="86">
          <cell r="B86" t="str">
            <v>제분시설</v>
          </cell>
        </row>
        <row r="87">
          <cell r="B87" t="str">
            <v>제선로</v>
          </cell>
        </row>
        <row r="88">
          <cell r="B88" t="str">
            <v>제재시설</v>
          </cell>
        </row>
        <row r="89">
          <cell r="B89" t="str">
            <v>주형/주물사 처리시설</v>
          </cell>
        </row>
        <row r="90">
          <cell r="B90" t="str">
            <v>증류시설</v>
          </cell>
        </row>
        <row r="91">
          <cell r="B91" t="str">
            <v>증자시설</v>
          </cell>
        </row>
        <row r="92">
          <cell r="B92" t="str">
            <v>증해시설</v>
          </cell>
        </row>
        <row r="93">
          <cell r="B93" t="str">
            <v>촉매재생시설</v>
          </cell>
        </row>
        <row r="94">
          <cell r="B94" t="str">
            <v>추출시설</v>
          </cell>
        </row>
        <row r="95">
          <cell r="B95" t="str">
            <v>침향시설</v>
          </cell>
        </row>
        <row r="96">
          <cell r="B96" t="str">
            <v>탄화시설</v>
          </cell>
        </row>
        <row r="97">
          <cell r="B97" t="str">
            <v>탈사시설</v>
          </cell>
        </row>
        <row r="98">
          <cell r="B98" t="str">
            <v>탈지시설</v>
          </cell>
        </row>
        <row r="99">
          <cell r="B99" t="str">
            <v>탈판시설</v>
          </cell>
        </row>
        <row r="100">
          <cell r="B100" t="str">
            <v>탈황시설</v>
          </cell>
        </row>
        <row r="101">
          <cell r="B101" t="str">
            <v>특정폐기물소각시설</v>
          </cell>
        </row>
        <row r="102">
          <cell r="B102" t="str">
            <v>폐가스소각시설</v>
          </cell>
        </row>
        <row r="103">
          <cell r="B103" t="str">
            <v>폐기물소각시설</v>
          </cell>
        </row>
        <row r="104">
          <cell r="B104" t="str">
            <v>폐수소각시설</v>
          </cell>
        </row>
        <row r="105">
          <cell r="B105" t="str">
            <v>포장시설</v>
          </cell>
        </row>
        <row r="106">
          <cell r="B106" t="str">
            <v>표면경화시설</v>
          </cell>
        </row>
        <row r="107">
          <cell r="B107" t="str">
            <v>표백시설</v>
          </cell>
        </row>
        <row r="108">
          <cell r="B108" t="str">
            <v>혼합시설</v>
          </cell>
        </row>
        <row r="109">
          <cell r="B109" t="str">
            <v>화력발전시설</v>
          </cell>
        </row>
        <row r="110">
          <cell r="B110" t="str">
            <v>화성처리시설</v>
          </cell>
        </row>
        <row r="111">
          <cell r="B111" t="str">
            <v>회수시설</v>
          </cell>
        </row>
        <row r="112">
          <cell r="B112" t="str">
            <v>흡수시설</v>
          </cell>
        </row>
      </sheetData>
      <sheetData sheetId="4"/>
      <sheetData sheetId="5"/>
      <sheetData sheetId="6"/>
      <sheetData sheetId="7">
        <row r="3">
          <cell r="C3" t="str">
            <v>고체연료연소</v>
          </cell>
        </row>
        <row r="4">
          <cell r="C4" t="str">
            <v>기체연료연소</v>
          </cell>
        </row>
        <row r="5">
          <cell r="C5" t="str">
            <v>액체연료연소</v>
          </cell>
        </row>
        <row r="6">
          <cell r="C6" t="str">
            <v>석유정제활동</v>
          </cell>
        </row>
        <row r="7">
          <cell r="C7" t="str">
            <v>수소제조공정</v>
          </cell>
        </row>
        <row r="8">
          <cell r="C8" t="str">
            <v>촉매재생공정</v>
          </cell>
        </row>
        <row r="9">
          <cell r="C9" t="str">
            <v>코크스 제조공정</v>
          </cell>
        </row>
        <row r="10">
          <cell r="C10" t="str">
            <v>이동연소(항공)</v>
          </cell>
        </row>
        <row r="11">
          <cell r="C11" t="str">
            <v>이동연소(도로)</v>
          </cell>
        </row>
        <row r="12">
          <cell r="C12" t="str">
            <v>이동연소(철도)</v>
          </cell>
        </row>
        <row r="13">
          <cell r="C13" t="str">
            <v>이동연소(선박)</v>
          </cell>
        </row>
        <row r="14">
          <cell r="C14" t="str">
            <v>석탄의 채굴 및 처리</v>
          </cell>
        </row>
        <row r="15">
          <cell r="C15" t="str">
            <v>시멘트 생산</v>
          </cell>
        </row>
        <row r="16">
          <cell r="C16" t="str">
            <v>원유 및 천연가스 시스템</v>
          </cell>
        </row>
        <row r="17">
          <cell r="C17" t="str">
            <v>석회 생산</v>
          </cell>
        </row>
        <row r="18">
          <cell r="C18" t="str">
            <v>탄산염의 기타 공정사용</v>
          </cell>
        </row>
        <row r="19">
          <cell r="C19" t="str">
            <v>암모니아 생산</v>
          </cell>
        </row>
        <row r="20">
          <cell r="C20" t="str">
            <v>질산 생산</v>
          </cell>
        </row>
        <row r="21">
          <cell r="C21" t="str">
            <v>아디프산 생산</v>
          </cell>
        </row>
        <row r="22">
          <cell r="C22" t="str">
            <v>카바이드 생산</v>
          </cell>
        </row>
        <row r="23">
          <cell r="C23" t="str">
            <v>이산화티탄 생산</v>
          </cell>
        </row>
        <row r="24">
          <cell r="C24" t="str">
            <v>소다회 생산</v>
          </cell>
        </row>
        <row r="25">
          <cell r="C25" t="str">
            <v>석유화학제품생산(메탄올)</v>
          </cell>
        </row>
        <row r="26">
          <cell r="C26" t="str">
            <v>석유화학제품생산(에틸렌)</v>
          </cell>
        </row>
        <row r="27">
          <cell r="C27" t="str">
            <v>석유화학제품생산(EDC)</v>
          </cell>
        </row>
        <row r="28">
          <cell r="C28" t="str">
            <v>석유화학제품생산(VCM)</v>
          </cell>
        </row>
        <row r="29">
          <cell r="C29" t="str">
            <v>석유화학제품생산(EO)</v>
          </cell>
        </row>
        <row r="30">
          <cell r="C30" t="str">
            <v>석유화학제품생산(AN)</v>
          </cell>
        </row>
        <row r="31">
          <cell r="C31" t="str">
            <v>석유화학제품생산(카본블랙)</v>
          </cell>
        </row>
        <row r="32">
          <cell r="C32" t="str">
            <v>불소화합물생산(HCFC-22 생산)</v>
          </cell>
        </row>
        <row r="33">
          <cell r="C33" t="str">
            <v>철강생산</v>
          </cell>
        </row>
        <row r="34">
          <cell r="C34" t="str">
            <v>합금철 생산</v>
          </cell>
        </row>
        <row r="35">
          <cell r="C35" t="str">
            <v>아연생산</v>
          </cell>
        </row>
        <row r="36">
          <cell r="C36" t="str">
            <v>전자산업(반도체)</v>
          </cell>
        </row>
        <row r="37">
          <cell r="C37" t="str">
            <v>전자산업(디스플레이)</v>
          </cell>
        </row>
        <row r="38">
          <cell r="C38" t="str">
            <v>전자산업(광전지)</v>
          </cell>
        </row>
        <row r="39">
          <cell r="C39" t="str">
            <v>오존층파괴물질의 대체물질 사용</v>
          </cell>
        </row>
        <row r="40">
          <cell r="C40" t="str">
            <v>비에어로졸용매</v>
          </cell>
        </row>
        <row r="41">
          <cell r="C41" t="str">
            <v>에어로졸</v>
          </cell>
        </row>
        <row r="42">
          <cell r="C42" t="str">
            <v>발포제</v>
          </cell>
        </row>
        <row r="43">
          <cell r="C43" t="str">
            <v>냉동 및 냉방</v>
          </cell>
        </row>
        <row r="44">
          <cell r="C44" t="str">
            <v>소방</v>
          </cell>
        </row>
        <row r="45">
          <cell r="C45" t="str">
            <v>전기설비</v>
          </cell>
        </row>
        <row r="46">
          <cell r="C46" t="str">
            <v>기타 사용</v>
          </cell>
        </row>
        <row r="47">
          <cell r="C47" t="str">
            <v>고형폐기물의 매립</v>
          </cell>
        </row>
        <row r="48">
          <cell r="C48" t="str">
            <v>고형폐기물의 생물학적처리</v>
          </cell>
        </row>
        <row r="49">
          <cell r="C49" t="str">
            <v>하·폐수 처리 및 배출</v>
          </cell>
        </row>
        <row r="50">
          <cell r="C50" t="str">
            <v>폐기물의 소각</v>
          </cell>
        </row>
        <row r="51">
          <cell r="C51" t="str">
            <v>간접배출(외부전기사용)</v>
          </cell>
        </row>
        <row r="52">
          <cell r="C52" t="str">
            <v>간접배출(외부 열사용)</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512E3-4327-4080-AC4F-6ED37314CF2F}">
  <dimension ref="A1:J35"/>
  <sheetViews>
    <sheetView showGridLines="0" tabSelected="1" zoomScale="110" zoomScaleNormal="110" zoomScaleSheetLayoutView="100" workbookViewId="0">
      <selection activeCell="J16" sqref="J16"/>
    </sheetView>
  </sheetViews>
  <sheetFormatPr defaultColWidth="8.75" defaultRowHeight="17" zeroHeight="1"/>
  <cols>
    <col min="1" max="1" width="13.83203125" customWidth="1"/>
    <col min="2" max="2" width="12.83203125" customWidth="1"/>
    <col min="3" max="3" width="16" bestFit="1" customWidth="1"/>
    <col min="4" max="4" width="14.08203125" bestFit="1" customWidth="1"/>
    <col min="5" max="5" width="12.08203125" bestFit="1" customWidth="1"/>
    <col min="6" max="6" width="10.58203125" customWidth="1"/>
    <col min="7" max="7" width="9.58203125" bestFit="1" customWidth="1"/>
    <col min="8" max="8" width="16" bestFit="1" customWidth="1"/>
    <col min="9" max="9" width="9.08203125" bestFit="1" customWidth="1"/>
    <col min="10" max="11" width="9" customWidth="1"/>
    <col min="13784" max="16384" width="3.33203125" customWidth="1"/>
  </cols>
  <sheetData>
    <row r="1" spans="1:10"/>
    <row r="2" spans="1:10" ht="36">
      <c r="B2" s="1" t="s">
        <v>0</v>
      </c>
      <c r="C2" s="1"/>
      <c r="D2" s="1"/>
      <c r="E2" s="1"/>
      <c r="F2" s="1"/>
      <c r="G2" s="1"/>
      <c r="H2" s="1"/>
      <c r="I2" s="1"/>
      <c r="J2" s="1"/>
    </row>
    <row r="3" spans="1:10"/>
    <row r="4" spans="1:10">
      <c r="C4" t="s">
        <v>1</v>
      </c>
      <c r="D4" t="s">
        <v>2</v>
      </c>
      <c r="E4" t="s">
        <v>3</v>
      </c>
    </row>
    <row r="5" spans="1:10" ht="18">
      <c r="B5" s="2" t="s">
        <v>4</v>
      </c>
      <c r="C5" s="2" t="s">
        <v>5</v>
      </c>
      <c r="D5" s="2" t="s">
        <v>3</v>
      </c>
      <c r="E5" s="2" t="s">
        <v>6</v>
      </c>
      <c r="F5" s="2" t="s">
        <v>7</v>
      </c>
      <c r="G5" s="2" t="s">
        <v>8</v>
      </c>
      <c r="H5" s="2" t="s">
        <v>9</v>
      </c>
      <c r="I5" s="2" t="s">
        <v>10</v>
      </c>
      <c r="J5" s="2" t="s">
        <v>11</v>
      </c>
    </row>
    <row r="6" spans="1:10" ht="18">
      <c r="B6" s="2" t="s">
        <v>5</v>
      </c>
      <c r="C6" s="3">
        <v>1</v>
      </c>
      <c r="D6" s="3">
        <v>1</v>
      </c>
      <c r="E6" s="3">
        <v>1000000</v>
      </c>
      <c r="F6" s="3">
        <v>1000</v>
      </c>
      <c r="G6" s="3">
        <v>61023.744100000004</v>
      </c>
      <c r="H6" s="3">
        <v>35.314667</v>
      </c>
      <c r="I6" s="3">
        <v>264.17205200000001</v>
      </c>
      <c r="J6" s="3">
        <v>6.293266</v>
      </c>
    </row>
    <row r="7" spans="1:10">
      <c r="A7" t="s">
        <v>2</v>
      </c>
      <c r="B7" s="2" t="s">
        <v>12</v>
      </c>
      <c r="C7" s="3">
        <v>1</v>
      </c>
      <c r="D7" s="3">
        <v>1</v>
      </c>
      <c r="E7" s="3">
        <v>1000000</v>
      </c>
      <c r="F7" s="3">
        <v>1000</v>
      </c>
      <c r="G7" s="3">
        <v>61023.744100000004</v>
      </c>
      <c r="H7" s="3">
        <v>35.314667</v>
      </c>
      <c r="I7" s="3">
        <v>264.17205200000001</v>
      </c>
      <c r="J7" s="3">
        <v>6.293266</v>
      </c>
    </row>
    <row r="8" spans="1:10">
      <c r="B8" s="2" t="s">
        <v>6</v>
      </c>
      <c r="C8" s="3">
        <v>9.9999999999999995E-7</v>
      </c>
      <c r="D8" s="3">
        <f>D7/1000000</f>
        <v>9.9999999999999995E-7</v>
      </c>
      <c r="E8" s="3">
        <f t="shared" ref="E8:J8" si="0">E7/1000000</f>
        <v>1</v>
      </c>
      <c r="F8" s="3">
        <f t="shared" si="0"/>
        <v>1E-3</v>
      </c>
      <c r="G8" s="3">
        <f t="shared" si="0"/>
        <v>6.1023744100000006E-2</v>
      </c>
      <c r="H8" s="3">
        <f t="shared" si="0"/>
        <v>3.5314666999999999E-5</v>
      </c>
      <c r="I8" s="3">
        <f t="shared" si="0"/>
        <v>2.6417205200000003E-4</v>
      </c>
      <c r="J8" s="3">
        <f t="shared" si="0"/>
        <v>6.2932659999999999E-6</v>
      </c>
    </row>
    <row r="9" spans="1:10">
      <c r="B9" s="2" t="s">
        <v>7</v>
      </c>
      <c r="C9" s="3">
        <v>1E-3</v>
      </c>
      <c r="D9" s="3">
        <v>1E-3</v>
      </c>
      <c r="E9" s="3">
        <f>E8*1000</f>
        <v>1000</v>
      </c>
      <c r="F9" s="3">
        <f t="shared" ref="F9:I9" si="1">F8*1000</f>
        <v>1</v>
      </c>
      <c r="G9" s="3">
        <f t="shared" si="1"/>
        <v>61.023744100000009</v>
      </c>
      <c r="H9" s="3">
        <f t="shared" si="1"/>
        <v>3.5314667000000001E-2</v>
      </c>
      <c r="I9" s="3">
        <f t="shared" si="1"/>
        <v>0.26417205200000005</v>
      </c>
      <c r="J9" s="3">
        <f>J8*1000</f>
        <v>6.2932659999999996E-3</v>
      </c>
    </row>
    <row r="10" spans="1:10">
      <c r="B10" s="2" t="s">
        <v>8</v>
      </c>
      <c r="C10" s="3">
        <v>1.5999999999999999E-5</v>
      </c>
      <c r="D10" s="3">
        <v>1.5999999999999999E-5</v>
      </c>
      <c r="E10" s="3">
        <v>16.387063999999999</v>
      </c>
      <c r="F10" s="3">
        <f t="shared" ref="F10:H10" si="2">F9*E10/E9</f>
        <v>1.6387064E-2</v>
      </c>
      <c r="G10" s="3">
        <f t="shared" si="2"/>
        <v>1.0000000000863225</v>
      </c>
      <c r="H10" s="3">
        <f t="shared" si="2"/>
        <v>5.7870370826768795E-4</v>
      </c>
      <c r="I10" s="3">
        <v>4.3290000000000004E-3</v>
      </c>
      <c r="J10" s="3">
        <f>J9*I10/I9</f>
        <v>1.0312804972268602E-4</v>
      </c>
    </row>
    <row r="11" spans="1:10">
      <c r="B11" s="2" t="s">
        <v>9</v>
      </c>
      <c r="C11" s="3">
        <v>2.8316999999999998E-2</v>
      </c>
      <c r="D11" s="3">
        <v>2.8316999999999998E-2</v>
      </c>
      <c r="E11" s="3">
        <v>28316.844659999999</v>
      </c>
      <c r="F11" s="3">
        <v>28.316846999999999</v>
      </c>
      <c r="G11" s="3">
        <v>1728</v>
      </c>
      <c r="H11" s="3">
        <v>1</v>
      </c>
      <c r="I11" s="3">
        <v>7.4805190000000001</v>
      </c>
      <c r="J11" s="3">
        <v>0.178205</v>
      </c>
    </row>
    <row r="12" spans="1:10">
      <c r="B12" s="2" t="s">
        <v>10</v>
      </c>
      <c r="C12" s="3">
        <v>3.7850000000000002E-3</v>
      </c>
      <c r="D12" s="3">
        <v>3.7850000000000002E-3</v>
      </c>
      <c r="E12" s="3">
        <v>3785.4117799999999</v>
      </c>
      <c r="F12" s="3">
        <v>3.785412</v>
      </c>
      <c r="G12" s="3">
        <v>231</v>
      </c>
      <c r="H12" s="3">
        <v>0.13368099999999999</v>
      </c>
      <c r="I12" s="3">
        <v>1</v>
      </c>
      <c r="J12" s="3">
        <v>2.3823E-2</v>
      </c>
    </row>
    <row r="13" spans="1:10">
      <c r="B13" s="2" t="s">
        <v>11</v>
      </c>
      <c r="C13" s="3">
        <v>0.15890000000000001</v>
      </c>
      <c r="D13" s="3">
        <v>0.15890000000000001</v>
      </c>
      <c r="E13" s="3">
        <v>158900</v>
      </c>
      <c r="F13" s="3">
        <v>158.9</v>
      </c>
      <c r="G13" s="3">
        <v>9696.6729400000004</v>
      </c>
      <c r="H13" s="3">
        <v>5.6115009999999996</v>
      </c>
      <c r="I13" s="3">
        <v>41.976939000000002</v>
      </c>
      <c r="J13" s="3">
        <v>1</v>
      </c>
    </row>
    <row r="14" spans="1:10"/>
    <row r="15" spans="1:10"/>
    <row r="16" spans="1:10" ht="34">
      <c r="B16" s="2" t="s">
        <v>13</v>
      </c>
      <c r="C16" s="2" t="s">
        <v>14</v>
      </c>
      <c r="D16" s="2" t="s">
        <v>15</v>
      </c>
      <c r="E16" s="2" t="s">
        <v>16</v>
      </c>
      <c r="F16" s="2" t="s">
        <v>17</v>
      </c>
      <c r="G16" s="2" t="s">
        <v>18</v>
      </c>
    </row>
    <row r="17" spans="2:7">
      <c r="B17" s="2" t="s">
        <v>14</v>
      </c>
      <c r="C17" s="3">
        <v>1</v>
      </c>
      <c r="D17" s="3">
        <v>1E-3</v>
      </c>
      <c r="E17" s="3">
        <v>3.5274E-2</v>
      </c>
      <c r="F17" s="3">
        <v>2.2049999999999999E-3</v>
      </c>
      <c r="G17" s="3">
        <v>9.9999999999999995E-7</v>
      </c>
    </row>
    <row r="18" spans="2:7">
      <c r="B18" s="2" t="s">
        <v>15</v>
      </c>
      <c r="C18" s="3">
        <f>C17*1000</f>
        <v>1000</v>
      </c>
      <c r="D18" s="3">
        <f t="shared" ref="D18:G18" si="3">D17*1000</f>
        <v>1</v>
      </c>
      <c r="E18" s="3">
        <f t="shared" si="3"/>
        <v>35.274000000000001</v>
      </c>
      <c r="F18" s="3">
        <f t="shared" si="3"/>
        <v>2.2050000000000001</v>
      </c>
      <c r="G18" s="3">
        <f t="shared" si="3"/>
        <v>1E-3</v>
      </c>
    </row>
    <row r="19" spans="2:7">
      <c r="B19" s="2" t="s">
        <v>16</v>
      </c>
      <c r="C19" s="3">
        <v>28.349523000000001</v>
      </c>
      <c r="D19" s="3">
        <v>2.835E-2</v>
      </c>
      <c r="E19" s="3">
        <v>1</v>
      </c>
      <c r="F19" s="3">
        <v>6.25E-2</v>
      </c>
      <c r="G19" s="3">
        <v>2.8E-5</v>
      </c>
    </row>
    <row r="20" spans="2:7">
      <c r="B20" s="2" t="s">
        <v>17</v>
      </c>
      <c r="C20" s="3">
        <v>453.59237000000002</v>
      </c>
      <c r="D20" s="3">
        <v>0.453592</v>
      </c>
      <c r="E20" s="3">
        <v>16</v>
      </c>
      <c r="F20" s="3">
        <v>1</v>
      </c>
      <c r="G20" s="3">
        <v>4.5399999999999998E-4</v>
      </c>
    </row>
    <row r="21" spans="2:7">
      <c r="B21" s="2" t="s">
        <v>18</v>
      </c>
      <c r="C21" s="3">
        <f>C18*1000</f>
        <v>1000000</v>
      </c>
      <c r="D21" s="3">
        <f t="shared" ref="D21:G21" si="4">D18*1000</f>
        <v>1000</v>
      </c>
      <c r="E21" s="3">
        <f t="shared" si="4"/>
        <v>35274</v>
      </c>
      <c r="F21" s="3">
        <f t="shared" si="4"/>
        <v>2205</v>
      </c>
      <c r="G21" s="3">
        <f t="shared" si="4"/>
        <v>1</v>
      </c>
    </row>
    <row r="22" spans="2:7"/>
    <row r="23" spans="2:7"/>
    <row r="24" spans="2:7">
      <c r="B24" s="2" t="s">
        <v>19</v>
      </c>
      <c r="C24" s="2" t="s">
        <v>20</v>
      </c>
      <c r="D24" s="2" t="s">
        <v>21</v>
      </c>
      <c r="E24" s="2" t="s">
        <v>22</v>
      </c>
      <c r="F24" s="2" t="s">
        <v>23</v>
      </c>
    </row>
    <row r="25" spans="2:7">
      <c r="B25" s="2" t="s">
        <v>24</v>
      </c>
      <c r="C25" s="3">
        <v>1</v>
      </c>
      <c r="D25" s="3">
        <v>0.23885300000000001</v>
      </c>
      <c r="E25" s="3">
        <v>9.4781710000000003E-4</v>
      </c>
      <c r="F25" s="3">
        <v>2.777778E-7</v>
      </c>
    </row>
    <row r="26" spans="2:7">
      <c r="B26" s="2" t="s">
        <v>25</v>
      </c>
      <c r="C26" s="3">
        <v>4.1861090000000001</v>
      </c>
      <c r="D26" s="3">
        <v>1</v>
      </c>
      <c r="E26" s="3">
        <v>3.9683210000000003E-3</v>
      </c>
      <c r="F26" s="3">
        <v>1.1629999999999999E-6</v>
      </c>
    </row>
    <row r="27" spans="2:7">
      <c r="B27" s="2" t="s">
        <v>26</v>
      </c>
      <c r="C27" s="3">
        <v>1054.8820000000001</v>
      </c>
      <c r="D27" s="3">
        <v>251.9958</v>
      </c>
      <c r="E27" s="3">
        <v>1</v>
      </c>
      <c r="F27" s="3" t="s">
        <v>27</v>
      </c>
    </row>
    <row r="28" spans="2:7">
      <c r="B28" s="2" t="s">
        <v>28</v>
      </c>
      <c r="C28" s="3">
        <v>3599000</v>
      </c>
      <c r="D28" s="3">
        <v>859845.2</v>
      </c>
      <c r="E28" s="3">
        <v>3412.1419999999998</v>
      </c>
      <c r="F28" s="3">
        <v>1</v>
      </c>
    </row>
    <row r="29" spans="2:7"/>
    <row r="30" spans="2:7"/>
    <row r="31" spans="2:7"/>
    <row r="32" spans="2:7"/>
    <row r="33"/>
    <row r="34"/>
    <row r="35"/>
  </sheetData>
  <mergeCells count="1">
    <mergeCell ref="B2:J2"/>
  </mergeCells>
  <pageMargins left="0.7" right="0.7" top="0.75" bottom="0.75" header="0.3" footer="0.3"/>
  <pageSetup paperSize="9" scale="6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5-3. Unit Conversion</vt:lpstr>
      <vt:lpstr>'5-3. Unit Conversion'!Print_Area</vt:lpstr>
      <vt:lpstr>무게</vt:lpstr>
      <vt:lpstr>부피</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Gary Yudo</dc:creator>
  <cp:lastModifiedBy>Gary Yudo</cp:lastModifiedBy>
  <dcterms:created xsi:type="dcterms:W3CDTF">2025-11-19T06:01:06Z</dcterms:created>
  <dcterms:modified xsi:type="dcterms:W3CDTF">2025-11-19T06:01:25Z</dcterms:modified>
</cp:coreProperties>
</file>