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Ensg_S3\rendu_gestion_de_projet\"/>
    </mc:Choice>
  </mc:AlternateContent>
  <bookViews>
    <workbookView xWindow="0" yWindow="0" windowWidth="23040" windowHeight="9192"/>
  </bookViews>
  <sheets>
    <sheet name="matrice de risque_V_initiale" sheetId="5" r:id="rId1"/>
    <sheet name="matrice de risque_V_finale" sheetId="1" r:id="rId2"/>
    <sheet name="Livrables_V_initiale" sheetId="2" r:id="rId3"/>
    <sheet name="Livrables_V_finale" sheetId="6" r:id="rId4"/>
    <sheet name="avancement_V_initiale" sheetId="4" r:id="rId5"/>
    <sheet name="avancement_V_finale" sheetId="7" r:id="rId6"/>
    <sheet name="Planning_V_initiale" sheetId="8" r:id="rId7"/>
    <sheet name="Planning_V_finale" sheetId="3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<sst xmlns="http://schemas.openxmlformats.org/spreadsheetml/2006/main" count="124" uniqueCount="72">
  <si>
    <t>Nature de risque</t>
  </si>
  <si>
    <t>Risque sur les délais</t>
  </si>
  <si>
    <t>Description</t>
  </si>
  <si>
    <t xml:space="preserve">Actions en regard des risques </t>
  </si>
  <si>
    <t>risque de dérapage sur le planning lié à une mauvaise estimation initiale de la durée nécessaire à l’exécution de chaque tâche</t>
  </si>
  <si>
    <t>Vers la fin du projet prévoir une marge de temps pour la finalisation des tâches.</t>
  </si>
  <si>
    <t>Risques intrinsèques à la gestion de projet</t>
  </si>
  <si>
    <t>mauvaise affectation des responsabilités/tâches aux membres du groupe</t>
  </si>
  <si>
    <t>Discussion hebdomadaire sur l’avancement des tâches et réaffectation si nécessaire</t>
  </si>
  <si>
    <t>Risque technique</t>
  </si>
  <si>
    <t>Erreur et problèmes d’exécution des programmes/logiciels</t>
  </si>
  <si>
    <t>Installer tous les logiciels nécessaires sur nos 4 ordinateurs  pour avoir d’autres alternatives si un logiciel crash sur un ordinateur</t>
  </si>
  <si>
    <t>utilisation d’une nouvelle technologie pas encore maîtrisée par les membres du groupe</t>
  </si>
  <si>
    <t xml:space="preserve">Évaluation du besoins et autoformation </t>
  </si>
  <si>
    <t>Risque humain</t>
  </si>
  <si>
    <t>maladie</t>
  </si>
  <si>
    <t xml:space="preserve">Réaffectation des tâches sur les autres membre </t>
  </si>
  <si>
    <t>Difficultés de communication avec nos commanditaires lors de la période de confinement</t>
  </si>
  <si>
    <t>Utilisation des outils de communication comme Slack( réunion viso - messages….). Si l'un des commanditaire ne recoit pas les messages sur slack, nous utilisans les adresses mails personnelles.</t>
  </si>
  <si>
    <t xml:space="preserve">Problème et erreurs générées par imbrication de code developé par chacun des membre </t>
  </si>
  <si>
    <t>Envisager la création d'une nouvelle branche pour chaque fonctionnalité sur le gitlab et réaliser un merge au fur et  mesure du développemnt en corrigeant les bugs à chaque étape.</t>
  </si>
  <si>
    <t xml:space="preserve">Ne pas réussir à implémenter une fonctionnalité </t>
  </si>
  <si>
    <t>Gravité  1-4</t>
  </si>
  <si>
    <t xml:space="preserve">Faire des recherches avancées et demander de l'aide aux commanditaires </t>
  </si>
  <si>
    <t xml:space="preserve">Risque en développement applicatif </t>
  </si>
  <si>
    <t xml:space="preserve">Manque d'implication d'un membre de l'équipe </t>
  </si>
  <si>
    <t xml:space="preserve">Lui parler pour identifier le problème et lui attribuer des tâches qui se sent plus à l'aise à faire </t>
  </si>
  <si>
    <t xml:space="preserve">Scepticisme sur une tâche ou bien une démarche </t>
  </si>
  <si>
    <t xml:space="preserve">Expliquer à tous les membres l'importance d'une telle tâche/démarche et les améliorations qui vont suivre </t>
  </si>
  <si>
    <t xml:space="preserve">Risque Conception </t>
  </si>
  <si>
    <t>Etablir une mauvaise conception du site et des composants</t>
  </si>
  <si>
    <t>Revoir et discuter la conception du site avec les comanditaires au fur et à mesure de l'avancement du projet pour confirmer qu'elle correspond aux besoins demandés</t>
  </si>
  <si>
    <t xml:space="preserve">Perturbation du déroulemnt du projet lors de la phase de confinement </t>
  </si>
  <si>
    <t xml:space="preserve">Établir des modalités de travail à ditance et réorganiser les tâches à faire </t>
  </si>
  <si>
    <t>Livrables attendus par l'ENSG</t>
  </si>
  <si>
    <t>Soutenance</t>
  </si>
  <si>
    <t>Démonstration lors de l'événement GéoDév2</t>
  </si>
  <si>
    <t>Livrables attendus par les commanditaires</t>
  </si>
  <si>
    <r>
      <rPr>
        <b/>
        <sz val="11"/>
        <color rgb="FF1D2129"/>
        <rFont val="Calibri"/>
        <family val="2"/>
        <scheme val="minor"/>
      </rPr>
      <t>Produit informatique</t>
    </r>
    <r>
      <rPr>
        <sz val="11"/>
        <color rgb="FF1D2129"/>
        <rFont val="Calibri"/>
        <family val="2"/>
        <scheme val="minor"/>
      </rPr>
      <t xml:space="preserve"> : Code commenté (documentation développeur)</t>
    </r>
  </si>
  <si>
    <r>
      <rPr>
        <b/>
        <sz val="11"/>
        <color rgb="FF1D2129"/>
        <rFont val="Calibri"/>
        <family val="2"/>
        <scheme val="minor"/>
      </rPr>
      <t>Rapport d'analyse final</t>
    </r>
    <r>
      <rPr>
        <sz val="11"/>
        <color rgb="FF1D2129"/>
        <rFont val="Calibri"/>
        <family val="2"/>
        <scheme val="minor"/>
      </rPr>
      <t xml:space="preserve"> : Rapport d'analyse initial mis-à-jour (par exemple mise à jour des diagrammes, du planning etc…)</t>
    </r>
  </si>
  <si>
    <r>
      <rPr>
        <b/>
        <sz val="11"/>
        <color rgb="FF1D2129"/>
        <rFont val="Calibri"/>
        <family val="2"/>
        <scheme val="minor"/>
      </rPr>
      <t>Documentation utilisateur</t>
    </r>
    <r>
      <rPr>
        <sz val="11"/>
        <color rgb="FF1D2129"/>
        <rFont val="Calibri"/>
        <family val="2"/>
        <scheme val="minor"/>
      </rPr>
      <t xml:space="preserve"> : (README) pour l'UMS et non pas pour le grand public</t>
    </r>
  </si>
  <si>
    <r>
      <rPr>
        <b/>
        <sz val="11"/>
        <color theme="1"/>
        <rFont val="Calibri"/>
        <family val="2"/>
        <scheme val="minor"/>
      </rPr>
      <t>Produit informatique</t>
    </r>
    <r>
      <rPr>
        <sz val="11"/>
        <color theme="1"/>
        <rFont val="Calibri"/>
        <family val="2"/>
        <scheme val="minor"/>
      </rPr>
      <t xml:space="preserve"> : Code déposé sur le Git de l'UMS</t>
    </r>
  </si>
  <si>
    <r>
      <rPr>
        <b/>
        <sz val="11"/>
        <color theme="1"/>
        <rFont val="Calibri"/>
        <family val="2"/>
        <scheme val="minor"/>
      </rPr>
      <t>Docccumentation associée</t>
    </r>
    <r>
      <rPr>
        <sz val="11"/>
        <color theme="1"/>
        <rFont val="Calibri"/>
        <family val="2"/>
        <scheme val="minor"/>
      </rPr>
      <t xml:space="preserve"> (documentation développeur)</t>
    </r>
  </si>
  <si>
    <r>
      <rPr>
        <b/>
        <sz val="11"/>
        <color rgb="FF1D2129"/>
        <rFont val="Calibri"/>
        <family val="2"/>
        <scheme val="minor"/>
      </rPr>
      <t xml:space="preserve">Déploiement d'un environnement de Test </t>
    </r>
    <r>
      <rPr>
        <sz val="11"/>
        <color rgb="FF1D2129"/>
        <rFont val="Calibri"/>
        <family val="2"/>
        <scheme val="minor"/>
      </rPr>
      <t>:                                                            -Geoserver avec les couches publiées, plugins utilisés, les configurations des service WMTS/WMS/WFS…..                                                         - SOLR pour l'indexation des couches géographiques                                             -Geonetwork: le catalogue des couches et les fiches de métadonnées</t>
    </r>
  </si>
  <si>
    <t>P</t>
  </si>
  <si>
    <t xml:space="preserve">Diagrame de PERT </t>
  </si>
  <si>
    <t xml:space="preserve">Étude des besoins du commanditaire </t>
  </si>
  <si>
    <t xml:space="preserve">Mise en place d'un environnement de développement </t>
  </si>
  <si>
    <t>Prise en main des outils à utiliser</t>
  </si>
  <si>
    <t xml:space="preserve">Evaluation des services et tests de performance </t>
  </si>
  <si>
    <t>Conception de l'architecture du viewer</t>
  </si>
  <si>
    <t>Développemnt du viewer cartographique :</t>
  </si>
  <si>
    <t>Conception de la base HTML du viewer</t>
  </si>
  <si>
    <t xml:space="preserve">Affichage des fonds de carte </t>
  </si>
  <si>
    <t>Création du catalogue des couches grâce à GeoNetwork</t>
  </si>
  <si>
    <t>Implémentation des requêtes WMS et WFS</t>
  </si>
  <si>
    <t xml:space="preserve">Création d'un module de recherche des couches à afficher </t>
  </si>
  <si>
    <t>Finalisation et amélioration du viewer cartographique</t>
  </si>
  <si>
    <t>Retouches et amélioration si nécessaire selon la demande des commanditaires</t>
  </si>
  <si>
    <t>Préparation des livrables</t>
  </si>
  <si>
    <t>Actions et tâches :</t>
  </si>
  <si>
    <t>Action réalisée</t>
  </si>
  <si>
    <t>En cours</t>
  </si>
  <si>
    <t xml:space="preserve">À réaliser </t>
  </si>
  <si>
    <t>Diagramme de Gantt</t>
  </si>
  <si>
    <t>Implémentation des fonctionnalités générales du viewer</t>
  </si>
  <si>
    <r>
      <rPr>
        <b/>
        <sz val="11"/>
        <color rgb="FF1D2129"/>
        <rFont val="Calibri"/>
        <family val="2"/>
        <scheme val="minor"/>
      </rPr>
      <t xml:space="preserve">Déploiement d'un environnement de Test </t>
    </r>
    <r>
      <rPr>
        <sz val="11"/>
        <color rgb="FF1D2129"/>
        <rFont val="Calibri"/>
        <family val="2"/>
        <scheme val="minor"/>
      </rPr>
      <t xml:space="preserve">:                                                            -Geoserver avec les couches publiées, plugins utilisés, les configurations des service WMTS/WMS/WFS…..                                                                                                      </t>
    </r>
  </si>
  <si>
    <r>
      <rPr>
        <b/>
        <sz val="11"/>
        <color rgb="FF1D2129"/>
        <rFont val="Calibri"/>
        <family val="2"/>
        <scheme val="minor"/>
      </rPr>
      <t xml:space="preserve">Documentation d'installation et d'utilsation </t>
    </r>
    <r>
      <rPr>
        <sz val="11"/>
        <color rgb="FF1D2129"/>
        <rFont val="Calibri"/>
        <family val="2"/>
        <scheme val="minor"/>
      </rPr>
      <t xml:space="preserve"> : README.md</t>
    </r>
  </si>
  <si>
    <t>Un document de présentation du projet</t>
  </si>
  <si>
    <r>
      <rPr>
        <b/>
        <sz val="11"/>
        <color rgb="FFFF0000"/>
        <rFont val="Calibri"/>
        <family val="2"/>
        <scheme val="minor"/>
      </rPr>
      <t>NB:</t>
    </r>
    <r>
      <rPr>
        <b/>
        <sz val="11"/>
        <color rgb="FF1D2129"/>
        <rFont val="Calibri"/>
        <family val="2"/>
        <scheme val="minor"/>
      </rPr>
      <t xml:space="preserve"> Ce document de présentation va être publié sur un site web  pour faire de la communication autour des projets  de développement et combler le fait qu'il n'y a pas de journée GéoDév2      </t>
    </r>
  </si>
  <si>
    <r>
      <rPr>
        <b/>
        <sz val="11"/>
        <color rgb="FFFF0000"/>
        <rFont val="Calibri"/>
        <family val="2"/>
        <scheme val="minor"/>
      </rPr>
      <t>NB:</t>
    </r>
    <r>
      <rPr>
        <b/>
        <sz val="11"/>
        <color rgb="FF1D2129"/>
        <rFont val="Calibri"/>
        <family val="2"/>
        <scheme val="minor"/>
      </rPr>
      <t xml:space="preserve"> L'utilisation des 2 logiciels SOLR et GeoNetwork a été abondonné  </t>
    </r>
  </si>
  <si>
    <t>Diagramme de 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</si>
</sst>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9"/>
      <color rgb="FF1D2129"/>
      <name val="Calibri"/>
      <family val="2"/>
      <scheme val="minor"/>
    </font>
    <font>
      <b/>
      <sz val="9"/>
      <color rgb="FF1D2129"/>
      <name val="Calibri"/>
      <family val="2"/>
      <scheme val="minor"/>
    </font>
    <font>
      <b/>
      <sz val="10"/>
      <color rgb="FF1D212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1D212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2" fillId="0" borderId="6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8" fillId="0" borderId="1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4" borderId="11" xfId="0" applyFill="1" applyBorder="1"/>
    <xf numFmtId="0" fontId="4" fillId="0" borderId="2" xfId="0" applyFont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8" fillId="0" borderId="24" xfId="0" applyFont="1" applyBorder="1" applyAlignment="1">
      <alignment horizontal="left" vertical="center" wrapText="1"/>
    </xf>
    <xf numFmtId="0" fontId="0" fillId="0" borderId="25" xfId="0" applyBorder="1"/>
    <xf numFmtId="0" fontId="4" fillId="0" borderId="26" xfId="0" applyFont="1" applyBorder="1" applyAlignment="1">
      <alignment horizontal="left" vertical="center"/>
    </xf>
    <xf numFmtId="0" fontId="0" fillId="0" borderId="11" xfId="0" applyBorder="1"/>
    <xf numFmtId="0" fontId="5" fillId="0" borderId="26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Alignment="1">
      <alignment vertical="top"/>
    </xf>
    <xf numFmtId="0" fontId="8" fillId="0" borderId="2" xfId="0" applyFont="1" applyBorder="1" applyAlignment="1">
      <alignment horizontal="left" vertical="center" wrapText="1"/>
    </xf>
    <xf numFmtId="0" fontId="0" fillId="5" borderId="11" xfId="0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5" fillId="5" borderId="22" xfId="0" applyFont="1" applyFill="1" applyBorder="1" applyAlignment="1">
      <alignment horizontal="left" vertical="center" wrapText="1"/>
    </xf>
    <xf numFmtId="0" fontId="5" fillId="5" borderId="23" xfId="0" applyFont="1" applyFill="1" applyBorder="1" applyAlignment="1">
      <alignment horizontal="left" vertical="center" wrapText="1"/>
    </xf>
    <xf numFmtId="0" fontId="0" fillId="5" borderId="22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0" fillId="4" borderId="23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  <xf numFmtId="0" fontId="0" fillId="6" borderId="23" xfId="0" applyFill="1" applyBorder="1" applyAlignment="1">
      <alignment horizontal="left" vertical="center"/>
    </xf>
    <xf numFmtId="0" fontId="5" fillId="6" borderId="22" xfId="0" applyFont="1" applyFill="1" applyBorder="1" applyAlignment="1">
      <alignment horizontal="left" vertical="center" wrapText="1"/>
    </xf>
    <xf numFmtId="0" fontId="5" fillId="6" borderId="23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3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Diagramme de Gantt macroscopique du projet</a:t>
            </a:r>
          </a:p>
        </c:rich>
      </c:tx>
      <c:layout>
        <c:manualLayout>
          <c:xMode val="edge"/>
          <c:yMode val="edge"/>
          <c:x val="0.31145313780755873"/>
          <c:y val="2.2544416049920083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518814125507041"/>
          <c:y val="0.22674392596626788"/>
          <c:w val="0.56990276783583871"/>
          <c:h val="0.62502600596024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[1]Feuil1!$D$3</c:f>
              <c:strCache>
                <c:ptCount val="1"/>
                <c:pt idx="0">
                  <c:v>Date 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[1]Feuil1!$C$4:$C$9</c:f>
              <c:strCache>
                <c:ptCount val="6"/>
                <c:pt idx="0">
                  <c:v>Etude des besoins du commandiataire</c:v>
                </c:pt>
                <c:pt idx="1">
                  <c:v>Mise en place d'un environnement de développement </c:v>
                </c:pt>
                <c:pt idx="2">
                  <c:v>Prise en main des outils à utiliser (Angular, Geoserver, Geonetwork)</c:v>
                </c:pt>
                <c:pt idx="3">
                  <c:v>Evaluation des services et tests de performance </c:v>
                </c:pt>
                <c:pt idx="4">
                  <c:v>Développement du viewer cartographique</c:v>
                </c:pt>
                <c:pt idx="5">
                  <c:v>Finaliser et améliorer le viewer cartographique</c:v>
                </c:pt>
              </c:strCache>
            </c:strRef>
          </c:cat>
          <c:val>
            <c:numRef>
              <c:f>[1]Feuil1!$D$4:$D$9</c:f>
              <c:numCache>
                <c:formatCode>[$-40C]d\-mmm;@</c:formatCode>
                <c:ptCount val="6"/>
                <c:pt idx="0">
                  <c:v>43873</c:v>
                </c:pt>
                <c:pt idx="1">
                  <c:v>43873</c:v>
                </c:pt>
                <c:pt idx="2">
                  <c:v>43887</c:v>
                </c:pt>
                <c:pt idx="3">
                  <c:v>43894</c:v>
                </c:pt>
                <c:pt idx="4">
                  <c:v>43894</c:v>
                </c:pt>
                <c:pt idx="5">
                  <c:v>43950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8-4F73-99EB-FF845B9F7D77}"/>
            </c:ext>
          </c:extLst>
        </c:ser>
        <c:ser>
          <c:idx val="1"/>
          <c:order val="1"/>
          <c:tx>
            <c:strRef>
              <c:f>[1]Feuil1!$E$3</c:f>
              <c:strCache>
                <c:ptCount val="1"/>
                <c:pt idx="0">
                  <c:v>Durée (jours)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[1]Feuil1!$C$4:$C$9</c:f>
              <c:strCache>
                <c:ptCount val="6"/>
                <c:pt idx="0">
                  <c:v>Etude des besoins du commandiataire</c:v>
                </c:pt>
                <c:pt idx="1">
                  <c:v>Mise en place d'un environnement de développement </c:v>
                </c:pt>
                <c:pt idx="2">
                  <c:v>Prise en main des outils à utiliser (Angular, Geoserver, Geonetwork)</c:v>
                </c:pt>
                <c:pt idx="3">
                  <c:v>Evaluation des services et tests de performance </c:v>
                </c:pt>
                <c:pt idx="4">
                  <c:v>Développement du viewer cartographique</c:v>
                </c:pt>
                <c:pt idx="5">
                  <c:v>Finaliser et améliorer le viewer cartographique</c:v>
                </c:pt>
              </c:strCache>
            </c:strRef>
          </c:cat>
          <c:val>
            <c:numRef>
              <c:f>[1]Feuil1!$E$4:$E$9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7</c:v>
                </c:pt>
                <c:pt idx="3">
                  <c:v>14</c:v>
                </c:pt>
                <c:pt idx="4">
                  <c:v>56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8-4F73-99EB-FF845B9F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02930192"/>
        <c:axId val="702929776"/>
      </c:barChart>
      <c:valAx>
        <c:axId val="702929776"/>
        <c:scaling>
          <c:orientation val="minMax"/>
          <c:max val="43957"/>
          <c:min val="43873"/>
        </c:scaling>
        <c:delete val="0"/>
        <c:axPos val="t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[$-100040C]d\-mmm;" sourceLinked="0"/>
        <c:majorTickMark val="none"/>
        <c:minorTickMark val="none"/>
        <c:tickLblPos val="low"/>
        <c:spPr>
          <a:noFill/>
          <a:ln w="9528" cap="flat">
            <a:solidFill>
              <a:srgbClr val="4472C4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2930192"/>
        <c:crosses val="autoZero"/>
        <c:crossBetween val="between"/>
        <c:majorUnit val="7"/>
      </c:valAx>
      <c:catAx>
        <c:axId val="702930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292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</xdr:colOff>
      <xdr:row>5</xdr:row>
      <xdr:rowOff>175260</xdr:rowOff>
    </xdr:from>
    <xdr:ext cx="8382000" cy="2816662"/>
    <xdr:graphicFrame macro="">
      <xdr:nvGraphicFramePr>
        <xdr:cNvPr id="3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 editAs="oneCell">
    <xdr:from>
      <xdr:col>3</xdr:col>
      <xdr:colOff>15240</xdr:colOff>
      <xdr:row>28</xdr:row>
      <xdr:rowOff>0</xdr:rowOff>
    </xdr:from>
    <xdr:to>
      <xdr:col>14</xdr:col>
      <xdr:colOff>240817</xdr:colOff>
      <xdr:row>53</xdr:row>
      <xdr:rowOff>18476</xdr:rowOff>
    </xdr:to>
    <xdr:pic>
      <xdr:nvPicPr>
        <xdr:cNvPr id="265" name="Image 2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2680" y="5151120"/>
          <a:ext cx="8942857" cy="45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1</xdr:row>
      <xdr:rowOff>175260</xdr:rowOff>
    </xdr:from>
    <xdr:to>
      <xdr:col>12</xdr:col>
      <xdr:colOff>212397</xdr:colOff>
      <xdr:row>16</xdr:row>
      <xdr:rowOff>60960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2680" y="358140"/>
          <a:ext cx="7329477" cy="2644140"/>
        </a:xfrm>
        <a:prstGeom prst="rect">
          <a:avLst/>
        </a:prstGeom>
      </xdr:spPr>
    </xdr:pic>
    <xdr:clientData/>
  </xdr:twoCellAnchor>
  <xdr:twoCellAnchor editAs="oneCell">
    <xdr:from>
      <xdr:col>2</xdr:col>
      <xdr:colOff>792479</xdr:colOff>
      <xdr:row>16</xdr:row>
      <xdr:rowOff>45720</xdr:rowOff>
    </xdr:from>
    <xdr:to>
      <xdr:col>12</xdr:col>
      <xdr:colOff>152400</xdr:colOff>
      <xdr:row>33</xdr:row>
      <xdr:rowOff>167640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69" r="6799"/>
        <a:stretch/>
      </xdr:blipFill>
      <xdr:spPr>
        <a:xfrm>
          <a:off x="2377439" y="2987040"/>
          <a:ext cx="7284721" cy="3230880"/>
        </a:xfrm>
        <a:prstGeom prst="rect">
          <a:avLst/>
        </a:prstGeom>
      </xdr:spPr>
    </xdr:pic>
    <xdr:clientData/>
  </xdr:twoCellAnchor>
  <xdr:twoCellAnchor editAs="oneCell">
    <xdr:from>
      <xdr:col>12</xdr:col>
      <xdr:colOff>708660</xdr:colOff>
      <xdr:row>5</xdr:row>
      <xdr:rowOff>175260</xdr:rowOff>
    </xdr:from>
    <xdr:to>
      <xdr:col>21</xdr:col>
      <xdr:colOff>747768</xdr:colOff>
      <xdr:row>33</xdr:row>
      <xdr:rowOff>35572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8420" y="1104900"/>
          <a:ext cx="7171428" cy="49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Ensg_S3/projetDev/Gantt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</sheetNames>
    <sheetDataSet>
      <sheetData sheetId="0">
        <row r="3">
          <cell r="D3" t="str">
            <v>Date début</v>
          </cell>
          <cell r="E3" t="str">
            <v>Durée (jours)</v>
          </cell>
        </row>
        <row r="4">
          <cell r="C4" t="str">
            <v>Etude des besoins du commandiataire</v>
          </cell>
          <cell r="D4">
            <v>43873</v>
          </cell>
          <cell r="E4">
            <v>14</v>
          </cell>
        </row>
        <row r="5">
          <cell r="C5" t="str">
            <v xml:space="preserve">Mise en place d'un environnement de développement </v>
          </cell>
          <cell r="D5">
            <v>43873</v>
          </cell>
          <cell r="E5">
            <v>14</v>
          </cell>
        </row>
        <row r="6">
          <cell r="C6" t="str">
            <v>Prise en main des outils à utiliser (Angular, Geoserver, Geonetwork)</v>
          </cell>
          <cell r="D6">
            <v>43887</v>
          </cell>
          <cell r="E6">
            <v>7</v>
          </cell>
        </row>
        <row r="7">
          <cell r="C7" t="str">
            <v xml:space="preserve">Evaluation des services et tests de performance </v>
          </cell>
          <cell r="D7">
            <v>43894</v>
          </cell>
          <cell r="E7">
            <v>14</v>
          </cell>
        </row>
        <row r="8">
          <cell r="C8" t="str">
            <v>Développement du viewer cartographique</v>
          </cell>
          <cell r="D8">
            <v>43894</v>
          </cell>
          <cell r="E8">
            <v>56</v>
          </cell>
        </row>
        <row r="9">
          <cell r="C9" t="str">
            <v>Finaliser et améliorer le viewer cartographique</v>
          </cell>
          <cell r="D9">
            <v>43950</v>
          </cell>
          <cell r="E9">
            <v>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11"/>
  <sheetViews>
    <sheetView tabSelected="1" workbookViewId="0">
      <selection activeCell="G11" sqref="G11"/>
    </sheetView>
  </sheetViews>
  <sheetFormatPr baseColWidth="10" defaultRowHeight="14.4" x14ac:dyDescent="0.3"/>
  <cols>
    <col min="4" max="4" width="35.5546875" customWidth="1"/>
    <col min="5" max="5" width="44.77734375" customWidth="1"/>
    <col min="6" max="6" width="9.77734375" customWidth="1"/>
    <col min="7" max="7" width="35.21875" customWidth="1"/>
  </cols>
  <sheetData>
    <row r="5" spans="4:7" ht="15" thickBot="1" x14ac:dyDescent="0.35"/>
    <row r="6" spans="4:7" ht="15" thickBot="1" x14ac:dyDescent="0.35">
      <c r="D6" s="9" t="s">
        <v>0</v>
      </c>
      <c r="E6" s="9" t="s">
        <v>2</v>
      </c>
      <c r="F6" s="9" t="s">
        <v>22</v>
      </c>
      <c r="G6" s="9" t="s">
        <v>3</v>
      </c>
    </row>
    <row r="7" spans="4:7" ht="34.200000000000003" customHeight="1" thickBot="1" x14ac:dyDescent="0.35">
      <c r="D7" s="2" t="s">
        <v>1</v>
      </c>
      <c r="E7" s="3" t="s">
        <v>4</v>
      </c>
      <c r="F7" s="7">
        <v>4</v>
      </c>
      <c r="G7" s="4" t="s">
        <v>5</v>
      </c>
    </row>
    <row r="8" spans="4:7" ht="36.6" customHeight="1" thickBot="1" x14ac:dyDescent="0.35">
      <c r="D8" s="1" t="s">
        <v>6</v>
      </c>
      <c r="E8" s="5" t="s">
        <v>7</v>
      </c>
      <c r="F8" s="7">
        <v>3</v>
      </c>
      <c r="G8" s="6" t="s">
        <v>8</v>
      </c>
    </row>
    <row r="9" spans="4:7" ht="40.799999999999997" customHeight="1" thickBot="1" x14ac:dyDescent="0.35">
      <c r="D9" s="1" t="s">
        <v>9</v>
      </c>
      <c r="E9" s="5" t="s">
        <v>10</v>
      </c>
      <c r="F9" s="7">
        <v>3</v>
      </c>
      <c r="G9" s="6" t="s">
        <v>11</v>
      </c>
    </row>
    <row r="10" spans="4:7" ht="45.6" customHeight="1" thickBot="1" x14ac:dyDescent="0.35">
      <c r="D10" s="1" t="s">
        <v>9</v>
      </c>
      <c r="E10" s="11" t="s">
        <v>12</v>
      </c>
      <c r="F10" s="7">
        <v>4</v>
      </c>
      <c r="G10" s="13" t="s">
        <v>13</v>
      </c>
    </row>
    <row r="11" spans="4:7" ht="31.8" customHeight="1" thickBot="1" x14ac:dyDescent="0.35">
      <c r="D11" s="10" t="s">
        <v>14</v>
      </c>
      <c r="E11" s="12" t="s">
        <v>15</v>
      </c>
      <c r="F11" s="8">
        <v>2</v>
      </c>
      <c r="G11" s="1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19"/>
  <sheetViews>
    <sheetView topLeftCell="A4" workbookViewId="0">
      <selection activeCell="I17" sqref="I17"/>
    </sheetView>
  </sheetViews>
  <sheetFormatPr baseColWidth="10" defaultRowHeight="14.4" x14ac:dyDescent="0.3"/>
  <cols>
    <col min="4" max="4" width="19.77734375" customWidth="1"/>
    <col min="5" max="5" width="47.88671875" customWidth="1"/>
    <col min="7" max="7" width="47.109375" customWidth="1"/>
  </cols>
  <sheetData>
    <row r="6" spans="4:7" ht="15" thickBot="1" x14ac:dyDescent="0.35"/>
    <row r="7" spans="4:7" ht="15" thickBot="1" x14ac:dyDescent="0.35">
      <c r="D7" s="9" t="s">
        <v>0</v>
      </c>
      <c r="E7" s="9" t="s">
        <v>2</v>
      </c>
      <c r="F7" s="9" t="s">
        <v>22</v>
      </c>
      <c r="G7" s="9" t="s">
        <v>3</v>
      </c>
    </row>
    <row r="8" spans="4:7" ht="24.6" thickBot="1" x14ac:dyDescent="0.35">
      <c r="D8" s="2" t="s">
        <v>1</v>
      </c>
      <c r="E8" s="3" t="s">
        <v>4</v>
      </c>
      <c r="F8" s="7">
        <v>4</v>
      </c>
      <c r="G8" s="4" t="s">
        <v>5</v>
      </c>
    </row>
    <row r="9" spans="4:7" ht="24.6" thickBot="1" x14ac:dyDescent="0.35">
      <c r="D9" s="1" t="s">
        <v>6</v>
      </c>
      <c r="E9" s="5" t="s">
        <v>7</v>
      </c>
      <c r="F9" s="7">
        <v>3</v>
      </c>
      <c r="G9" s="6" t="s">
        <v>8</v>
      </c>
    </row>
    <row r="10" spans="4:7" ht="24.6" thickBot="1" x14ac:dyDescent="0.35">
      <c r="D10" s="1" t="s">
        <v>9</v>
      </c>
      <c r="E10" s="5" t="s">
        <v>10</v>
      </c>
      <c r="F10" s="7">
        <v>3</v>
      </c>
      <c r="G10" s="6" t="s">
        <v>11</v>
      </c>
    </row>
    <row r="11" spans="4:7" ht="24.6" thickBot="1" x14ac:dyDescent="0.35">
      <c r="D11" s="1" t="s">
        <v>9</v>
      </c>
      <c r="E11" s="5" t="s">
        <v>12</v>
      </c>
      <c r="F11" s="7">
        <v>4</v>
      </c>
      <c r="G11" s="6" t="s">
        <v>13</v>
      </c>
    </row>
    <row r="12" spans="4:7" ht="15" thickBot="1" x14ac:dyDescent="0.35">
      <c r="D12" s="1" t="s">
        <v>14</v>
      </c>
      <c r="E12" s="11" t="s">
        <v>15</v>
      </c>
      <c r="F12" s="8">
        <v>2</v>
      </c>
      <c r="G12" s="13" t="s">
        <v>16</v>
      </c>
    </row>
    <row r="13" spans="4:7" ht="36.6" thickBot="1" x14ac:dyDescent="0.35">
      <c r="D13" s="10" t="s">
        <v>6</v>
      </c>
      <c r="E13" s="12" t="s">
        <v>17</v>
      </c>
      <c r="F13" s="7">
        <v>3</v>
      </c>
      <c r="G13" s="12" t="s">
        <v>18</v>
      </c>
    </row>
    <row r="14" spans="4:7" ht="54.6" customHeight="1" thickBot="1" x14ac:dyDescent="0.35">
      <c r="D14" s="14" t="s">
        <v>6</v>
      </c>
      <c r="E14" s="12" t="s">
        <v>19</v>
      </c>
      <c r="F14" s="7">
        <v>2</v>
      </c>
      <c r="G14" s="12" t="s">
        <v>20</v>
      </c>
    </row>
    <row r="15" spans="4:7" ht="35.4" customHeight="1" thickBot="1" x14ac:dyDescent="0.35">
      <c r="D15" s="15" t="s">
        <v>24</v>
      </c>
      <c r="E15" s="16" t="s">
        <v>21</v>
      </c>
      <c r="F15" s="17">
        <v>4</v>
      </c>
      <c r="G15" s="16" t="s">
        <v>23</v>
      </c>
    </row>
    <row r="16" spans="4:7" ht="24.6" thickBot="1" x14ac:dyDescent="0.35">
      <c r="D16" s="15" t="s">
        <v>14</v>
      </c>
      <c r="E16" s="16" t="s">
        <v>25</v>
      </c>
      <c r="F16" s="17">
        <v>2</v>
      </c>
      <c r="G16" s="16" t="s">
        <v>26</v>
      </c>
    </row>
    <row r="17" spans="4:7" ht="24.6" thickBot="1" x14ac:dyDescent="0.35">
      <c r="D17" s="15" t="s">
        <v>14</v>
      </c>
      <c r="E17" s="16" t="s">
        <v>27</v>
      </c>
      <c r="F17" s="17">
        <v>1</v>
      </c>
      <c r="G17" s="16" t="s">
        <v>28</v>
      </c>
    </row>
    <row r="18" spans="4:7" ht="36.6" thickBot="1" x14ac:dyDescent="0.35">
      <c r="D18" s="15" t="s">
        <v>29</v>
      </c>
      <c r="E18" s="16" t="s">
        <v>30</v>
      </c>
      <c r="F18" s="19">
        <v>4</v>
      </c>
      <c r="G18" s="16" t="s">
        <v>31</v>
      </c>
    </row>
    <row r="19" spans="4:7" ht="24.6" thickBot="1" x14ac:dyDescent="0.35">
      <c r="D19" s="18" t="s">
        <v>6</v>
      </c>
      <c r="E19" s="16" t="s">
        <v>32</v>
      </c>
      <c r="F19" s="7">
        <v>4</v>
      </c>
      <c r="G19" s="16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21"/>
  <sheetViews>
    <sheetView workbookViewId="0">
      <selection activeCell="F19" sqref="F19"/>
    </sheetView>
  </sheetViews>
  <sheetFormatPr baseColWidth="10" defaultRowHeight="14.4" x14ac:dyDescent="0.3"/>
  <cols>
    <col min="5" max="5" width="28.33203125" customWidth="1"/>
    <col min="6" max="6" width="57.88671875" customWidth="1"/>
  </cols>
  <sheetData>
    <row r="5" spans="5:6" ht="15" thickBot="1" x14ac:dyDescent="0.35"/>
    <row r="6" spans="5:6" ht="29.4" thickBot="1" x14ac:dyDescent="0.35">
      <c r="E6" s="43" t="s">
        <v>34</v>
      </c>
      <c r="F6" s="22" t="s">
        <v>38</v>
      </c>
    </row>
    <row r="7" spans="5:6" ht="29.4" thickBot="1" x14ac:dyDescent="0.35">
      <c r="E7" s="44"/>
      <c r="F7" s="22" t="s">
        <v>39</v>
      </c>
    </row>
    <row r="8" spans="5:6" ht="35.4" customHeight="1" thickBot="1" x14ac:dyDescent="0.35">
      <c r="E8" s="44"/>
      <c r="F8" s="22" t="s">
        <v>40</v>
      </c>
    </row>
    <row r="9" spans="5:6" ht="23.4" customHeight="1" thickBot="1" x14ac:dyDescent="0.35">
      <c r="E9" s="44"/>
      <c r="F9" s="26" t="s">
        <v>35</v>
      </c>
    </row>
    <row r="10" spans="5:6" ht="27.6" customHeight="1" thickBot="1" x14ac:dyDescent="0.35">
      <c r="E10" s="44"/>
      <c r="F10" s="27" t="s">
        <v>36</v>
      </c>
    </row>
    <row r="11" spans="5:6" ht="29.4" customHeight="1" thickBot="1" x14ac:dyDescent="0.35">
      <c r="E11" s="45" t="s">
        <v>37</v>
      </c>
      <c r="F11" s="23" t="s">
        <v>41</v>
      </c>
    </row>
    <row r="12" spans="5:6" ht="15" thickBot="1" x14ac:dyDescent="0.35">
      <c r="E12" s="46"/>
      <c r="F12" s="20" t="s">
        <v>42</v>
      </c>
    </row>
    <row r="13" spans="5:6" ht="87" thickBot="1" x14ac:dyDescent="0.35">
      <c r="E13" s="47"/>
      <c r="F13" s="22" t="s">
        <v>43</v>
      </c>
    </row>
    <row r="14" spans="5:6" x14ac:dyDescent="0.3">
      <c r="E14" s="25"/>
      <c r="F14" s="24"/>
    </row>
    <row r="21" spans="6:6" x14ac:dyDescent="0.3">
      <c r="F21" s="21"/>
    </row>
  </sheetData>
  <mergeCells count="2">
    <mergeCell ref="E6:E10"/>
    <mergeCell ref="E11:E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13"/>
  <sheetViews>
    <sheetView topLeftCell="A5" workbookViewId="0">
      <selection activeCell="C8" sqref="C8"/>
    </sheetView>
  </sheetViews>
  <sheetFormatPr baseColWidth="10" defaultRowHeight="14.4" x14ac:dyDescent="0.3"/>
  <cols>
    <col min="5" max="5" width="37.6640625" customWidth="1"/>
    <col min="6" max="6" width="57.5546875" customWidth="1"/>
    <col min="8" max="8" width="51.109375" customWidth="1"/>
    <col min="9" max="9" width="23.44140625" customWidth="1"/>
  </cols>
  <sheetData>
    <row r="5" spans="5:9" ht="15" thickBot="1" x14ac:dyDescent="0.35"/>
    <row r="6" spans="5:9" ht="48" customHeight="1" thickBot="1" x14ac:dyDescent="0.35">
      <c r="E6" s="43" t="s">
        <v>34</v>
      </c>
      <c r="F6" s="22" t="s">
        <v>38</v>
      </c>
    </row>
    <row r="7" spans="5:9" ht="40.799999999999997" customHeight="1" thickBot="1" x14ac:dyDescent="0.35">
      <c r="E7" s="44"/>
      <c r="F7" s="22" t="s">
        <v>39</v>
      </c>
    </row>
    <row r="8" spans="5:9" ht="55.8" customHeight="1" thickBot="1" x14ac:dyDescent="0.35">
      <c r="E8" s="44"/>
      <c r="F8" s="22" t="s">
        <v>67</v>
      </c>
    </row>
    <row r="9" spans="5:9" ht="29.4" customHeight="1" thickBot="1" x14ac:dyDescent="0.35">
      <c r="E9" s="44"/>
      <c r="F9" s="34" t="s">
        <v>35</v>
      </c>
    </row>
    <row r="10" spans="5:9" ht="58.2" customHeight="1" thickTop="1" thickBot="1" x14ac:dyDescent="0.35">
      <c r="E10" s="48"/>
      <c r="F10" s="36" t="s">
        <v>68</v>
      </c>
      <c r="G10" s="35"/>
      <c r="H10" s="41" t="s">
        <v>69</v>
      </c>
    </row>
    <row r="11" spans="5:9" ht="20.399999999999999" customHeight="1" thickTop="1" thickBot="1" x14ac:dyDescent="0.35">
      <c r="E11" s="45" t="s">
        <v>37</v>
      </c>
      <c r="F11" s="33" t="s">
        <v>41</v>
      </c>
      <c r="H11" s="40"/>
      <c r="I11" s="39"/>
    </row>
    <row r="12" spans="5:9" ht="22.2" customHeight="1" thickBot="1" x14ac:dyDescent="0.35">
      <c r="E12" s="46"/>
      <c r="F12" s="37" t="s">
        <v>42</v>
      </c>
    </row>
    <row r="13" spans="5:9" ht="99.6" customHeight="1" thickTop="1" thickBot="1" x14ac:dyDescent="0.35">
      <c r="E13" s="49"/>
      <c r="F13" s="38" t="s">
        <v>66</v>
      </c>
      <c r="G13" s="35"/>
      <c r="H13" s="41" t="s">
        <v>70</v>
      </c>
    </row>
  </sheetData>
  <mergeCells count="2">
    <mergeCell ref="E6:E10"/>
    <mergeCell ref="E11:E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24" sqref="C24"/>
    </sheetView>
  </sheetViews>
  <sheetFormatPr baseColWidth="10" defaultRowHeight="14.4" x14ac:dyDescent="0.3"/>
  <cols>
    <col min="7" max="7" width="45.44140625" customWidth="1"/>
    <col min="8" max="8" width="48.77734375" customWidth="1"/>
  </cols>
  <sheetData>
    <row r="1" spans="1:8" x14ac:dyDescent="0.3">
      <c r="A1" t="s">
        <v>44</v>
      </c>
    </row>
    <row r="3" spans="1:8" ht="15" thickBot="1" x14ac:dyDescent="0.35"/>
    <row r="4" spans="1:8" ht="15" thickBot="1" x14ac:dyDescent="0.35">
      <c r="G4" s="32" t="s">
        <v>61</v>
      </c>
      <c r="H4" s="29"/>
    </row>
    <row r="5" spans="1:8" ht="15" thickBot="1" x14ac:dyDescent="0.35">
      <c r="G5" s="32" t="s">
        <v>62</v>
      </c>
      <c r="H5" s="28"/>
    </row>
    <row r="6" spans="1:8" ht="15" thickBot="1" x14ac:dyDescent="0.35">
      <c r="G6" s="32" t="s">
        <v>63</v>
      </c>
      <c r="H6" s="30"/>
    </row>
    <row r="8" spans="1:8" ht="15" thickBot="1" x14ac:dyDescent="0.35"/>
    <row r="9" spans="1:8" ht="22.8" customHeight="1" thickBot="1" x14ac:dyDescent="0.35">
      <c r="D9" s="50" t="s">
        <v>60</v>
      </c>
      <c r="E9" s="51"/>
      <c r="F9" s="52"/>
      <c r="G9" s="59" t="s">
        <v>46</v>
      </c>
      <c r="H9" s="60"/>
    </row>
    <row r="10" spans="1:8" ht="19.8" customHeight="1" thickBot="1" x14ac:dyDescent="0.35">
      <c r="D10" s="53"/>
      <c r="E10" s="54"/>
      <c r="F10" s="55"/>
      <c r="G10" s="61" t="s">
        <v>47</v>
      </c>
      <c r="H10" s="62"/>
    </row>
    <row r="11" spans="1:8" ht="21.6" customHeight="1" thickBot="1" x14ac:dyDescent="0.35">
      <c r="D11" s="53"/>
      <c r="E11" s="54"/>
      <c r="F11" s="55"/>
      <c r="G11" s="61" t="s">
        <v>48</v>
      </c>
      <c r="H11" s="62"/>
    </row>
    <row r="12" spans="1:8" ht="22.2" customHeight="1" thickBot="1" x14ac:dyDescent="0.35">
      <c r="D12" s="53"/>
      <c r="E12" s="54"/>
      <c r="F12" s="55"/>
      <c r="G12" s="63" t="s">
        <v>49</v>
      </c>
      <c r="H12" s="64"/>
    </row>
    <row r="13" spans="1:8" ht="19.2" customHeight="1" thickBot="1" x14ac:dyDescent="0.35">
      <c r="D13" s="53"/>
      <c r="E13" s="54"/>
      <c r="F13" s="55"/>
      <c r="G13" s="63" t="s">
        <v>51</v>
      </c>
      <c r="H13" s="64"/>
    </row>
    <row r="14" spans="1:8" ht="15" thickBot="1" x14ac:dyDescent="0.35">
      <c r="D14" s="53"/>
      <c r="E14" s="54"/>
      <c r="F14" s="55"/>
      <c r="G14" s="69"/>
      <c r="H14" s="29" t="s">
        <v>50</v>
      </c>
    </row>
    <row r="15" spans="1:8" ht="15" thickBot="1" x14ac:dyDescent="0.35">
      <c r="D15" s="53"/>
      <c r="E15" s="54"/>
      <c r="F15" s="55"/>
      <c r="G15" s="70"/>
      <c r="H15" s="29" t="s">
        <v>52</v>
      </c>
    </row>
    <row r="16" spans="1:8" ht="15" thickBot="1" x14ac:dyDescent="0.35">
      <c r="D16" s="53"/>
      <c r="E16" s="54"/>
      <c r="F16" s="55"/>
      <c r="G16" s="70"/>
      <c r="H16" s="28" t="s">
        <v>53</v>
      </c>
    </row>
    <row r="17" spans="4:8" ht="15" thickBot="1" x14ac:dyDescent="0.35">
      <c r="D17" s="53"/>
      <c r="E17" s="54"/>
      <c r="F17" s="55"/>
      <c r="G17" s="70"/>
      <c r="H17" s="28" t="s">
        <v>54</v>
      </c>
    </row>
    <row r="18" spans="4:8" ht="15" thickBot="1" x14ac:dyDescent="0.35">
      <c r="D18" s="53"/>
      <c r="E18" s="54"/>
      <c r="F18" s="55"/>
      <c r="G18" s="70"/>
      <c r="H18" s="30" t="s">
        <v>55</v>
      </c>
    </row>
    <row r="19" spans="4:8" ht="15" thickBot="1" x14ac:dyDescent="0.35">
      <c r="D19" s="53"/>
      <c r="E19" s="54"/>
      <c r="F19" s="55"/>
      <c r="G19" s="70"/>
      <c r="H19" s="30" t="s">
        <v>56</v>
      </c>
    </row>
    <row r="20" spans="4:8" ht="15" thickBot="1" x14ac:dyDescent="0.35">
      <c r="D20" s="53"/>
      <c r="E20" s="54"/>
      <c r="F20" s="55"/>
      <c r="G20" s="70"/>
      <c r="H20" s="31" t="s">
        <v>65</v>
      </c>
    </row>
    <row r="21" spans="4:8" ht="21.6" customHeight="1" thickBot="1" x14ac:dyDescent="0.35">
      <c r="D21" s="53"/>
      <c r="E21" s="54"/>
      <c r="F21" s="55"/>
      <c r="G21" s="65" t="s">
        <v>57</v>
      </c>
      <c r="H21" s="66"/>
    </row>
    <row r="22" spans="4:8" ht="22.2" customHeight="1" thickBot="1" x14ac:dyDescent="0.35">
      <c r="D22" s="53"/>
      <c r="E22" s="54"/>
      <c r="F22" s="55"/>
      <c r="G22" s="67" t="s">
        <v>58</v>
      </c>
      <c r="H22" s="68"/>
    </row>
    <row r="23" spans="4:8" ht="20.399999999999999" customHeight="1" thickBot="1" x14ac:dyDescent="0.35">
      <c r="D23" s="56"/>
      <c r="E23" s="57"/>
      <c r="F23" s="58"/>
      <c r="G23" s="63" t="s">
        <v>59</v>
      </c>
      <c r="H23" s="64"/>
    </row>
  </sheetData>
  <mergeCells count="10">
    <mergeCell ref="D9:F23"/>
    <mergeCell ref="G9:H9"/>
    <mergeCell ref="G10:H10"/>
    <mergeCell ref="G11:H11"/>
    <mergeCell ref="G12:H12"/>
    <mergeCell ref="G13:H13"/>
    <mergeCell ref="G21:H21"/>
    <mergeCell ref="G22:H22"/>
    <mergeCell ref="G23:H23"/>
    <mergeCell ref="G14:G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23"/>
  <sheetViews>
    <sheetView workbookViewId="0">
      <selection activeCell="G26" sqref="G26"/>
    </sheetView>
  </sheetViews>
  <sheetFormatPr baseColWidth="10" defaultRowHeight="14.4" x14ac:dyDescent="0.3"/>
  <cols>
    <col min="7" max="7" width="34.5546875" customWidth="1"/>
    <col min="8" max="8" width="53.109375" customWidth="1"/>
  </cols>
  <sheetData>
    <row r="3" spans="4:8" ht="15" thickBot="1" x14ac:dyDescent="0.35"/>
    <row r="4" spans="4:8" ht="15" thickBot="1" x14ac:dyDescent="0.35">
      <c r="G4" s="32" t="s">
        <v>61</v>
      </c>
      <c r="H4" s="29"/>
    </row>
    <row r="5" spans="4:8" ht="15" thickBot="1" x14ac:dyDescent="0.35">
      <c r="G5" s="32" t="s">
        <v>62</v>
      </c>
      <c r="H5" s="28"/>
    </row>
    <row r="6" spans="4:8" ht="15" thickBot="1" x14ac:dyDescent="0.35">
      <c r="G6" s="32" t="s">
        <v>63</v>
      </c>
      <c r="H6" s="30"/>
    </row>
    <row r="8" spans="4:8" ht="15" thickBot="1" x14ac:dyDescent="0.35"/>
    <row r="9" spans="4:8" ht="15" thickBot="1" x14ac:dyDescent="0.35">
      <c r="D9" s="50" t="s">
        <v>60</v>
      </c>
      <c r="E9" s="51"/>
      <c r="F9" s="52"/>
      <c r="G9" s="59" t="s">
        <v>46</v>
      </c>
      <c r="H9" s="60"/>
    </row>
    <row r="10" spans="4:8" ht="15" thickBot="1" x14ac:dyDescent="0.35">
      <c r="D10" s="53"/>
      <c r="E10" s="54"/>
      <c r="F10" s="55"/>
      <c r="G10" s="61" t="s">
        <v>47</v>
      </c>
      <c r="H10" s="62"/>
    </row>
    <row r="11" spans="4:8" ht="15" thickBot="1" x14ac:dyDescent="0.35">
      <c r="D11" s="53"/>
      <c r="E11" s="54"/>
      <c r="F11" s="55"/>
      <c r="G11" s="61" t="s">
        <v>48</v>
      </c>
      <c r="H11" s="62"/>
    </row>
    <row r="12" spans="4:8" ht="15" thickBot="1" x14ac:dyDescent="0.35">
      <c r="D12" s="53"/>
      <c r="E12" s="54"/>
      <c r="F12" s="55"/>
      <c r="G12" s="61" t="s">
        <v>49</v>
      </c>
      <c r="H12" s="62"/>
    </row>
    <row r="13" spans="4:8" ht="15" thickBot="1" x14ac:dyDescent="0.35">
      <c r="D13" s="53"/>
      <c r="E13" s="54"/>
      <c r="F13" s="55"/>
      <c r="G13" s="61" t="s">
        <v>51</v>
      </c>
      <c r="H13" s="62"/>
    </row>
    <row r="14" spans="4:8" ht="15" thickBot="1" x14ac:dyDescent="0.35">
      <c r="D14" s="53"/>
      <c r="E14" s="54"/>
      <c r="F14" s="55"/>
      <c r="G14" s="69"/>
      <c r="H14" s="29" t="s">
        <v>50</v>
      </c>
    </row>
    <row r="15" spans="4:8" ht="15" thickBot="1" x14ac:dyDescent="0.35">
      <c r="D15" s="53"/>
      <c r="E15" s="54"/>
      <c r="F15" s="55"/>
      <c r="G15" s="70"/>
      <c r="H15" s="29" t="s">
        <v>52</v>
      </c>
    </row>
    <row r="16" spans="4:8" ht="15" thickBot="1" x14ac:dyDescent="0.35">
      <c r="D16" s="53"/>
      <c r="E16" s="54"/>
      <c r="F16" s="55"/>
      <c r="G16" s="70"/>
      <c r="H16" s="29" t="s">
        <v>53</v>
      </c>
    </row>
    <row r="17" spans="4:8" ht="15" thickBot="1" x14ac:dyDescent="0.35">
      <c r="D17" s="53"/>
      <c r="E17" s="54"/>
      <c r="F17" s="55"/>
      <c r="G17" s="70"/>
      <c r="H17" s="29" t="s">
        <v>54</v>
      </c>
    </row>
    <row r="18" spans="4:8" ht="15" thickBot="1" x14ac:dyDescent="0.35">
      <c r="D18" s="53"/>
      <c r="E18" s="54"/>
      <c r="F18" s="55"/>
      <c r="G18" s="70"/>
      <c r="H18" s="29" t="s">
        <v>55</v>
      </c>
    </row>
    <row r="19" spans="4:8" ht="15" thickBot="1" x14ac:dyDescent="0.35">
      <c r="D19" s="53"/>
      <c r="E19" s="54"/>
      <c r="F19" s="55"/>
      <c r="G19" s="70"/>
      <c r="H19" s="29" t="s">
        <v>56</v>
      </c>
    </row>
    <row r="20" spans="4:8" ht="15" thickBot="1" x14ac:dyDescent="0.35">
      <c r="D20" s="53"/>
      <c r="E20" s="54"/>
      <c r="F20" s="55"/>
      <c r="G20" s="70"/>
      <c r="H20" s="42" t="s">
        <v>65</v>
      </c>
    </row>
    <row r="21" spans="4:8" ht="15" thickBot="1" x14ac:dyDescent="0.35">
      <c r="D21" s="53"/>
      <c r="E21" s="54"/>
      <c r="F21" s="55"/>
      <c r="G21" s="61" t="s">
        <v>57</v>
      </c>
      <c r="H21" s="62"/>
    </row>
    <row r="22" spans="4:8" ht="15" thickBot="1" x14ac:dyDescent="0.35">
      <c r="D22" s="53"/>
      <c r="E22" s="54"/>
      <c r="F22" s="55"/>
      <c r="G22" s="59" t="s">
        <v>58</v>
      </c>
      <c r="H22" s="60"/>
    </row>
    <row r="23" spans="4:8" ht="15" thickBot="1" x14ac:dyDescent="0.35">
      <c r="D23" s="56"/>
      <c r="E23" s="57"/>
      <c r="F23" s="58"/>
      <c r="G23" s="63" t="s">
        <v>59</v>
      </c>
      <c r="H23" s="64"/>
    </row>
  </sheetData>
  <mergeCells count="10">
    <mergeCell ref="D9:F23"/>
    <mergeCell ref="G9:H9"/>
    <mergeCell ref="G10:H10"/>
    <mergeCell ref="G11:H11"/>
    <mergeCell ref="G12:H12"/>
    <mergeCell ref="G13:H13"/>
    <mergeCell ref="G14:G20"/>
    <mergeCell ref="G21:H21"/>
    <mergeCell ref="G22:H22"/>
    <mergeCell ref="G23:H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27"/>
  <sheetViews>
    <sheetView topLeftCell="A4" workbookViewId="0">
      <selection activeCell="Q17" sqref="Q17"/>
    </sheetView>
  </sheetViews>
  <sheetFormatPr baseColWidth="10" defaultRowHeight="14.4" x14ac:dyDescent="0.3"/>
  <sheetData>
    <row r="3" spans="5:7" ht="15" thickBot="1" x14ac:dyDescent="0.35"/>
    <row r="4" spans="5:7" x14ac:dyDescent="0.3">
      <c r="E4" s="71" t="s">
        <v>64</v>
      </c>
      <c r="F4" s="72"/>
      <c r="G4" s="73"/>
    </row>
    <row r="5" spans="5:7" ht="15" thickBot="1" x14ac:dyDescent="0.35">
      <c r="E5" s="74"/>
      <c r="F5" s="75"/>
      <c r="G5" s="76"/>
    </row>
    <row r="25" spans="5:7" ht="15" thickBot="1" x14ac:dyDescent="0.35"/>
    <row r="26" spans="5:7" x14ac:dyDescent="0.3">
      <c r="E26" s="71" t="s">
        <v>71</v>
      </c>
      <c r="F26" s="72"/>
      <c r="G26" s="73"/>
    </row>
    <row r="27" spans="5:7" ht="15" thickBot="1" x14ac:dyDescent="0.35">
      <c r="E27" s="74"/>
      <c r="F27" s="75"/>
      <c r="G27" s="76"/>
    </row>
  </sheetData>
  <mergeCells count="2">
    <mergeCell ref="E4:G5"/>
    <mergeCell ref="E26:G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"/>
  <sheetViews>
    <sheetView workbookViewId="0">
      <selection activeCell="A4" sqref="A4:C5"/>
    </sheetView>
  </sheetViews>
  <sheetFormatPr baseColWidth="10" defaultRowHeight="14.4" x14ac:dyDescent="0.3"/>
  <sheetData>
    <row r="3" spans="1:18" ht="15" thickBot="1" x14ac:dyDescent="0.35"/>
    <row r="4" spans="1:18" x14ac:dyDescent="0.3">
      <c r="A4" s="71" t="s">
        <v>64</v>
      </c>
      <c r="B4" s="72"/>
      <c r="C4" s="73"/>
      <c r="N4" s="77" t="s">
        <v>45</v>
      </c>
      <c r="O4" s="78"/>
      <c r="P4" s="78"/>
      <c r="Q4" s="78"/>
      <c r="R4" s="79"/>
    </row>
    <row r="5" spans="1:18" ht="15" thickBot="1" x14ac:dyDescent="0.35">
      <c r="A5" s="74"/>
      <c r="B5" s="75"/>
      <c r="C5" s="76"/>
      <c r="N5" s="80"/>
      <c r="O5" s="81"/>
      <c r="P5" s="81"/>
      <c r="Q5" s="81"/>
      <c r="R5" s="82"/>
    </row>
  </sheetData>
  <mergeCells count="2">
    <mergeCell ref="N4:R5"/>
    <mergeCell ref="A4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matrice de risque_V_initiale</vt:lpstr>
      <vt:lpstr>matrice de risque_V_finale</vt:lpstr>
      <vt:lpstr>Livrables_V_initiale</vt:lpstr>
      <vt:lpstr>Livrables_V_finale</vt:lpstr>
      <vt:lpstr>avancement_V_initiale</vt:lpstr>
      <vt:lpstr>avancement_V_finale</vt:lpstr>
      <vt:lpstr>Planning_V_initiale</vt:lpstr>
      <vt:lpstr>Planning_V_finale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2020-04-02T18:55:18Z</dcterms:created>
  <dcterms:modified xsi:type="dcterms:W3CDTF">2020-05-11T13:46:18Z</dcterms:modified>
</cp:coreProperties>
</file>