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сячный коэффициент пролонгаци" sheetId="1" r:id="rId4"/>
    <sheet state="visible" name="Годовой коэффициент пролонгации" sheetId="2" r:id="rId5"/>
    <sheet state="visible" name="financial_data" sheetId="3" r:id="rId6"/>
    <sheet state="visible" name="prolongations" sheetId="4" r:id="rId7"/>
  </sheets>
  <definedNames>
    <definedName hidden="1" localSheetId="0" name="_xlnm._FilterDatabase">'Месячный коэффициент пролонгаци'!$A$1:$B$1000</definedName>
    <definedName hidden="1" localSheetId="1" name="_xlnm._FilterDatabase">'Годовой коэффициент пролонгации'!$A$1:$A$1000</definedName>
  </definedNames>
  <calcPr/>
</workbook>
</file>

<file path=xl/sharedStrings.xml><?xml version="1.0" encoding="utf-8"?>
<sst xmlns="http://schemas.openxmlformats.org/spreadsheetml/2006/main" count="2216" uniqueCount="65">
  <si>
    <t>Аккаунт-менеджер</t>
  </si>
  <si>
    <t>Месяц</t>
  </si>
  <si>
    <t>Коэффициент первомесячной пролонгации, %</t>
  </si>
  <si>
    <t>Коэффициент второмесячной пролонгации, %</t>
  </si>
  <si>
    <t>Коэффициент первомесячной пролонгации</t>
  </si>
  <si>
    <t>Коэффициент второмесячной пролонгации</t>
  </si>
  <si>
    <t>Васильев Артем Александрович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</si>
  <si>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</si>
  <si>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</si>
  <si>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</si>
  <si>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</si>
  <si>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</si>
  <si>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</si>
  <si>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</si>
  <si>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</si>
  <si>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</si>
  <si>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</si>
  <si>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</si>
  <si>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</si>
  <si>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</si>
  <si>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</si>
  <si>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</si>
  <si>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</si>
  <si>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</si>
  <si>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</si>
  <si>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</si>
  <si>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Федорова Марина Васильевна</t>
  </si>
  <si>
    <t>без А/М</t>
  </si>
  <si>
    <t>Весь отдел</t>
  </si>
  <si>
    <t>Годовой коэффициент первомесячной пролонгации, %</t>
  </si>
  <si>
    <t>Годовой коэффициент второмесячной пролонгации, %</t>
  </si>
  <si>
    <t>Годовой коэффициент первомесячной пролонгации</t>
  </si>
  <si>
    <t>Годовой коэффициент второмесячной пролонгации</t>
  </si>
  <si>
    <t>id</t>
  </si>
  <si>
    <t>Причина дубля</t>
  </si>
  <si>
    <t>Ноябрь 2022</t>
  </si>
  <si>
    <t>Декабрь 2022</t>
  </si>
  <si>
    <t>Январь 2024</t>
  </si>
  <si>
    <t>Февраль 2024</t>
  </si>
  <si>
    <t>Account</t>
  </si>
  <si>
    <t>первая часть оплаты</t>
  </si>
  <si>
    <t>стоп</t>
  </si>
  <si>
    <t>вторая часть оплаты</t>
  </si>
  <si>
    <t>в ноль</t>
  </si>
  <si>
    <t>изменение ЮЛ</t>
  </si>
  <si>
    <t>доп работы</t>
  </si>
  <si>
    <t>end</t>
  </si>
  <si>
    <t>основные работы</t>
  </si>
  <si>
    <t>карты, банки</t>
  </si>
  <si>
    <t>month</t>
  </si>
  <si>
    <t>AM</t>
  </si>
  <si>
    <t>ноябрь 2022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</si>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</sst>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15.88"/>
    <col customWidth="1" min="3" max="3" width="45.5"/>
    <col customWidth="1" min="4" max="4" width="51.75"/>
    <col customWidth="1" min="5" max="5" width="42.25"/>
    <col customWidth="1" min="6" max="6" width="4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6</v>
      </c>
      <c r="B2" s="1" t="s">
        <v>7</v>
      </c>
      <c r="C2" s="1">
        <f t="shared" ref="C2:D2" si="1">ROUND(E2 * 100, 2)</f>
        <v>59.82</v>
      </c>
      <c r="D2" s="1">
        <f t="shared" si="1"/>
        <v>0</v>
      </c>
      <c r="E2" s="1">
        <v>0.598170803706966</v>
      </c>
      <c r="F2" s="1">
        <v>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6</v>
      </c>
      <c r="B3" s="1" t="s">
        <v>8</v>
      </c>
      <c r="C3" s="1">
        <f t="shared" ref="C3:D3" si="2">ROUND(E3 * 100, 2)</f>
        <v>105.66</v>
      </c>
      <c r="D3" s="1">
        <f t="shared" si="2"/>
        <v>5.46</v>
      </c>
      <c r="E3" s="1">
        <v>1.05656260388648</v>
      </c>
      <c r="F3" s="1">
        <v>0.0545813600541242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6</v>
      </c>
      <c r="B4" s="1" t="s">
        <v>9</v>
      </c>
      <c r="C4" s="1">
        <f t="shared" ref="C4:D4" si="3">ROUND(E4 * 100, 2)</f>
        <v>62.72</v>
      </c>
      <c r="D4" s="1">
        <f t="shared" si="3"/>
        <v>70.78</v>
      </c>
      <c r="E4" s="1">
        <v>0.627249607455583</v>
      </c>
      <c r="F4" s="1">
        <v>0.707823289817232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6</v>
      </c>
      <c r="B5" s="1" t="s">
        <v>10</v>
      </c>
      <c r="C5" s="1">
        <f t="shared" ref="C5:D5" si="4">ROUND(E5 * 100, 2)</f>
        <v>12.81</v>
      </c>
      <c r="D5" s="1">
        <f t="shared" si="4"/>
        <v>11.02</v>
      </c>
      <c r="E5" s="1">
        <v>0.128127498948954</v>
      </c>
      <c r="F5" s="1">
        <v>0.110203410274686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6</v>
      </c>
      <c r="B6" s="1" t="s">
        <v>11</v>
      </c>
      <c r="C6" s="1">
        <f t="shared" ref="C6:D6" si="5">ROUND(E6 * 100, 2)</f>
        <v>39.29</v>
      </c>
      <c r="D6" s="1">
        <f t="shared" si="5"/>
        <v>0</v>
      </c>
      <c r="E6" s="1">
        <v>0.392859542286724</v>
      </c>
      <c r="F6" s="1">
        <v>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6</v>
      </c>
      <c r="B7" s="1" t="s">
        <v>12</v>
      </c>
      <c r="C7" s="1">
        <f t="shared" ref="C7:D7" si="6">ROUND(E7 * 100, 2)</f>
        <v>38.93</v>
      </c>
      <c r="D7" s="1">
        <f t="shared" si="6"/>
        <v>5.7</v>
      </c>
      <c r="E7" s="1">
        <v>0.389287035661028</v>
      </c>
      <c r="F7" s="1">
        <v>0.0569625712446836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6</v>
      </c>
      <c r="B8" s="1" t="s">
        <v>13</v>
      </c>
      <c r="C8" s="1">
        <f t="shared" ref="C8:D8" si="7">ROUND(E8 * 100, 2)</f>
        <v>58.5</v>
      </c>
      <c r="D8" s="1">
        <f t="shared" si="7"/>
        <v>0</v>
      </c>
      <c r="E8" s="1">
        <v>0.58501567021278</v>
      </c>
      <c r="F8" s="1">
        <v>0.0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6</v>
      </c>
      <c r="B9" s="1" t="s">
        <v>14</v>
      </c>
      <c r="C9" s="1">
        <f t="shared" ref="C9:D9" si="8">ROUND(E9 * 100, 2)</f>
        <v>47.75</v>
      </c>
      <c r="D9" s="1">
        <f t="shared" si="8"/>
        <v>0</v>
      </c>
      <c r="E9" s="1">
        <v>0.477503852080123</v>
      </c>
      <c r="F9" s="1">
        <v>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6</v>
      </c>
      <c r="B10" s="1" t="s">
        <v>15</v>
      </c>
      <c r="C10" s="1">
        <f t="shared" ref="C10:D10" si="9">ROUND(E10 * 100, 2)</f>
        <v>17.24</v>
      </c>
      <c r="D10" s="1">
        <f t="shared" si="9"/>
        <v>0</v>
      </c>
      <c r="E10" s="1">
        <v>0.172432592799243</v>
      </c>
      <c r="F10" s="1">
        <v>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6</v>
      </c>
      <c r="B11" s="1" t="s">
        <v>16</v>
      </c>
      <c r="C11" s="1">
        <f t="shared" ref="C11:D11" si="10">ROUND(E11 * 100, 2)</f>
        <v>88.68</v>
      </c>
      <c r="D11" s="1">
        <f t="shared" si="10"/>
        <v>7.23</v>
      </c>
      <c r="E11" s="1">
        <v>0.886750379948675</v>
      </c>
      <c r="F11" s="1">
        <v>0.0722563594317806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6</v>
      </c>
      <c r="B12" s="1" t="s">
        <v>17</v>
      </c>
      <c r="C12" s="1">
        <f t="shared" ref="C12:D12" si="11">ROUND(E12 * 100, 2)</f>
        <v>62.1</v>
      </c>
      <c r="D12" s="1">
        <f t="shared" si="11"/>
        <v>0</v>
      </c>
      <c r="E12" s="1">
        <v>0.621000694722617</v>
      </c>
      <c r="F12" s="1">
        <v>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6</v>
      </c>
      <c r="B13" s="1" t="s">
        <v>18</v>
      </c>
      <c r="C13" s="1">
        <f t="shared" ref="C13:D13" si="12">ROUND(E13 * 100, 2)</f>
        <v>32.41</v>
      </c>
      <c r="D13" s="1">
        <f t="shared" si="12"/>
        <v>48.49</v>
      </c>
      <c r="E13" s="1">
        <v>0.324063162856469</v>
      </c>
      <c r="F13" s="1">
        <v>0.484858555227848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19</v>
      </c>
      <c r="B14" s="1" t="s">
        <v>7</v>
      </c>
      <c r="C14" s="1">
        <f t="shared" ref="C14:D14" si="13">ROUND(E14 * 100, 2)</f>
        <v>27.01</v>
      </c>
      <c r="D14" s="1">
        <f t="shared" si="13"/>
        <v>0</v>
      </c>
      <c r="E14" s="1">
        <v>0.270065783585392</v>
      </c>
      <c r="F14" s="1">
        <v>0.0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19</v>
      </c>
      <c r="B15" s="1" t="s">
        <v>8</v>
      </c>
      <c r="C15" s="1">
        <f t="shared" ref="C15:D15" si="14">ROUND(E15 * 100, 2)</f>
        <v>0</v>
      </c>
      <c r="D15" s="1">
        <f t="shared" si="14"/>
        <v>0</v>
      </c>
      <c r="E15" s="2"/>
      <c r="F15" s="1">
        <v>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19</v>
      </c>
      <c r="B16" s="1" t="s">
        <v>9</v>
      </c>
      <c r="C16" s="1">
        <f t="shared" ref="C16:D16" si="15">ROUND(E16 * 100, 2)</f>
        <v>44.61</v>
      </c>
      <c r="D16" s="1">
        <f t="shared" si="15"/>
        <v>0</v>
      </c>
      <c r="E16" s="1">
        <v>0.446074455518842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 t="s">
        <v>19</v>
      </c>
      <c r="B17" s="1" t="s">
        <v>10</v>
      </c>
      <c r="C17" s="1">
        <f t="shared" ref="C17:D17" si="16">ROUND(E17 * 100, 2)</f>
        <v>27.77</v>
      </c>
      <c r="D17" s="1">
        <f t="shared" si="16"/>
        <v>0</v>
      </c>
      <c r="E17" s="1">
        <v>0.277682833545475</v>
      </c>
      <c r="F17" s="1">
        <v>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 t="s">
        <v>19</v>
      </c>
      <c r="B18" s="1" t="s">
        <v>11</v>
      </c>
      <c r="C18" s="1">
        <f t="shared" ref="C18:D18" si="17">ROUND(E18 * 100, 2)</f>
        <v>100</v>
      </c>
      <c r="D18" s="1">
        <f t="shared" si="17"/>
        <v>0</v>
      </c>
      <c r="E18" s="1">
        <v>1.0</v>
      </c>
      <c r="F18" s="1">
        <v>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 t="s">
        <v>19</v>
      </c>
      <c r="B19" s="1" t="s">
        <v>12</v>
      </c>
      <c r="C19" s="1">
        <f t="shared" ref="C19:D19" si="18">ROUND(E19 * 100, 2)</f>
        <v>0</v>
      </c>
      <c r="D19" s="1">
        <f t="shared" si="18"/>
        <v>0</v>
      </c>
      <c r="E19" s="1">
        <v>0.0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 t="s">
        <v>19</v>
      </c>
      <c r="B20" s="1" t="s">
        <v>13</v>
      </c>
      <c r="C20" s="1">
        <f t="shared" ref="C20:D20" si="19">ROUND(E20 * 100, 2)</f>
        <v>47.26</v>
      </c>
      <c r="D20" s="1">
        <f t="shared" si="19"/>
        <v>0</v>
      </c>
      <c r="E20" s="1">
        <v>0.472610565005606</v>
      </c>
      <c r="F20" s="1">
        <v>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 t="s">
        <v>19</v>
      </c>
      <c r="B21" s="1" t="s">
        <v>14</v>
      </c>
      <c r="C21" s="1">
        <f t="shared" ref="C21:D21" si="20">ROUND(E21 * 100, 2)</f>
        <v>54.07</v>
      </c>
      <c r="D21" s="1">
        <f t="shared" si="20"/>
        <v>0</v>
      </c>
      <c r="E21" s="1">
        <v>0.540674552628795</v>
      </c>
      <c r="F21" s="1">
        <v>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19</v>
      </c>
      <c r="B22" s="1" t="s">
        <v>15</v>
      </c>
      <c r="C22" s="1">
        <f t="shared" ref="C22:D22" si="21">ROUND(E22 * 100, 2)</f>
        <v>100</v>
      </c>
      <c r="D22" s="1">
        <f t="shared" si="21"/>
        <v>0</v>
      </c>
      <c r="E22" s="1">
        <v>1.0</v>
      </c>
      <c r="F22" s="1">
        <v>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 t="s">
        <v>19</v>
      </c>
      <c r="B23" s="1" t="s">
        <v>16</v>
      </c>
      <c r="C23" s="1">
        <f t="shared" ref="C23:D23" si="22">ROUND(E23 * 100, 2)</f>
        <v>0</v>
      </c>
      <c r="D23" s="1">
        <f t="shared" si="22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 t="s">
        <v>19</v>
      </c>
      <c r="B24" s="1" t="s">
        <v>17</v>
      </c>
      <c r="C24" s="1">
        <f t="shared" ref="C24:D24" si="23">ROUND(E24 * 100, 2)</f>
        <v>0</v>
      </c>
      <c r="D24" s="1">
        <f t="shared" si="23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 t="s">
        <v>19</v>
      </c>
      <c r="B25" s="1" t="s">
        <v>18</v>
      </c>
      <c r="C25" s="1">
        <f t="shared" ref="C25:D25" si="24">ROUND(E25 * 100, 2)</f>
        <v>0</v>
      </c>
      <c r="D25" s="1">
        <f t="shared" si="24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 t="s">
        <v>20</v>
      </c>
      <c r="B26" s="1" t="s">
        <v>7</v>
      </c>
      <c r="C26" s="1">
        <f t="shared" ref="C26:D26" si="25">ROUND(E26 * 100, 2)</f>
        <v>126.6</v>
      </c>
      <c r="D26" s="1">
        <f t="shared" si="25"/>
        <v>0</v>
      </c>
      <c r="E26" s="1">
        <v>1.26597879048437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 t="s">
        <v>20</v>
      </c>
      <c r="B27" s="1" t="s">
        <v>8</v>
      </c>
      <c r="C27" s="1">
        <f t="shared" ref="C27:D27" si="26">ROUND(E27 * 100, 2)</f>
        <v>84.7</v>
      </c>
      <c r="D27" s="1">
        <f t="shared" si="26"/>
        <v>0</v>
      </c>
      <c r="E27" s="1">
        <v>0.846954946796468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 t="s">
        <v>20</v>
      </c>
      <c r="B28" s="1" t="s">
        <v>9</v>
      </c>
      <c r="C28" s="1">
        <f t="shared" ref="C28:D28" si="27">ROUND(E28 * 100, 2)</f>
        <v>0</v>
      </c>
      <c r="D28" s="1">
        <f t="shared" si="27"/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 t="s">
        <v>20</v>
      </c>
      <c r="B29" s="1" t="s">
        <v>10</v>
      </c>
      <c r="C29" s="1">
        <f t="shared" ref="C29:D29" si="28">ROUND(E29 * 100, 2)</f>
        <v>0</v>
      </c>
      <c r="D29" s="1">
        <f t="shared" si="28"/>
        <v>0</v>
      </c>
      <c r="E29" s="1">
        <v>0.0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 t="s">
        <v>20</v>
      </c>
      <c r="B30" s="1" t="s">
        <v>11</v>
      </c>
      <c r="C30" s="1">
        <f t="shared" ref="C30:D30" si="29">ROUND(E30 * 100, 2)</f>
        <v>0</v>
      </c>
      <c r="D30" s="1">
        <f t="shared" si="29"/>
        <v>0</v>
      </c>
      <c r="E30" s="2"/>
      <c r="F30" s="1">
        <v>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 t="s">
        <v>20</v>
      </c>
      <c r="B31" s="1" t="s">
        <v>12</v>
      </c>
      <c r="C31" s="1">
        <f t="shared" ref="C31:D31" si="30">ROUND(E31 * 100, 2)</f>
        <v>0</v>
      </c>
      <c r="D31" s="1">
        <f t="shared" si="30"/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" t="s">
        <v>20</v>
      </c>
      <c r="B32" s="1" t="s">
        <v>13</v>
      </c>
      <c r="C32" s="1">
        <f t="shared" ref="C32:D32" si="31">ROUND(E32 * 100, 2)</f>
        <v>0</v>
      </c>
      <c r="D32" s="1">
        <f t="shared" si="31"/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" t="s">
        <v>20</v>
      </c>
      <c r="B33" s="1" t="s">
        <v>14</v>
      </c>
      <c r="C33" s="1">
        <f t="shared" ref="C33:D33" si="32">ROUND(E33 * 100, 2)</f>
        <v>0</v>
      </c>
      <c r="D33" s="1">
        <f t="shared" si="32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" t="s">
        <v>20</v>
      </c>
      <c r="B34" s="1" t="s">
        <v>15</v>
      </c>
      <c r="C34" s="1">
        <f t="shared" ref="C34:D34" si="33">ROUND(E34 * 100, 2)</f>
        <v>0</v>
      </c>
      <c r="D34" s="1">
        <f t="shared" si="33"/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 t="s">
        <v>20</v>
      </c>
      <c r="B35" s="1" t="s">
        <v>16</v>
      </c>
      <c r="C35" s="1">
        <f t="shared" ref="C35:D35" si="34">ROUND(E35 * 100, 2)</f>
        <v>130.85</v>
      </c>
      <c r="D35" s="1">
        <f t="shared" si="34"/>
        <v>0</v>
      </c>
      <c r="E35" s="1">
        <v>1.30851542602157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 t="s">
        <v>20</v>
      </c>
      <c r="B36" s="1" t="s">
        <v>17</v>
      </c>
      <c r="C36" s="1">
        <f t="shared" ref="C36:D36" si="35">ROUND(E36 * 100, 2)</f>
        <v>95.34</v>
      </c>
      <c r="D36" s="1">
        <f t="shared" si="35"/>
        <v>0</v>
      </c>
      <c r="E36" s="1">
        <v>0.953411110346795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" t="s">
        <v>20</v>
      </c>
      <c r="B37" s="1" t="s">
        <v>18</v>
      </c>
      <c r="C37" s="1">
        <f t="shared" ref="C37:D37" si="36">ROUND(E37 * 100, 2)</f>
        <v>27.4</v>
      </c>
      <c r="D37" s="1">
        <f t="shared" si="36"/>
        <v>0</v>
      </c>
      <c r="E37" s="1">
        <v>0.274011664355053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" t="s">
        <v>21</v>
      </c>
      <c r="B38" s="1" t="s">
        <v>7</v>
      </c>
      <c r="C38" s="1">
        <f t="shared" ref="C38:D38" si="37">ROUND(E38 * 100, 2)</f>
        <v>68.79</v>
      </c>
      <c r="D38" s="1">
        <f t="shared" si="37"/>
        <v>0</v>
      </c>
      <c r="E38" s="1">
        <v>0.687923419130345</v>
      </c>
      <c r="F38" s="1">
        <v>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 t="s">
        <v>21</v>
      </c>
      <c r="B39" s="1" t="s">
        <v>8</v>
      </c>
      <c r="C39" s="1">
        <f t="shared" ref="C39:D39" si="38">ROUND(E39 * 100, 2)</f>
        <v>90.36</v>
      </c>
      <c r="D39" s="1">
        <f t="shared" si="38"/>
        <v>0</v>
      </c>
      <c r="E39" s="1">
        <v>0.903644965682681</v>
      </c>
      <c r="F39" s="1">
        <v>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" t="s">
        <v>21</v>
      </c>
      <c r="B40" s="1" t="s">
        <v>9</v>
      </c>
      <c r="C40" s="1">
        <f t="shared" ref="C40:D40" si="39">ROUND(E40 * 100, 2)</f>
        <v>243.06</v>
      </c>
      <c r="D40" s="1">
        <f t="shared" si="39"/>
        <v>0</v>
      </c>
      <c r="E40" s="1">
        <v>2.43057701729921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" t="s">
        <v>21</v>
      </c>
      <c r="B41" s="1" t="s">
        <v>10</v>
      </c>
      <c r="C41" s="1">
        <f t="shared" ref="C41:D41" si="40">ROUND(E41 * 100, 2)</f>
        <v>109.88</v>
      </c>
      <c r="D41" s="1">
        <f t="shared" si="40"/>
        <v>0</v>
      </c>
      <c r="E41" s="1">
        <v>1.09883932042634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 t="s">
        <v>21</v>
      </c>
      <c r="B42" s="1" t="s">
        <v>11</v>
      </c>
      <c r="C42" s="1">
        <f t="shared" ref="C42:D42" si="41">ROUND(E42 * 100, 2)</f>
        <v>118.96</v>
      </c>
      <c r="D42" s="1">
        <f t="shared" si="41"/>
        <v>0</v>
      </c>
      <c r="E42" s="1">
        <v>1.18961591872533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" t="s">
        <v>21</v>
      </c>
      <c r="B43" s="1" t="s">
        <v>12</v>
      </c>
      <c r="C43" s="1">
        <f t="shared" ref="C43:D43" si="42">ROUND(E43 * 100, 2)</f>
        <v>0</v>
      </c>
      <c r="D43" s="1">
        <f t="shared" si="42"/>
        <v>0</v>
      </c>
      <c r="E43" s="1">
        <v>0.0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" t="s">
        <v>21</v>
      </c>
      <c r="B44" s="1" t="s">
        <v>13</v>
      </c>
      <c r="C44" s="1">
        <f t="shared" ref="C44:D44" si="43">ROUND(E44 * 100, 2)</f>
        <v>119.75</v>
      </c>
      <c r="D44" s="1">
        <f t="shared" si="43"/>
        <v>0</v>
      </c>
      <c r="E44" s="1">
        <v>1.19752462743116</v>
      </c>
      <c r="F44" s="1">
        <v>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 t="s">
        <v>21</v>
      </c>
      <c r="B45" s="1" t="s">
        <v>14</v>
      </c>
      <c r="C45" s="1">
        <f t="shared" ref="C45:D45" si="44">ROUND(E45 * 100, 2)</f>
        <v>0</v>
      </c>
      <c r="D45" s="1">
        <f t="shared" si="44"/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" t="s">
        <v>21</v>
      </c>
      <c r="B46" s="1" t="s">
        <v>15</v>
      </c>
      <c r="C46" s="1">
        <f t="shared" ref="C46:D46" si="45">ROUND(E46 * 100, 2)</f>
        <v>0</v>
      </c>
      <c r="D46" s="1">
        <f t="shared" si="45"/>
        <v>0</v>
      </c>
      <c r="E46" s="1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" t="s">
        <v>21</v>
      </c>
      <c r="B47" s="1" t="s">
        <v>16</v>
      </c>
      <c r="C47" s="1">
        <f t="shared" ref="C47:D47" si="46">ROUND(E47 * 100, 2)</f>
        <v>44.91</v>
      </c>
      <c r="D47" s="1">
        <f t="shared" si="46"/>
        <v>0</v>
      </c>
      <c r="E47" s="1">
        <v>0.449078364625056</v>
      </c>
      <c r="F47" s="1">
        <v>0.0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" t="s">
        <v>21</v>
      </c>
      <c r="B48" s="1" t="s">
        <v>17</v>
      </c>
      <c r="C48" s="1">
        <f t="shared" ref="C48:D48" si="47">ROUND(E48 * 100, 2)</f>
        <v>0</v>
      </c>
      <c r="D48" s="1">
        <f t="shared" si="47"/>
        <v>0</v>
      </c>
      <c r="E48" s="2"/>
      <c r="F48" s="1">
        <v>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 t="s">
        <v>21</v>
      </c>
      <c r="B49" s="1" t="s">
        <v>18</v>
      </c>
      <c r="C49" s="1">
        <f t="shared" ref="C49:D49" si="48">ROUND(E49 * 100, 2)</f>
        <v>0</v>
      </c>
      <c r="D49" s="1">
        <f t="shared" si="48"/>
        <v>0</v>
      </c>
      <c r="E49" s="1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" t="s">
        <v>22</v>
      </c>
      <c r="B50" s="1" t="s">
        <v>7</v>
      </c>
      <c r="C50" s="1">
        <f t="shared" ref="C50:D50" si="49">ROUND(E50 * 100, 2)</f>
        <v>0</v>
      </c>
      <c r="D50" s="1">
        <f t="shared" si="49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" t="s">
        <v>22</v>
      </c>
      <c r="B51" s="1" t="s">
        <v>8</v>
      </c>
      <c r="C51" s="1">
        <f t="shared" ref="C51:D51" si="50">ROUND(E51 * 100, 2)</f>
        <v>0</v>
      </c>
      <c r="D51" s="1">
        <f t="shared" si="50"/>
        <v>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" t="s">
        <v>22</v>
      </c>
      <c r="B52" s="1" t="s">
        <v>9</v>
      </c>
      <c r="C52" s="1">
        <f t="shared" ref="C52:D52" si="51">ROUND(E52 * 100, 2)</f>
        <v>0</v>
      </c>
      <c r="D52" s="1">
        <f t="shared" si="51"/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" t="s">
        <v>22</v>
      </c>
      <c r="B53" s="1" t="s">
        <v>10</v>
      </c>
      <c r="C53" s="1">
        <f t="shared" ref="C53:D53" si="52">ROUND(E53 * 100, 2)</f>
        <v>0</v>
      </c>
      <c r="D53" s="1">
        <f t="shared" si="52"/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" t="s">
        <v>22</v>
      </c>
      <c r="B54" s="1" t="s">
        <v>11</v>
      </c>
      <c r="C54" s="1">
        <f t="shared" ref="C54:D54" si="53">ROUND(E54 * 100, 2)</f>
        <v>0</v>
      </c>
      <c r="D54" s="1">
        <f t="shared" si="53"/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" t="s">
        <v>22</v>
      </c>
      <c r="B55" s="1" t="s">
        <v>12</v>
      </c>
      <c r="C55" s="1">
        <f t="shared" ref="C55:D55" si="54">ROUND(E55 * 100, 2)</f>
        <v>0</v>
      </c>
      <c r="D55" s="1">
        <f t="shared" si="54"/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" t="s">
        <v>22</v>
      </c>
      <c r="B56" s="1" t="s">
        <v>13</v>
      </c>
      <c r="C56" s="1">
        <f t="shared" ref="C56:D56" si="55">ROUND(E56 * 100, 2)</f>
        <v>0</v>
      </c>
      <c r="D56" s="1">
        <f t="shared" si="55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" t="s">
        <v>22</v>
      </c>
      <c r="B57" s="1" t="s">
        <v>14</v>
      </c>
      <c r="C57" s="1">
        <f t="shared" ref="C57:D57" si="56">ROUND(E57 * 100, 2)</f>
        <v>0</v>
      </c>
      <c r="D57" s="1">
        <f t="shared" si="56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" t="s">
        <v>22</v>
      </c>
      <c r="B58" s="1" t="s">
        <v>15</v>
      </c>
      <c r="C58" s="1">
        <f t="shared" ref="C58:D58" si="57">ROUND(E58 * 100, 2)</f>
        <v>0</v>
      </c>
      <c r="D58" s="1">
        <f t="shared" si="57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" t="s">
        <v>22</v>
      </c>
      <c r="B59" s="1" t="s">
        <v>16</v>
      </c>
      <c r="C59" s="1">
        <f t="shared" ref="C59:D59" si="58">ROUND(E59 * 100, 2)</f>
        <v>0</v>
      </c>
      <c r="D59" s="1">
        <f t="shared" si="58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" t="s">
        <v>22</v>
      </c>
      <c r="B60" s="1" t="s">
        <v>17</v>
      </c>
      <c r="C60" s="1">
        <f t="shared" ref="C60:D60" si="59">ROUND(E60 * 100, 2)</f>
        <v>0</v>
      </c>
      <c r="D60" s="1">
        <f t="shared" si="59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" t="s">
        <v>22</v>
      </c>
      <c r="B61" s="1" t="s">
        <v>18</v>
      </c>
      <c r="C61" s="1">
        <f t="shared" ref="C61:D61" si="60">ROUND(E61 * 100, 2)</f>
        <v>111.12</v>
      </c>
      <c r="D61" s="1">
        <f t="shared" si="60"/>
        <v>0</v>
      </c>
      <c r="E61" s="1">
        <v>1.11118182187385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" t="s">
        <v>23</v>
      </c>
      <c r="B62" s="1" t="s">
        <v>7</v>
      </c>
      <c r="C62" s="1">
        <f t="shared" ref="C62:D62" si="61">ROUND(E62 * 100, 2)</f>
        <v>44.07</v>
      </c>
      <c r="D62" s="1">
        <f t="shared" si="61"/>
        <v>0</v>
      </c>
      <c r="E62" s="1">
        <v>0.440678316189531</v>
      </c>
      <c r="F62" s="1">
        <v>0.0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" t="s">
        <v>23</v>
      </c>
      <c r="B63" s="1" t="s">
        <v>8</v>
      </c>
      <c r="C63" s="1">
        <f t="shared" ref="C63:D63" si="62">ROUND(E63 * 100, 2)</f>
        <v>0</v>
      </c>
      <c r="D63" s="1">
        <f t="shared" si="62"/>
        <v>0</v>
      </c>
      <c r="E63" s="1">
        <v>0.0</v>
      </c>
      <c r="F63" s="1">
        <v>0.0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" t="s">
        <v>23</v>
      </c>
      <c r="B64" s="1" t="s">
        <v>9</v>
      </c>
      <c r="C64" s="1">
        <f t="shared" ref="C64:D64" si="63">ROUND(E64 * 100, 2)</f>
        <v>49.63</v>
      </c>
      <c r="D64" s="1">
        <f t="shared" si="63"/>
        <v>0</v>
      </c>
      <c r="E64" s="1">
        <v>0.496262219666475</v>
      </c>
      <c r="F64" s="1">
        <v>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" t="s">
        <v>23</v>
      </c>
      <c r="B65" s="1" t="s">
        <v>10</v>
      </c>
      <c r="C65" s="1">
        <f t="shared" ref="C65:D65" si="64">ROUND(E65 * 100, 2)</f>
        <v>14.22</v>
      </c>
      <c r="D65" s="1">
        <f t="shared" si="64"/>
        <v>19.09</v>
      </c>
      <c r="E65" s="1">
        <v>0.142221528374053</v>
      </c>
      <c r="F65" s="1">
        <v>0.190906645143933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" t="s">
        <v>23</v>
      </c>
      <c r="B66" s="1" t="s">
        <v>11</v>
      </c>
      <c r="C66" s="1">
        <f t="shared" ref="C66:D66" si="65">ROUND(E66 * 100, 2)</f>
        <v>75.69</v>
      </c>
      <c r="D66" s="1">
        <f t="shared" si="65"/>
        <v>0</v>
      </c>
      <c r="E66" s="1">
        <v>0.756947659707342</v>
      </c>
      <c r="F66" s="1">
        <v>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" t="s">
        <v>23</v>
      </c>
      <c r="B67" s="1" t="s">
        <v>12</v>
      </c>
      <c r="C67" s="1">
        <f t="shared" ref="C67:D67" si="66">ROUND(E67 * 100, 2)</f>
        <v>0</v>
      </c>
      <c r="D67" s="1">
        <f t="shared" si="66"/>
        <v>0</v>
      </c>
      <c r="E67" s="1">
        <v>0.0</v>
      </c>
      <c r="F67" s="1">
        <v>0.0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" t="s">
        <v>23</v>
      </c>
      <c r="B68" s="1" t="s">
        <v>13</v>
      </c>
      <c r="C68" s="1">
        <f t="shared" ref="C68:D68" si="67">ROUND(E68 * 100, 2)</f>
        <v>8.91</v>
      </c>
      <c r="D68" s="1">
        <f t="shared" si="67"/>
        <v>50.58</v>
      </c>
      <c r="E68" s="1">
        <v>0.0891049007695423</v>
      </c>
      <c r="F68" s="1">
        <v>0.505785983617214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" t="s">
        <v>23</v>
      </c>
      <c r="B69" s="1" t="s">
        <v>14</v>
      </c>
      <c r="C69" s="1">
        <f t="shared" ref="C69:D69" si="68">ROUND(E69 * 100, 2)</f>
        <v>47.99</v>
      </c>
      <c r="D69" s="1">
        <f t="shared" si="68"/>
        <v>0</v>
      </c>
      <c r="E69" s="1">
        <v>0.479936079545454</v>
      </c>
      <c r="F69" s="1">
        <v>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" t="s">
        <v>23</v>
      </c>
      <c r="B70" s="1" t="s">
        <v>15</v>
      </c>
      <c r="C70" s="1">
        <f t="shared" ref="C70:D70" si="69">ROUND(E70 * 100, 2)</f>
        <v>74.7</v>
      </c>
      <c r="D70" s="1">
        <f t="shared" si="69"/>
        <v>0</v>
      </c>
      <c r="E70" s="1">
        <v>0.747003883235136</v>
      </c>
      <c r="F70" s="1">
        <v>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" t="s">
        <v>23</v>
      </c>
      <c r="B71" s="1" t="s">
        <v>16</v>
      </c>
      <c r="C71" s="1">
        <f t="shared" ref="C71:D71" si="70">ROUND(E71 * 100, 2)</f>
        <v>79.36</v>
      </c>
      <c r="D71" s="1">
        <f t="shared" si="70"/>
        <v>0</v>
      </c>
      <c r="E71" s="1">
        <v>0.793626210254749</v>
      </c>
      <c r="F71" s="1">
        <v>0.0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" t="s">
        <v>23</v>
      </c>
      <c r="B72" s="1" t="s">
        <v>17</v>
      </c>
      <c r="C72" s="1">
        <f t="shared" ref="C72:D72" si="71">ROUND(E72 * 100, 2)</f>
        <v>0</v>
      </c>
      <c r="D72" s="1">
        <f t="shared" si="71"/>
        <v>18.98</v>
      </c>
      <c r="E72" s="2"/>
      <c r="F72" s="1">
        <v>0.189837047072313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" t="s">
        <v>23</v>
      </c>
      <c r="B73" s="1" t="s">
        <v>18</v>
      </c>
      <c r="C73" s="1">
        <f t="shared" ref="C73:D73" si="72">ROUND(E73 * 100, 2)</f>
        <v>60.01</v>
      </c>
      <c r="D73" s="1">
        <f t="shared" si="72"/>
        <v>0</v>
      </c>
      <c r="E73" s="1">
        <v>0.600123828055899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" t="s">
        <v>24</v>
      </c>
      <c r="B74" s="1" t="s">
        <v>7</v>
      </c>
      <c r="C74" s="1">
        <f t="shared" ref="C74:D74" si="73">ROUND(E74 * 100, 2)</f>
        <v>74.34</v>
      </c>
      <c r="D74" s="1">
        <f t="shared" si="73"/>
        <v>0</v>
      </c>
      <c r="E74" s="1">
        <v>0.743394969182075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" t="s">
        <v>24</v>
      </c>
      <c r="B75" s="1" t="s">
        <v>8</v>
      </c>
      <c r="C75" s="1">
        <f t="shared" ref="C75:D75" si="74">ROUND(E75 * 100, 2)</f>
        <v>0</v>
      </c>
      <c r="D75" s="1">
        <f t="shared" si="74"/>
        <v>0</v>
      </c>
      <c r="E75" s="1">
        <v>0.0</v>
      </c>
      <c r="F75" s="1">
        <v>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" t="s">
        <v>24</v>
      </c>
      <c r="B76" s="1" t="s">
        <v>9</v>
      </c>
      <c r="C76" s="1">
        <f t="shared" ref="C76:D76" si="75">ROUND(E76 * 100, 2)</f>
        <v>0</v>
      </c>
      <c r="D76" s="1">
        <f t="shared" si="75"/>
        <v>115.05</v>
      </c>
      <c r="E76" s="2"/>
      <c r="F76" s="1">
        <v>1.15052083333333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 t="s">
        <v>24</v>
      </c>
      <c r="B77" s="1" t="s">
        <v>10</v>
      </c>
      <c r="C77" s="1">
        <f t="shared" ref="C77:D77" si="76">ROUND(E77 * 100, 2)</f>
        <v>96.61</v>
      </c>
      <c r="D77" s="1">
        <f t="shared" si="76"/>
        <v>0</v>
      </c>
      <c r="E77" s="1">
        <v>0.966102605425731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" t="s">
        <v>24</v>
      </c>
      <c r="B78" s="1" t="s">
        <v>11</v>
      </c>
      <c r="C78" s="1">
        <f t="shared" ref="C78:D78" si="77">ROUND(E78 * 100, 2)</f>
        <v>0</v>
      </c>
      <c r="D78" s="1">
        <f t="shared" si="77"/>
        <v>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" t="s">
        <v>24</v>
      </c>
      <c r="B79" s="1" t="s">
        <v>12</v>
      </c>
      <c r="C79" s="1">
        <f t="shared" ref="C79:D79" si="78">ROUND(E79 * 100, 2)</f>
        <v>0</v>
      </c>
      <c r="D79" s="1">
        <f t="shared" si="78"/>
        <v>0</v>
      </c>
      <c r="E79" s="1">
        <v>0.0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" t="s">
        <v>24</v>
      </c>
      <c r="B80" s="1" t="s">
        <v>13</v>
      </c>
      <c r="C80" s="1">
        <f t="shared" ref="C80:D80" si="79">ROUND(E80 * 100, 2)</f>
        <v>0</v>
      </c>
      <c r="D80" s="1">
        <f t="shared" si="79"/>
        <v>51.63</v>
      </c>
      <c r="E80" s="1">
        <v>0.0</v>
      </c>
      <c r="F80" s="1">
        <v>0.516279144175331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" t="s">
        <v>24</v>
      </c>
      <c r="B81" s="1" t="s">
        <v>14</v>
      </c>
      <c r="C81" s="1">
        <f t="shared" ref="C81:D81" si="80">ROUND(E81 * 100, 2)</f>
        <v>37.25</v>
      </c>
      <c r="D81" s="1">
        <f t="shared" si="80"/>
        <v>155.31</v>
      </c>
      <c r="E81" s="1">
        <v>0.372528562632551</v>
      </c>
      <c r="F81" s="1">
        <v>1.55306516253525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" t="s">
        <v>24</v>
      </c>
      <c r="B82" s="1" t="s">
        <v>15</v>
      </c>
      <c r="C82" s="1">
        <f t="shared" ref="C82:D82" si="81">ROUND(E82 * 100, 2)</f>
        <v>76.55</v>
      </c>
      <c r="D82" s="1">
        <f t="shared" si="81"/>
        <v>0</v>
      </c>
      <c r="E82" s="1">
        <v>0.765470380389609</v>
      </c>
      <c r="F82" s="1">
        <v>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" t="s">
        <v>24</v>
      </c>
      <c r="B83" s="1" t="s">
        <v>16</v>
      </c>
      <c r="C83" s="1">
        <f t="shared" ref="C83:D83" si="82">ROUND(E83 * 100, 2)</f>
        <v>104.72</v>
      </c>
      <c r="D83" s="1">
        <f t="shared" si="82"/>
        <v>0</v>
      </c>
      <c r="E83" s="1">
        <v>1.04724130892381</v>
      </c>
      <c r="F83" s="1">
        <v>0.0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" t="s">
        <v>24</v>
      </c>
      <c r="B84" s="1" t="s">
        <v>17</v>
      </c>
      <c r="C84" s="1">
        <f t="shared" ref="C84:D84" si="83">ROUND(E84 * 100, 2)</f>
        <v>83.62</v>
      </c>
      <c r="D84" s="1">
        <f t="shared" si="83"/>
        <v>0</v>
      </c>
      <c r="E84" s="1">
        <v>0.836237062138568</v>
      </c>
      <c r="F84" s="1">
        <v>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" t="s">
        <v>24</v>
      </c>
      <c r="B85" s="1" t="s">
        <v>18</v>
      </c>
      <c r="C85" s="1">
        <f t="shared" ref="C85:D85" si="84">ROUND(E85 * 100, 2)</f>
        <v>36.11</v>
      </c>
      <c r="D85" s="1">
        <f t="shared" si="84"/>
        <v>39.84</v>
      </c>
      <c r="E85" s="1">
        <v>0.361136971145255</v>
      </c>
      <c r="F85" s="1">
        <v>0.398429978523291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" t="s">
        <v>25</v>
      </c>
      <c r="B86" s="1" t="s">
        <v>7</v>
      </c>
      <c r="C86" s="1">
        <f t="shared" ref="C86:D86" si="85">ROUND(E86 * 100, 2)</f>
        <v>40.08</v>
      </c>
      <c r="D86" s="1">
        <f t="shared" si="85"/>
        <v>67.88</v>
      </c>
      <c r="E86" s="1">
        <v>0.400820134607193</v>
      </c>
      <c r="F86" s="1">
        <v>0.678847310236366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" t="s">
        <v>25</v>
      </c>
      <c r="B87" s="1" t="s">
        <v>8</v>
      </c>
      <c r="C87" s="1">
        <f t="shared" ref="C87:D87" si="86">ROUND(E87 * 100, 2)</f>
        <v>27.69</v>
      </c>
      <c r="D87" s="1">
        <f t="shared" si="86"/>
        <v>21.57</v>
      </c>
      <c r="E87" s="1">
        <v>0.276899844243206</v>
      </c>
      <c r="F87" s="1">
        <v>0.215675504769552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" t="s">
        <v>25</v>
      </c>
      <c r="B88" s="1" t="s">
        <v>9</v>
      </c>
      <c r="C88" s="1">
        <f t="shared" ref="C88:D88" si="87">ROUND(E88 * 100, 2)</f>
        <v>92.1</v>
      </c>
      <c r="D88" s="1">
        <f t="shared" si="87"/>
        <v>0</v>
      </c>
      <c r="E88" s="1">
        <v>0.920990594118347</v>
      </c>
      <c r="F88" s="1">
        <v>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" t="s">
        <v>25</v>
      </c>
      <c r="B89" s="1" t="s">
        <v>10</v>
      </c>
      <c r="C89" s="1">
        <f t="shared" ref="C89:D89" si="88">ROUND(E89 * 100, 2)</f>
        <v>106.58</v>
      </c>
      <c r="D89" s="1">
        <f t="shared" si="88"/>
        <v>0</v>
      </c>
      <c r="E89" s="1">
        <v>1.06583461537496</v>
      </c>
      <c r="F89" s="1">
        <v>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" t="s">
        <v>25</v>
      </c>
      <c r="B90" s="1" t="s">
        <v>11</v>
      </c>
      <c r="C90" s="1">
        <f t="shared" ref="C90:D90" si="89">ROUND(E90 * 100, 2)</f>
        <v>19.53</v>
      </c>
      <c r="D90" s="1">
        <f t="shared" si="89"/>
        <v>0</v>
      </c>
      <c r="E90" s="1">
        <v>0.195341896976774</v>
      </c>
      <c r="F90" s="1">
        <v>0.0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" t="s">
        <v>25</v>
      </c>
      <c r="B91" s="1" t="s">
        <v>12</v>
      </c>
      <c r="C91" s="1">
        <f t="shared" ref="C91:D91" si="90">ROUND(E91 * 100, 2)</f>
        <v>76.64</v>
      </c>
      <c r="D91" s="1">
        <f t="shared" si="90"/>
        <v>0</v>
      </c>
      <c r="E91" s="1">
        <v>0.766422495274102</v>
      </c>
      <c r="F91" s="1">
        <v>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" t="s">
        <v>25</v>
      </c>
      <c r="B92" s="1" t="s">
        <v>13</v>
      </c>
      <c r="C92" s="1">
        <f t="shared" ref="C92:D92" si="91">ROUND(E92 * 100, 2)</f>
        <v>61.91</v>
      </c>
      <c r="D92" s="1">
        <f t="shared" si="91"/>
        <v>0</v>
      </c>
      <c r="E92" s="1">
        <v>0.619088098036307</v>
      </c>
      <c r="F92" s="1">
        <v>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" t="s">
        <v>25</v>
      </c>
      <c r="B93" s="1" t="s">
        <v>14</v>
      </c>
      <c r="C93" s="1">
        <f t="shared" ref="C93:D93" si="92">ROUND(E93 * 100, 2)</f>
        <v>54.13</v>
      </c>
      <c r="D93" s="1">
        <f t="shared" si="92"/>
        <v>0</v>
      </c>
      <c r="E93" s="1">
        <v>0.541262577883539</v>
      </c>
      <c r="F93" s="1">
        <v>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" t="s">
        <v>25</v>
      </c>
      <c r="B94" s="1" t="s">
        <v>15</v>
      </c>
      <c r="C94" s="1">
        <f t="shared" ref="C94:D94" si="93">ROUND(E94 * 100, 2)</f>
        <v>26.02</v>
      </c>
      <c r="D94" s="1">
        <f t="shared" si="93"/>
        <v>0</v>
      </c>
      <c r="E94" s="1">
        <v>0.260156157278408</v>
      </c>
      <c r="F94" s="1">
        <v>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" t="s">
        <v>25</v>
      </c>
      <c r="B95" s="1" t="s">
        <v>16</v>
      </c>
      <c r="C95" s="1">
        <f t="shared" ref="C95:D95" si="94">ROUND(E95 * 100, 2)</f>
        <v>81.52</v>
      </c>
      <c r="D95" s="1">
        <f t="shared" si="94"/>
        <v>0</v>
      </c>
      <c r="E95" s="1">
        <v>0.81517610403882</v>
      </c>
      <c r="F95" s="1">
        <v>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" t="s">
        <v>25</v>
      </c>
      <c r="B96" s="1" t="s">
        <v>17</v>
      </c>
      <c r="C96" s="1">
        <f t="shared" ref="C96:D96" si="95">ROUND(E96 * 100, 2)</f>
        <v>27.06</v>
      </c>
      <c r="D96" s="1">
        <f t="shared" si="95"/>
        <v>0</v>
      </c>
      <c r="E96" s="1">
        <v>0.270590535784122</v>
      </c>
      <c r="F96" s="1">
        <v>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" t="s">
        <v>25</v>
      </c>
      <c r="B97" s="1" t="s">
        <v>18</v>
      </c>
      <c r="C97" s="1">
        <f t="shared" ref="C97:D97" si="96">ROUND(E97 * 100, 2)</f>
        <v>79.11</v>
      </c>
      <c r="D97" s="1">
        <f t="shared" si="96"/>
        <v>0</v>
      </c>
      <c r="E97" s="1">
        <v>0.791061481597168</v>
      </c>
      <c r="F97" s="1">
        <v>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" t="s">
        <v>26</v>
      </c>
      <c r="B98" s="1" t="s">
        <v>7</v>
      </c>
      <c r="C98" s="1">
        <f t="shared" ref="C98:D98" si="97">ROUND(E98 * 100, 2)</f>
        <v>0</v>
      </c>
      <c r="D98" s="1">
        <f t="shared" si="97"/>
        <v>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" t="s">
        <v>26</v>
      </c>
      <c r="B99" s="1" t="s">
        <v>8</v>
      </c>
      <c r="C99" s="1">
        <f t="shared" ref="C99:D99" si="98">ROUND(E99 * 100, 2)</f>
        <v>0</v>
      </c>
      <c r="D99" s="1">
        <f t="shared" si="98"/>
        <v>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" t="s">
        <v>26</v>
      </c>
      <c r="B100" s="1" t="s">
        <v>9</v>
      </c>
      <c r="C100" s="1">
        <f t="shared" ref="C100:D100" si="99">ROUND(E100 * 100, 2)</f>
        <v>0</v>
      </c>
      <c r="D100" s="1">
        <f t="shared" si="99"/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" t="s">
        <v>26</v>
      </c>
      <c r="B101" s="1" t="s">
        <v>10</v>
      </c>
      <c r="C101" s="1">
        <f t="shared" ref="C101:D101" si="100">ROUND(E101 * 100, 2)</f>
        <v>0</v>
      </c>
      <c r="D101" s="1">
        <f t="shared" si="100"/>
        <v>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" t="s">
        <v>26</v>
      </c>
      <c r="B102" s="1" t="s">
        <v>11</v>
      </c>
      <c r="C102" s="1">
        <f t="shared" ref="C102:D102" si="101">ROUND(E102 * 100, 2)</f>
        <v>0</v>
      </c>
      <c r="D102" s="1">
        <f t="shared" si="101"/>
        <v>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" t="s">
        <v>26</v>
      </c>
      <c r="B103" s="1" t="s">
        <v>12</v>
      </c>
      <c r="C103" s="1">
        <f t="shared" ref="C103:D103" si="102">ROUND(E103 * 100, 2)</f>
        <v>0</v>
      </c>
      <c r="D103" s="1">
        <f t="shared" si="102"/>
        <v>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" t="s">
        <v>26</v>
      </c>
      <c r="B104" s="1" t="s">
        <v>13</v>
      </c>
      <c r="C104" s="1">
        <f t="shared" ref="C104:D104" si="103">ROUND(E104 * 100, 2)</f>
        <v>0</v>
      </c>
      <c r="D104" s="1">
        <f t="shared" si="103"/>
        <v>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" t="s">
        <v>26</v>
      </c>
      <c r="B105" s="1" t="s">
        <v>14</v>
      </c>
      <c r="C105" s="1">
        <f t="shared" ref="C105:D105" si="104">ROUND(E105 * 100, 2)</f>
        <v>0</v>
      </c>
      <c r="D105" s="1">
        <f t="shared" si="104"/>
        <v>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" t="s">
        <v>26</v>
      </c>
      <c r="B106" s="1" t="s">
        <v>15</v>
      </c>
      <c r="C106" s="1">
        <f t="shared" ref="C106:D106" si="105">ROUND(E106 * 100, 2)</f>
        <v>0</v>
      </c>
      <c r="D106" s="1">
        <f t="shared" si="105"/>
        <v>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" t="s">
        <v>26</v>
      </c>
      <c r="B107" s="1" t="s">
        <v>16</v>
      </c>
      <c r="C107" s="1">
        <f t="shared" ref="C107:D107" si="106">ROUND(E107 * 100, 2)</f>
        <v>0</v>
      </c>
      <c r="D107" s="1">
        <f t="shared" si="106"/>
        <v>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" t="s">
        <v>26</v>
      </c>
      <c r="B108" s="1" t="s">
        <v>17</v>
      </c>
      <c r="C108" s="1">
        <f t="shared" ref="C108:D108" si="107">ROUND(E108 * 100, 2)</f>
        <v>0</v>
      </c>
      <c r="D108" s="1">
        <f t="shared" si="107"/>
        <v>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" t="s">
        <v>26</v>
      </c>
      <c r="B109" s="1" t="s">
        <v>18</v>
      </c>
      <c r="C109" s="1">
        <f t="shared" ref="C109:D109" si="108">ROUND(E109 * 100, 2)</f>
        <v>0</v>
      </c>
      <c r="D109" s="1">
        <f t="shared" si="108"/>
        <v>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" t="s">
        <v>27</v>
      </c>
      <c r="B110" s="1" t="s">
        <v>7</v>
      </c>
      <c r="C110" s="1">
        <f t="shared" ref="C110:D110" si="109">ROUND(E110 * 100, 2)</f>
        <v>0</v>
      </c>
      <c r="D110" s="1">
        <f t="shared" si="109"/>
        <v>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" t="s">
        <v>27</v>
      </c>
      <c r="B111" s="1" t="s">
        <v>8</v>
      </c>
      <c r="C111" s="1">
        <f t="shared" ref="C111:D111" si="110">ROUND(E111 * 100, 2)</f>
        <v>0</v>
      </c>
      <c r="D111" s="1">
        <f t="shared" si="110"/>
        <v>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" t="s">
        <v>27</v>
      </c>
      <c r="B112" s="1" t="s">
        <v>9</v>
      </c>
      <c r="C112" s="1">
        <f t="shared" ref="C112:D112" si="111">ROUND(E112 * 100, 2)</f>
        <v>0</v>
      </c>
      <c r="D112" s="1">
        <f t="shared" si="111"/>
        <v>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" t="s">
        <v>27</v>
      </c>
      <c r="B113" s="1" t="s">
        <v>10</v>
      </c>
      <c r="C113" s="1">
        <f t="shared" ref="C113:D113" si="112">ROUND(E113 * 100, 2)</f>
        <v>0</v>
      </c>
      <c r="D113" s="1">
        <f t="shared" si="112"/>
        <v>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" t="s">
        <v>27</v>
      </c>
      <c r="B114" s="1" t="s">
        <v>11</v>
      </c>
      <c r="C114" s="1">
        <f t="shared" ref="C114:D114" si="113">ROUND(E114 * 100, 2)</f>
        <v>0</v>
      </c>
      <c r="D114" s="1">
        <f t="shared" si="113"/>
        <v>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" t="s">
        <v>27</v>
      </c>
      <c r="B115" s="1" t="s">
        <v>12</v>
      </c>
      <c r="C115" s="1">
        <f t="shared" ref="C115:D115" si="114">ROUND(E115 * 100, 2)</f>
        <v>0</v>
      </c>
      <c r="D115" s="1">
        <f t="shared" si="114"/>
        <v>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" t="s">
        <v>27</v>
      </c>
      <c r="B116" s="1" t="s">
        <v>13</v>
      </c>
      <c r="C116" s="1">
        <f t="shared" ref="C116:D116" si="115">ROUND(E116 * 100, 2)</f>
        <v>0</v>
      </c>
      <c r="D116" s="1">
        <f t="shared" si="115"/>
        <v>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" t="s">
        <v>27</v>
      </c>
      <c r="B117" s="1" t="s">
        <v>14</v>
      </c>
      <c r="C117" s="1">
        <f t="shared" ref="C117:D117" si="116">ROUND(E117 * 100, 2)</f>
        <v>0</v>
      </c>
      <c r="D117" s="1">
        <f t="shared" si="116"/>
        <v>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" t="s">
        <v>27</v>
      </c>
      <c r="B118" s="1" t="s">
        <v>15</v>
      </c>
      <c r="C118" s="1">
        <f t="shared" ref="C118:D118" si="117">ROUND(E118 * 100, 2)</f>
        <v>0</v>
      </c>
      <c r="D118" s="1">
        <f t="shared" si="117"/>
        <v>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" t="s">
        <v>27</v>
      </c>
      <c r="B119" s="1" t="s">
        <v>16</v>
      </c>
      <c r="C119" s="1">
        <f t="shared" ref="C119:D119" si="118">ROUND(E119 * 100, 2)</f>
        <v>0</v>
      </c>
      <c r="D119" s="1">
        <f t="shared" si="118"/>
        <v>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" t="s">
        <v>27</v>
      </c>
      <c r="B120" s="1" t="s">
        <v>17</v>
      </c>
      <c r="C120" s="1">
        <f t="shared" ref="C120:D120" si="119">ROUND(E120 * 100, 2)</f>
        <v>0</v>
      </c>
      <c r="D120" s="1">
        <f t="shared" si="119"/>
        <v>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" t="s">
        <v>27</v>
      </c>
      <c r="B121" s="1" t="s">
        <v>18</v>
      </c>
      <c r="C121" s="1">
        <f t="shared" ref="C121:D121" si="120">ROUND(E121 * 100, 2)</f>
        <v>0</v>
      </c>
      <c r="D121" s="1">
        <f t="shared" si="120"/>
        <v>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" t="s">
        <v>28</v>
      </c>
      <c r="B122" s="1" t="s">
        <v>7</v>
      </c>
      <c r="C122" s="1">
        <f t="shared" ref="C122:D122" si="121">ROUND(E122 * 100, 2)</f>
        <v>45.56</v>
      </c>
      <c r="D122" s="1">
        <f t="shared" si="121"/>
        <v>13.46</v>
      </c>
      <c r="E122" s="1">
        <v>0.455602720315028</v>
      </c>
      <c r="F122" s="1">
        <v>0.134636766956196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" t="s">
        <v>28</v>
      </c>
      <c r="B123" s="1" t="s">
        <v>8</v>
      </c>
      <c r="C123" s="1">
        <f t="shared" ref="C123:D123" si="122">ROUND(E123 * 100, 2)</f>
        <v>74.31</v>
      </c>
      <c r="D123" s="1">
        <f t="shared" si="122"/>
        <v>5.01</v>
      </c>
      <c r="E123" s="1">
        <v>0.743133273451607</v>
      </c>
      <c r="F123" s="1">
        <v>0.0500595457445278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" t="s">
        <v>28</v>
      </c>
      <c r="B124" s="1" t="s">
        <v>9</v>
      </c>
      <c r="C124" s="1">
        <f t="shared" ref="C124:D124" si="123">ROUND(E124 * 100, 2)</f>
        <v>62.94</v>
      </c>
      <c r="D124" s="1">
        <f t="shared" si="123"/>
        <v>18.31</v>
      </c>
      <c r="E124" s="1">
        <v>0.629356932396682</v>
      </c>
      <c r="F124" s="1">
        <v>0.183070986678137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" t="s">
        <v>28</v>
      </c>
      <c r="B125" s="1" t="s">
        <v>10</v>
      </c>
      <c r="C125" s="1">
        <f t="shared" ref="C125:D125" si="124">ROUND(E125 * 100, 2)</f>
        <v>35.35</v>
      </c>
      <c r="D125" s="1">
        <f t="shared" si="124"/>
        <v>9.23</v>
      </c>
      <c r="E125" s="1">
        <v>0.353486054960725</v>
      </c>
      <c r="F125" s="1">
        <v>0.0923000947852198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" t="s">
        <v>28</v>
      </c>
      <c r="B126" s="1" t="s">
        <v>11</v>
      </c>
      <c r="C126" s="1">
        <f t="shared" ref="C126:D126" si="125">ROUND(E126 * 100, 2)</f>
        <v>55.56</v>
      </c>
      <c r="D126" s="1">
        <f t="shared" si="125"/>
        <v>0</v>
      </c>
      <c r="E126" s="1">
        <v>0.555623291437075</v>
      </c>
      <c r="F126" s="1">
        <v>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" t="s">
        <v>28</v>
      </c>
      <c r="B127" s="1" t="s">
        <v>12</v>
      </c>
      <c r="C127" s="1">
        <f t="shared" ref="C127:D127" si="126">ROUND(E127 * 100, 2)</f>
        <v>22.1</v>
      </c>
      <c r="D127" s="1">
        <f t="shared" si="126"/>
        <v>3.81</v>
      </c>
      <c r="E127" s="1">
        <v>0.220985123371881</v>
      </c>
      <c r="F127" s="1">
        <v>0.0380590078403575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" t="s">
        <v>28</v>
      </c>
      <c r="B128" s="1" t="s">
        <v>13</v>
      </c>
      <c r="C128" s="1">
        <f t="shared" ref="C128:D128" si="127">ROUND(E128 * 100, 2)</f>
        <v>52.45</v>
      </c>
      <c r="D128" s="1">
        <f t="shared" si="127"/>
        <v>10.61</v>
      </c>
      <c r="E128" s="1">
        <v>0.524488870231657</v>
      </c>
      <c r="F128" s="1">
        <v>0.106127894300557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" t="s">
        <v>28</v>
      </c>
      <c r="B129" s="1" t="s">
        <v>14</v>
      </c>
      <c r="C129" s="1">
        <f t="shared" ref="C129:D129" si="128">ROUND(E129 * 100, 2)</f>
        <v>48.72</v>
      </c>
      <c r="D129" s="1">
        <f t="shared" si="128"/>
        <v>3.54</v>
      </c>
      <c r="E129" s="1">
        <v>0.487206963453853</v>
      </c>
      <c r="F129" s="1">
        <v>0.0354077870126348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" t="s">
        <v>28</v>
      </c>
      <c r="B130" s="1" t="s">
        <v>15</v>
      </c>
      <c r="C130" s="1">
        <f t="shared" ref="C130:D130" si="129">ROUND(E130 * 100, 2)</f>
        <v>32.02</v>
      </c>
      <c r="D130" s="1">
        <f t="shared" si="129"/>
        <v>0</v>
      </c>
      <c r="E130" s="1">
        <v>0.320220792648993</v>
      </c>
      <c r="F130" s="1">
        <v>0.0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" t="s">
        <v>28</v>
      </c>
      <c r="B131" s="1" t="s">
        <v>16</v>
      </c>
      <c r="C131" s="1">
        <f t="shared" ref="C131:D131" si="130">ROUND(E131 * 100, 2)</f>
        <v>82.16</v>
      </c>
      <c r="D131" s="1">
        <f t="shared" si="130"/>
        <v>3.99</v>
      </c>
      <c r="E131" s="1">
        <v>0.821602987241529</v>
      </c>
      <c r="F131" s="1">
        <v>0.0399126053117108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" t="s">
        <v>28</v>
      </c>
      <c r="B132" s="1" t="s">
        <v>17</v>
      </c>
      <c r="C132" s="1">
        <f t="shared" ref="C132:D132" si="131">ROUND(E132 * 100, 2)</f>
        <v>63.94</v>
      </c>
      <c r="D132" s="1">
        <f t="shared" si="131"/>
        <v>1.89</v>
      </c>
      <c r="E132" s="1">
        <v>0.639430542710758</v>
      </c>
      <c r="F132" s="1">
        <v>0.0189314743262491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" t="s">
        <v>28</v>
      </c>
      <c r="B133" s="1" t="s">
        <v>18</v>
      </c>
      <c r="C133" s="1">
        <f t="shared" ref="C133:D133" si="132">ROUND(E133 * 100, 2)</f>
        <v>54.46</v>
      </c>
      <c r="D133" s="1">
        <f t="shared" si="132"/>
        <v>26.12</v>
      </c>
      <c r="E133" s="1">
        <v>0.544595421386025</v>
      </c>
      <c r="F133" s="1">
        <v>0.261241261235554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1:$B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53.5"/>
    <col customWidth="1" min="3" max="3" width="55.88"/>
    <col customWidth="1" min="4" max="4" width="53.25"/>
    <col customWidth="1" min="5" max="5" width="54.0"/>
  </cols>
  <sheetData>
    <row r="1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6</v>
      </c>
      <c r="B2" s="1">
        <f t="shared" ref="B2:C2" si="1">ROUND(D2 * 100, 2)</f>
        <v>48.88</v>
      </c>
      <c r="C2" s="1">
        <f t="shared" si="1"/>
        <v>6.28</v>
      </c>
      <c r="D2" s="1">
        <v>0.488824777035149</v>
      </c>
      <c r="E2" s="1">
        <v>0.0627959791681244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19</v>
      </c>
      <c r="B3" s="1">
        <f t="shared" ref="B3:C3" si="2">ROUND(D3 * 100, 2)</f>
        <v>33.26</v>
      </c>
      <c r="C3" s="1">
        <f t="shared" si="2"/>
        <v>0</v>
      </c>
      <c r="D3" s="1">
        <v>0.332581871271937</v>
      </c>
      <c r="E3" s="1">
        <v>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20</v>
      </c>
      <c r="B4" s="1">
        <f t="shared" ref="B4:C4" si="3">ROUND(D4 * 100, 2)</f>
        <v>57.59</v>
      </c>
      <c r="C4" s="1">
        <f t="shared" si="3"/>
        <v>0</v>
      </c>
      <c r="D4" s="1">
        <v>0.575869809225136</v>
      </c>
      <c r="E4" s="1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21</v>
      </c>
      <c r="B5" s="1">
        <f t="shared" ref="B5:C5" si="4">ROUND(D5 * 100, 2)</f>
        <v>66.49</v>
      </c>
      <c r="C5" s="1">
        <f t="shared" si="4"/>
        <v>0</v>
      </c>
      <c r="D5" s="1">
        <v>0.664941386941166</v>
      </c>
      <c r="E5" s="1">
        <v>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22</v>
      </c>
      <c r="B6" s="1">
        <f t="shared" ref="B6:C6" si="5">ROUND(D6 * 100, 2)</f>
        <v>111.12</v>
      </c>
      <c r="C6" s="1">
        <f t="shared" si="5"/>
        <v>0</v>
      </c>
      <c r="D6" s="1">
        <v>1.11118182187385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23</v>
      </c>
      <c r="B7" s="1">
        <f t="shared" ref="B7:C7" si="6">ROUND(D7 * 100, 2)</f>
        <v>50.73</v>
      </c>
      <c r="C7" s="1">
        <f t="shared" si="6"/>
        <v>4.93</v>
      </c>
      <c r="D7" s="1">
        <v>0.50729003835192</v>
      </c>
      <c r="E7" s="1">
        <v>0.0492818247582011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24</v>
      </c>
      <c r="B8" s="1">
        <f t="shared" ref="B8:C8" si="7">ROUND(D8 * 100, 2)</f>
        <v>70.26</v>
      </c>
      <c r="C8" s="1">
        <f t="shared" si="7"/>
        <v>25.37</v>
      </c>
      <c r="D8" s="1">
        <v>0.70261597824365</v>
      </c>
      <c r="E8" s="1">
        <v>0.253671184894899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25</v>
      </c>
      <c r="B9" s="1">
        <f t="shared" ref="B9:C9" si="8">ROUND(D9 * 100, 2)</f>
        <v>58.4</v>
      </c>
      <c r="C9" s="1">
        <f t="shared" si="8"/>
        <v>6.39</v>
      </c>
      <c r="D9" s="1">
        <v>0.584040163899913</v>
      </c>
      <c r="E9" s="1">
        <v>0.0638961881821179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26</v>
      </c>
      <c r="B10" s="1">
        <f t="shared" ref="B10:C10" si="9">ROUND(D10 * 100, 2)</f>
        <v>0</v>
      </c>
      <c r="C10" s="1">
        <f t="shared" si="9"/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27</v>
      </c>
      <c r="B11" s="1">
        <f t="shared" ref="B11:C11" si="10">ROUND(D11 * 100, 2)</f>
        <v>0</v>
      </c>
      <c r="C11" s="1">
        <f t="shared" si="10"/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28</v>
      </c>
      <c r="B12" s="1">
        <f t="shared" ref="B12:C12" si="11">ROUND(D12 * 100, 2)</f>
        <v>52.89</v>
      </c>
      <c r="C12" s="1">
        <f t="shared" si="11"/>
        <v>5.66</v>
      </c>
      <c r="D12" s="1">
        <v>0.528891262395328</v>
      </c>
      <c r="E12" s="1">
        <v>0.056612753514015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1:$A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33</v>
      </c>
      <c r="B1" s="3" t="s">
        <v>34</v>
      </c>
      <c r="C1" s="3" t="s">
        <v>35</v>
      </c>
      <c r="D1" s="3" t="s">
        <v>36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37</v>
      </c>
      <c r="R1" s="3" t="s">
        <v>38</v>
      </c>
      <c r="S1" s="3" t="s">
        <v>39</v>
      </c>
    </row>
    <row r="2">
      <c r="A2" s="3">
        <v>42.0</v>
      </c>
      <c r="C2" s="4">
        <v>36220.0</v>
      </c>
      <c r="S2" s="3" t="s">
        <v>6</v>
      </c>
    </row>
    <row r="3">
      <c r="A3" s="3">
        <v>657.0</v>
      </c>
      <c r="B3" s="3" t="s">
        <v>40</v>
      </c>
      <c r="C3" s="3" t="s">
        <v>41</v>
      </c>
      <c r="S3" s="3" t="s">
        <v>6</v>
      </c>
    </row>
    <row r="4">
      <c r="A4" s="3">
        <v>657.0</v>
      </c>
      <c r="B4" s="3" t="s">
        <v>42</v>
      </c>
      <c r="C4" s="3" t="s">
        <v>41</v>
      </c>
      <c r="S4" s="3" t="s">
        <v>6</v>
      </c>
    </row>
    <row r="5">
      <c r="A5" s="3">
        <v>594.0</v>
      </c>
      <c r="C5" s="3" t="s">
        <v>41</v>
      </c>
      <c r="S5" s="3" t="s">
        <v>6</v>
      </c>
    </row>
    <row r="6">
      <c r="A6" s="3">
        <v>665.0</v>
      </c>
      <c r="C6" s="4">
        <v>10000.0</v>
      </c>
      <c r="S6" s="3" t="s">
        <v>6</v>
      </c>
    </row>
    <row r="7">
      <c r="A7" s="3">
        <v>637.0</v>
      </c>
      <c r="C7" s="4">
        <v>38045.0</v>
      </c>
      <c r="S7" s="3" t="s">
        <v>25</v>
      </c>
    </row>
    <row r="8">
      <c r="A8" s="3">
        <v>419.0</v>
      </c>
      <c r="S8" s="3" t="s">
        <v>21</v>
      </c>
    </row>
    <row r="9">
      <c r="A9" s="3">
        <v>578.0</v>
      </c>
      <c r="C9" s="4">
        <v>82800.0</v>
      </c>
      <c r="S9" s="3" t="s">
        <v>23</v>
      </c>
    </row>
    <row r="10">
      <c r="A10" s="3">
        <v>579.0</v>
      </c>
      <c r="C10" s="3" t="s">
        <v>43</v>
      </c>
      <c r="S10" s="3" t="s">
        <v>6</v>
      </c>
    </row>
    <row r="11">
      <c r="A11" s="3">
        <v>592.0</v>
      </c>
      <c r="B11" s="3" t="s">
        <v>40</v>
      </c>
      <c r="C11" s="4">
        <v>92302.0</v>
      </c>
      <c r="S11" s="3" t="s">
        <v>6</v>
      </c>
    </row>
    <row r="12">
      <c r="A12" s="3">
        <v>592.0</v>
      </c>
      <c r="B12" s="3" t="s">
        <v>42</v>
      </c>
      <c r="C12" s="4">
        <v>12340.0</v>
      </c>
      <c r="S12" s="3" t="s">
        <v>6</v>
      </c>
    </row>
    <row r="13">
      <c r="A13" s="3">
        <v>666.0</v>
      </c>
      <c r="C13" s="4">
        <v>110000.0</v>
      </c>
      <c r="S13" s="3" t="s">
        <v>6</v>
      </c>
    </row>
    <row r="14">
      <c r="A14" s="3">
        <v>620.0</v>
      </c>
      <c r="C14" s="3" t="s">
        <v>43</v>
      </c>
      <c r="S14" s="3" t="s">
        <v>6</v>
      </c>
    </row>
    <row r="15">
      <c r="A15" s="3">
        <v>704.0</v>
      </c>
      <c r="B15" s="3" t="s">
        <v>40</v>
      </c>
      <c r="C15" s="4">
        <v>35365.0</v>
      </c>
      <c r="S15" s="3" t="s">
        <v>21</v>
      </c>
    </row>
    <row r="16">
      <c r="A16" s="3">
        <v>704.0</v>
      </c>
      <c r="B16" s="3" t="s">
        <v>42</v>
      </c>
      <c r="C16" s="3">
        <v>945.0</v>
      </c>
      <c r="S16" s="3" t="s">
        <v>21</v>
      </c>
    </row>
    <row r="17">
      <c r="A17" s="3">
        <v>704.0</v>
      </c>
      <c r="B17" s="3" t="s">
        <v>42</v>
      </c>
      <c r="C17" s="4">
        <v>4715.0</v>
      </c>
      <c r="S17" s="3" t="s">
        <v>21</v>
      </c>
    </row>
    <row r="18">
      <c r="A18" s="3">
        <v>16.0</v>
      </c>
      <c r="S18" s="3" t="s">
        <v>19</v>
      </c>
    </row>
    <row r="19">
      <c r="A19" s="3">
        <v>379.0</v>
      </c>
      <c r="C19" s="4">
        <v>55195.0</v>
      </c>
      <c r="D19" s="4">
        <v>55195.0</v>
      </c>
      <c r="S19" s="3" t="s">
        <v>19</v>
      </c>
    </row>
    <row r="20">
      <c r="A20" s="3">
        <v>31.0</v>
      </c>
      <c r="C20" s="4">
        <v>55100.0</v>
      </c>
      <c r="D20" s="4">
        <v>55100.0</v>
      </c>
      <c r="F20" s="4">
        <v>44775.0</v>
      </c>
      <c r="G20" s="4">
        <v>44775.0</v>
      </c>
      <c r="H20" s="4">
        <v>44775.0</v>
      </c>
      <c r="I20" s="4">
        <v>44775.0</v>
      </c>
      <c r="J20" s="4">
        <v>44775.0</v>
      </c>
      <c r="K20" s="4">
        <v>44775.0</v>
      </c>
      <c r="L20" s="4">
        <v>44775.0</v>
      </c>
      <c r="M20" s="4">
        <v>44775.0</v>
      </c>
      <c r="N20" s="4">
        <v>44775.0</v>
      </c>
      <c r="O20" s="4">
        <v>44775.0</v>
      </c>
      <c r="P20" s="4">
        <v>44775.0</v>
      </c>
      <c r="Q20" s="4">
        <v>44775.0</v>
      </c>
      <c r="R20" s="4">
        <v>46200.0</v>
      </c>
      <c r="S20" s="3" t="s">
        <v>6</v>
      </c>
    </row>
    <row r="21">
      <c r="A21" s="3">
        <v>572.0</v>
      </c>
      <c r="B21" s="3" t="s">
        <v>44</v>
      </c>
      <c r="C21" s="4">
        <v>56200.0</v>
      </c>
      <c r="D21" s="3" t="s">
        <v>41</v>
      </c>
      <c r="S21" s="3" t="s">
        <v>6</v>
      </c>
    </row>
    <row r="22">
      <c r="A22" s="3">
        <v>573.0</v>
      </c>
      <c r="B22" s="3" t="s">
        <v>44</v>
      </c>
      <c r="C22" s="4">
        <v>69210.0</v>
      </c>
      <c r="D22" s="3" t="s">
        <v>41</v>
      </c>
      <c r="S22" s="3" t="s">
        <v>6</v>
      </c>
    </row>
    <row r="23">
      <c r="A23" s="3">
        <v>574.0</v>
      </c>
      <c r="B23" s="3" t="s">
        <v>44</v>
      </c>
      <c r="C23" s="4">
        <v>46755.0</v>
      </c>
      <c r="D23" s="3" t="s">
        <v>41</v>
      </c>
      <c r="S23" s="3" t="s">
        <v>6</v>
      </c>
    </row>
    <row r="24">
      <c r="A24" s="3">
        <v>575.0</v>
      </c>
      <c r="B24" s="3" t="s">
        <v>44</v>
      </c>
      <c r="C24" s="4">
        <v>25020.0</v>
      </c>
      <c r="D24" s="3" t="s">
        <v>41</v>
      </c>
      <c r="S24" s="3" t="s">
        <v>6</v>
      </c>
    </row>
    <row r="25">
      <c r="A25" s="3">
        <v>576.0</v>
      </c>
      <c r="B25" s="3" t="s">
        <v>44</v>
      </c>
      <c r="C25" s="4">
        <v>36365.0</v>
      </c>
      <c r="D25" s="3" t="s">
        <v>41</v>
      </c>
      <c r="S25" s="3" t="s">
        <v>6</v>
      </c>
    </row>
    <row r="26">
      <c r="A26" s="3">
        <v>328.0</v>
      </c>
      <c r="C26" s="4">
        <v>116473.5</v>
      </c>
      <c r="D26" s="4">
        <v>110700.0</v>
      </c>
      <c r="S26" s="3" t="s">
        <v>19</v>
      </c>
    </row>
    <row r="27">
      <c r="A27" s="3">
        <v>716.0</v>
      </c>
      <c r="B27" s="3" t="s">
        <v>40</v>
      </c>
      <c r="C27" s="4">
        <v>18640.0</v>
      </c>
      <c r="D27" s="4">
        <v>18710.0</v>
      </c>
      <c r="S27" s="3" t="s">
        <v>25</v>
      </c>
    </row>
    <row r="28">
      <c r="A28" s="3">
        <v>716.0</v>
      </c>
      <c r="B28" s="3" t="s">
        <v>42</v>
      </c>
      <c r="C28" s="4">
        <v>3165.0</v>
      </c>
      <c r="D28" s="4">
        <v>2110.0</v>
      </c>
      <c r="S28" s="3" t="s">
        <v>25</v>
      </c>
    </row>
    <row r="29">
      <c r="A29" s="3">
        <v>613.0</v>
      </c>
      <c r="B29" s="3" t="s">
        <v>40</v>
      </c>
      <c r="C29" s="3" t="s">
        <v>43</v>
      </c>
      <c r="D29" s="3" t="s">
        <v>41</v>
      </c>
      <c r="S29" s="3" t="s">
        <v>6</v>
      </c>
    </row>
    <row r="30">
      <c r="A30" s="3">
        <v>615.0</v>
      </c>
      <c r="B30" s="3" t="s">
        <v>40</v>
      </c>
      <c r="C30" s="3" t="s">
        <v>43</v>
      </c>
      <c r="D30" s="3" t="s">
        <v>41</v>
      </c>
      <c r="S30" s="3" t="s">
        <v>6</v>
      </c>
    </row>
    <row r="31">
      <c r="A31" s="3">
        <v>617.0</v>
      </c>
      <c r="B31" s="3" t="s">
        <v>40</v>
      </c>
      <c r="C31" s="3" t="s">
        <v>43</v>
      </c>
      <c r="D31" s="3" t="s">
        <v>41</v>
      </c>
      <c r="S31" s="3" t="s">
        <v>6</v>
      </c>
    </row>
    <row r="32">
      <c r="A32" s="3">
        <v>643.0</v>
      </c>
      <c r="B32" s="3" t="s">
        <v>40</v>
      </c>
      <c r="C32" s="3" t="s">
        <v>43</v>
      </c>
      <c r="D32" s="3" t="s">
        <v>41</v>
      </c>
      <c r="S32" s="3" t="s">
        <v>6</v>
      </c>
    </row>
    <row r="33">
      <c r="A33" s="3">
        <v>318.0</v>
      </c>
      <c r="C33" s="4">
        <v>17950.0</v>
      </c>
      <c r="D33" s="4">
        <v>20590.0</v>
      </c>
      <c r="S33" s="3" t="s">
        <v>23</v>
      </c>
    </row>
    <row r="34">
      <c r="A34" s="3">
        <v>603.0</v>
      </c>
      <c r="S34" s="3" t="s">
        <v>21</v>
      </c>
    </row>
    <row r="35">
      <c r="A35" s="3">
        <v>461.0</v>
      </c>
      <c r="B35" s="3" t="s">
        <v>40</v>
      </c>
      <c r="C35" s="4">
        <v>103230.0</v>
      </c>
      <c r="D35" s="4">
        <v>103230.0</v>
      </c>
      <c r="S35" s="3" t="s">
        <v>19</v>
      </c>
    </row>
    <row r="36">
      <c r="A36" s="3">
        <v>461.0</v>
      </c>
      <c r="B36" s="3" t="s">
        <v>42</v>
      </c>
      <c r="C36" s="4">
        <v>27720.0</v>
      </c>
      <c r="D36" s="4">
        <v>27180.0</v>
      </c>
      <c r="S36" s="3" t="s">
        <v>19</v>
      </c>
    </row>
    <row r="37">
      <c r="A37" s="3">
        <v>717.0</v>
      </c>
      <c r="D37" s="4">
        <v>34100.0</v>
      </c>
      <c r="S37" s="3" t="s">
        <v>23</v>
      </c>
    </row>
    <row r="38">
      <c r="A38" s="3">
        <v>418.0</v>
      </c>
      <c r="C38" s="4">
        <v>160420.0</v>
      </c>
      <c r="D38" s="3" t="s">
        <v>41</v>
      </c>
      <c r="S38" s="3" t="s">
        <v>21</v>
      </c>
    </row>
    <row r="39">
      <c r="A39" s="3">
        <v>456.0</v>
      </c>
      <c r="C39" s="4">
        <v>91240.0</v>
      </c>
      <c r="D39" s="3" t="s">
        <v>41</v>
      </c>
      <c r="S39" s="3" t="s">
        <v>21</v>
      </c>
    </row>
    <row r="40">
      <c r="A40" s="3">
        <v>457.0</v>
      </c>
      <c r="C40" s="4">
        <v>104675.0</v>
      </c>
      <c r="D40" s="3" t="s">
        <v>41</v>
      </c>
      <c r="S40" s="3" t="s">
        <v>21</v>
      </c>
    </row>
    <row r="41">
      <c r="A41" s="3">
        <v>454.0</v>
      </c>
      <c r="C41" s="4">
        <v>88540.0</v>
      </c>
      <c r="D41" s="4">
        <v>92140.0</v>
      </c>
      <c r="S41" s="3" t="s">
        <v>21</v>
      </c>
    </row>
    <row r="42">
      <c r="A42" s="3">
        <v>455.0</v>
      </c>
      <c r="C42" s="4">
        <v>55000.0</v>
      </c>
      <c r="D42" s="4">
        <v>55000.0</v>
      </c>
      <c r="S42" s="3" t="s">
        <v>21</v>
      </c>
    </row>
    <row r="43">
      <c r="A43" s="3">
        <v>693.0</v>
      </c>
      <c r="B43" s="3" t="s">
        <v>44</v>
      </c>
      <c r="C43" s="4">
        <v>81085.0</v>
      </c>
      <c r="D43" s="4">
        <v>82435.0</v>
      </c>
      <c r="S43" s="3" t="s">
        <v>23</v>
      </c>
    </row>
    <row r="44">
      <c r="A44" s="3">
        <v>654.0</v>
      </c>
      <c r="C44" s="4">
        <v>150685.21</v>
      </c>
      <c r="D44" s="4">
        <v>231057.76</v>
      </c>
      <c r="S44" s="3" t="s">
        <v>25</v>
      </c>
    </row>
    <row r="45">
      <c r="A45" s="3">
        <v>475.0</v>
      </c>
      <c r="C45" s="4">
        <v>100485.0</v>
      </c>
      <c r="D45" s="4">
        <v>100485.0</v>
      </c>
      <c r="S45" s="3" t="s">
        <v>25</v>
      </c>
    </row>
    <row r="46">
      <c r="A46" s="3">
        <v>193.0</v>
      </c>
      <c r="B46" s="3" t="s">
        <v>40</v>
      </c>
      <c r="C46" s="4">
        <v>164000.0</v>
      </c>
      <c r="D46" s="4">
        <v>190280.0</v>
      </c>
      <c r="S46" s="3" t="s">
        <v>19</v>
      </c>
    </row>
    <row r="47">
      <c r="A47" s="3">
        <v>390.0</v>
      </c>
      <c r="C47" s="4">
        <v>221830.0</v>
      </c>
      <c r="D47" s="4">
        <v>220830.0</v>
      </c>
      <c r="S47" s="3" t="s">
        <v>19</v>
      </c>
    </row>
    <row r="48">
      <c r="A48" s="3">
        <v>477.0</v>
      </c>
      <c r="C48" s="4">
        <v>7000.0</v>
      </c>
      <c r="D48" s="3" t="s">
        <v>41</v>
      </c>
      <c r="S48" s="3" t="s">
        <v>19</v>
      </c>
    </row>
    <row r="49">
      <c r="A49" s="3">
        <v>478.0</v>
      </c>
      <c r="C49" s="4">
        <v>76760.0</v>
      </c>
      <c r="D49" s="4">
        <v>90935.0</v>
      </c>
      <c r="S49" s="3" t="s">
        <v>19</v>
      </c>
    </row>
    <row r="50">
      <c r="A50" s="3">
        <v>535.0</v>
      </c>
      <c r="B50" s="3" t="s">
        <v>40</v>
      </c>
      <c r="C50" s="4">
        <v>44570.0</v>
      </c>
      <c r="D50" s="4">
        <v>44570.0</v>
      </c>
      <c r="S50" s="3" t="s">
        <v>19</v>
      </c>
    </row>
    <row r="51">
      <c r="A51" s="3">
        <v>535.0</v>
      </c>
      <c r="B51" s="3" t="s">
        <v>42</v>
      </c>
      <c r="C51" s="4">
        <v>29685.0</v>
      </c>
      <c r="D51" s="4">
        <v>65020.0</v>
      </c>
      <c r="S51" s="3" t="s">
        <v>19</v>
      </c>
    </row>
    <row r="52">
      <c r="A52" s="3">
        <v>709.0</v>
      </c>
      <c r="C52" s="4">
        <v>13885.0</v>
      </c>
      <c r="D52" s="4">
        <v>20450.0</v>
      </c>
      <c r="S52" s="3" t="s">
        <v>19</v>
      </c>
    </row>
    <row r="53">
      <c r="A53" s="3">
        <v>581.0</v>
      </c>
      <c r="B53" s="3" t="s">
        <v>40</v>
      </c>
      <c r="C53" s="4">
        <v>66280.0</v>
      </c>
      <c r="D53" s="4">
        <v>66280.0</v>
      </c>
      <c r="S53" s="3" t="s">
        <v>19</v>
      </c>
    </row>
    <row r="54">
      <c r="A54" s="3">
        <v>581.0</v>
      </c>
      <c r="B54" s="3" t="s">
        <v>42</v>
      </c>
      <c r="C54" s="4">
        <v>85000.0</v>
      </c>
      <c r="D54" s="4">
        <v>85000.0</v>
      </c>
      <c r="S54" s="3" t="s">
        <v>19</v>
      </c>
    </row>
    <row r="55">
      <c r="A55" s="3">
        <v>623.0</v>
      </c>
      <c r="C55" s="4">
        <v>152155.0</v>
      </c>
      <c r="D55" s="4">
        <v>149765.0</v>
      </c>
      <c r="S55" s="3" t="s">
        <v>19</v>
      </c>
    </row>
    <row r="56">
      <c r="A56" s="3">
        <v>705.0</v>
      </c>
      <c r="B56" s="3" t="s">
        <v>40</v>
      </c>
      <c r="C56" s="4">
        <v>33960.0</v>
      </c>
      <c r="D56" s="4">
        <v>31965.0</v>
      </c>
      <c r="S56" s="3" t="s">
        <v>24</v>
      </c>
    </row>
    <row r="57">
      <c r="A57" s="3">
        <v>705.0</v>
      </c>
      <c r="B57" s="3" t="s">
        <v>42</v>
      </c>
      <c r="D57" s="4">
        <v>2110.0</v>
      </c>
      <c r="S57" s="3" t="s">
        <v>24</v>
      </c>
    </row>
    <row r="58">
      <c r="A58" s="3">
        <v>705.0</v>
      </c>
      <c r="B58" s="3" t="s">
        <v>42</v>
      </c>
      <c r="C58" s="3" t="s">
        <v>43</v>
      </c>
      <c r="D58" s="4">
        <v>4220.0</v>
      </c>
      <c r="S58" s="3" t="s">
        <v>24</v>
      </c>
    </row>
    <row r="59">
      <c r="A59" s="3">
        <v>720.0</v>
      </c>
      <c r="B59" s="3" t="s">
        <v>40</v>
      </c>
      <c r="D59" s="4">
        <v>29127.5</v>
      </c>
      <c r="S59" s="3" t="s">
        <v>6</v>
      </c>
    </row>
    <row r="60">
      <c r="A60" s="3">
        <v>720.0</v>
      </c>
      <c r="B60" s="3" t="s">
        <v>42</v>
      </c>
      <c r="D60" s="4">
        <v>29127.5</v>
      </c>
      <c r="S60" s="3" t="s">
        <v>6</v>
      </c>
    </row>
    <row r="61">
      <c r="A61" s="3">
        <v>242.0</v>
      </c>
      <c r="C61" s="4">
        <v>96400.0</v>
      </c>
      <c r="D61" s="4">
        <v>88850.0</v>
      </c>
      <c r="E61" s="4">
        <v>83880.0</v>
      </c>
      <c r="F61" s="4">
        <v>90965.0</v>
      </c>
      <c r="G61" s="4">
        <v>86975.0</v>
      </c>
      <c r="H61" s="4">
        <v>84160.0</v>
      </c>
      <c r="I61" s="4">
        <v>75900.0</v>
      </c>
      <c r="J61" s="4">
        <v>95105.0</v>
      </c>
      <c r="S61" s="3" t="s">
        <v>25</v>
      </c>
    </row>
    <row r="62">
      <c r="A62" s="3">
        <v>596.0</v>
      </c>
      <c r="C62" s="4">
        <v>41565.0</v>
      </c>
      <c r="D62" s="4">
        <v>29960.0</v>
      </c>
      <c r="S62" s="3" t="s">
        <v>6</v>
      </c>
    </row>
    <row r="63">
      <c r="A63" s="3">
        <v>266.0</v>
      </c>
      <c r="C63" s="4">
        <v>45950.0</v>
      </c>
      <c r="D63" s="4">
        <v>45950.0</v>
      </c>
      <c r="F63" s="4">
        <v>46995.0</v>
      </c>
      <c r="G63" s="4">
        <v>46995.0</v>
      </c>
      <c r="H63" s="4">
        <v>46995.0</v>
      </c>
      <c r="I63" s="4">
        <v>46995.0</v>
      </c>
      <c r="J63" s="4">
        <v>46995.0</v>
      </c>
      <c r="K63" s="4">
        <v>46995.0</v>
      </c>
      <c r="L63" s="4">
        <v>46995.0</v>
      </c>
      <c r="M63" s="4">
        <v>46995.0</v>
      </c>
      <c r="N63" s="4">
        <v>46995.0</v>
      </c>
      <c r="O63" s="4">
        <v>46995.0</v>
      </c>
      <c r="P63" s="4">
        <v>46995.0</v>
      </c>
      <c r="Q63" s="4">
        <v>46995.0</v>
      </c>
      <c r="S63" s="3" t="s">
        <v>25</v>
      </c>
    </row>
    <row r="64">
      <c r="A64" s="3">
        <v>498.0</v>
      </c>
      <c r="C64" s="4">
        <v>70650.0</v>
      </c>
      <c r="D64" s="4">
        <v>74650.0</v>
      </c>
      <c r="S64" s="3" t="s">
        <v>6</v>
      </c>
    </row>
    <row r="65">
      <c r="A65" s="3">
        <v>524.0</v>
      </c>
      <c r="C65" s="4">
        <v>252293.75</v>
      </c>
      <c r="D65" s="4">
        <v>296130.71</v>
      </c>
      <c r="E65" s="4">
        <v>243591.67</v>
      </c>
      <c r="S65" s="3" t="s">
        <v>19</v>
      </c>
    </row>
    <row r="66">
      <c r="A66" s="3">
        <v>626.0</v>
      </c>
      <c r="C66" s="3" t="s">
        <v>41</v>
      </c>
      <c r="S66" s="3" t="s">
        <v>6</v>
      </c>
    </row>
    <row r="67">
      <c r="A67" s="3">
        <v>684.0</v>
      </c>
      <c r="S67" s="3" t="s">
        <v>6</v>
      </c>
    </row>
    <row r="68">
      <c r="A68" s="3">
        <v>548.0</v>
      </c>
      <c r="C68" s="4">
        <v>674000.0</v>
      </c>
      <c r="D68" s="4">
        <v>674000.0</v>
      </c>
      <c r="E68" s="4">
        <v>674000.0</v>
      </c>
      <c r="F68" s="4">
        <v>674000.0</v>
      </c>
      <c r="S68" s="3" t="s">
        <v>21</v>
      </c>
    </row>
    <row r="69">
      <c r="A69" s="3">
        <v>493.0</v>
      </c>
      <c r="B69" s="3" t="s">
        <v>40</v>
      </c>
      <c r="C69" s="4">
        <v>36950.0</v>
      </c>
      <c r="D69" s="4">
        <v>36950.0</v>
      </c>
      <c r="E69" s="4">
        <v>36950.0</v>
      </c>
      <c r="G69" s="4">
        <v>55225.0</v>
      </c>
      <c r="H69" s="4">
        <v>55225.0</v>
      </c>
      <c r="I69" s="4">
        <v>55225.0</v>
      </c>
      <c r="J69" s="4">
        <v>55225.0</v>
      </c>
      <c r="K69" s="4">
        <v>55225.0</v>
      </c>
      <c r="L69" s="4">
        <v>55225.0</v>
      </c>
      <c r="M69" s="4">
        <v>55225.0</v>
      </c>
      <c r="N69" s="4">
        <v>55225.0</v>
      </c>
      <c r="O69" s="4">
        <v>55225.0</v>
      </c>
      <c r="P69" s="4">
        <v>55225.0</v>
      </c>
      <c r="Q69" s="4">
        <v>55225.0</v>
      </c>
      <c r="R69" s="4">
        <v>55225.0</v>
      </c>
      <c r="S69" s="3" t="s">
        <v>24</v>
      </c>
    </row>
    <row r="70">
      <c r="A70" s="3">
        <v>493.0</v>
      </c>
      <c r="B70" s="3" t="s">
        <v>42</v>
      </c>
      <c r="C70" s="4">
        <v>10200.0</v>
      </c>
      <c r="D70" s="4">
        <v>11900.0</v>
      </c>
      <c r="E70" s="4">
        <v>11050.0</v>
      </c>
      <c r="S70" s="3" t="s">
        <v>24</v>
      </c>
    </row>
    <row r="71">
      <c r="A71" s="3">
        <v>674.0</v>
      </c>
      <c r="B71" s="3" t="s">
        <v>40</v>
      </c>
      <c r="C71" s="4">
        <v>89020.0</v>
      </c>
      <c r="D71" s="4">
        <v>95035.0</v>
      </c>
      <c r="E71" s="4">
        <v>100355.0</v>
      </c>
      <c r="S71" s="3" t="s">
        <v>23</v>
      </c>
    </row>
    <row r="72">
      <c r="A72" s="3">
        <v>674.0</v>
      </c>
      <c r="B72" s="3" t="s">
        <v>42</v>
      </c>
      <c r="C72" s="4">
        <v>17351.0</v>
      </c>
      <c r="D72" s="4">
        <v>26034.0</v>
      </c>
      <c r="E72" s="4">
        <v>27422.0</v>
      </c>
      <c r="S72" s="3" t="s">
        <v>23</v>
      </c>
    </row>
    <row r="73">
      <c r="A73" s="3">
        <v>624.0</v>
      </c>
      <c r="B73" s="3" t="s">
        <v>40</v>
      </c>
      <c r="C73" s="4">
        <v>18000.0</v>
      </c>
      <c r="D73" s="4">
        <v>18000.0</v>
      </c>
      <c r="S73" s="3" t="s">
        <v>23</v>
      </c>
    </row>
    <row r="74">
      <c r="A74" s="3">
        <v>624.0</v>
      </c>
      <c r="B74" s="3" t="s">
        <v>42</v>
      </c>
      <c r="C74" s="4">
        <v>16880.0</v>
      </c>
      <c r="D74" s="4">
        <v>21100.0</v>
      </c>
      <c r="E74" s="4">
        <v>30400.0</v>
      </c>
      <c r="S74" s="3" t="s">
        <v>23</v>
      </c>
    </row>
    <row r="75">
      <c r="A75" s="3">
        <v>721.0</v>
      </c>
      <c r="B75" s="3" t="s">
        <v>40</v>
      </c>
      <c r="D75" s="4">
        <v>21000.0</v>
      </c>
      <c r="E75" s="4">
        <v>21000.0</v>
      </c>
      <c r="S75" s="3" t="s">
        <v>23</v>
      </c>
    </row>
    <row r="76">
      <c r="A76" s="3">
        <v>721.0</v>
      </c>
      <c r="B76" s="3" t="s">
        <v>42</v>
      </c>
      <c r="D76" s="4">
        <v>10500.0</v>
      </c>
      <c r="E76" s="4">
        <v>14700.0</v>
      </c>
      <c r="S76" s="3" t="s">
        <v>23</v>
      </c>
    </row>
    <row r="77">
      <c r="A77" s="3">
        <v>509.0</v>
      </c>
      <c r="B77" s="3" t="s">
        <v>40</v>
      </c>
      <c r="C77" s="4">
        <v>59600.0</v>
      </c>
      <c r="D77" s="4">
        <v>59600.0</v>
      </c>
      <c r="E77" s="4">
        <v>59600.0</v>
      </c>
      <c r="F77" s="4">
        <v>39600.0</v>
      </c>
      <c r="G77" s="4">
        <v>39600.0</v>
      </c>
      <c r="H77" s="4">
        <v>39600.0</v>
      </c>
      <c r="I77" s="4">
        <v>39600.0</v>
      </c>
      <c r="J77" s="4">
        <v>39600.0</v>
      </c>
      <c r="K77" s="4">
        <v>39600.0</v>
      </c>
      <c r="L77" s="4">
        <v>39600.0</v>
      </c>
      <c r="M77" s="4">
        <v>39600.0</v>
      </c>
      <c r="N77" s="4">
        <v>39600.0</v>
      </c>
      <c r="O77" s="4">
        <v>39600.0</v>
      </c>
      <c r="P77" s="4">
        <v>39600.0</v>
      </c>
      <c r="Q77" s="4">
        <v>39600.0</v>
      </c>
      <c r="R77" s="4">
        <v>40100.0</v>
      </c>
      <c r="S77" s="3" t="s">
        <v>25</v>
      </c>
    </row>
    <row r="78">
      <c r="A78" s="3">
        <v>509.0</v>
      </c>
      <c r="B78" s="3" t="s">
        <v>42</v>
      </c>
      <c r="C78" s="4">
        <v>65450.0</v>
      </c>
      <c r="D78" s="4">
        <v>50150.0</v>
      </c>
      <c r="E78" s="4">
        <v>34000.0</v>
      </c>
      <c r="F78" s="4">
        <v>97555.0</v>
      </c>
      <c r="G78" s="4">
        <v>54595.0</v>
      </c>
      <c r="H78" s="4">
        <v>53700.0</v>
      </c>
      <c r="I78" s="4">
        <v>50120.0</v>
      </c>
      <c r="J78" s="4">
        <v>8055.0</v>
      </c>
      <c r="K78" s="4">
        <v>53700.0</v>
      </c>
      <c r="L78" s="4">
        <v>53700.0</v>
      </c>
      <c r="M78" s="4">
        <v>25060.0</v>
      </c>
      <c r="N78" s="4">
        <v>53700.0</v>
      </c>
      <c r="O78" s="4">
        <v>56385.0</v>
      </c>
      <c r="P78" s="4">
        <v>75180.0</v>
      </c>
      <c r="Q78" s="4">
        <v>8950.0</v>
      </c>
      <c r="R78" s="4">
        <v>56385.0</v>
      </c>
      <c r="S78" s="3" t="s">
        <v>25</v>
      </c>
    </row>
    <row r="79">
      <c r="A79" s="3">
        <v>509.0</v>
      </c>
      <c r="B79" s="3" t="s">
        <v>45</v>
      </c>
      <c r="C79" s="4">
        <v>67485.0</v>
      </c>
      <c r="D79" s="4">
        <v>67485.0</v>
      </c>
      <c r="E79" s="4">
        <v>67485.0</v>
      </c>
      <c r="S79" s="3" t="s">
        <v>25</v>
      </c>
    </row>
    <row r="80">
      <c r="A80" s="3">
        <v>687.0</v>
      </c>
      <c r="C80" s="4">
        <v>99783.0</v>
      </c>
      <c r="D80" s="4">
        <v>99958.5</v>
      </c>
      <c r="E80" s="4">
        <v>99958.5</v>
      </c>
      <c r="S80" s="3" t="s">
        <v>25</v>
      </c>
    </row>
    <row r="81">
      <c r="A81" s="3">
        <v>230.0</v>
      </c>
      <c r="B81" s="3" t="s">
        <v>40</v>
      </c>
      <c r="C81" s="4">
        <v>40745.0</v>
      </c>
      <c r="D81" s="4">
        <v>40745.0</v>
      </c>
      <c r="S81" s="3" t="s">
        <v>25</v>
      </c>
    </row>
    <row r="82">
      <c r="A82" s="3">
        <v>230.0</v>
      </c>
      <c r="B82" s="3" t="s">
        <v>42</v>
      </c>
      <c r="C82" s="4">
        <v>17325.0</v>
      </c>
      <c r="D82" s="4">
        <v>21480.0</v>
      </c>
      <c r="S82" s="3" t="s">
        <v>25</v>
      </c>
    </row>
    <row r="83">
      <c r="A83" s="3">
        <v>703.0</v>
      </c>
      <c r="D83" s="4">
        <v>72900.0</v>
      </c>
      <c r="E83" s="4">
        <v>60900.0</v>
      </c>
      <c r="S83" s="3" t="s">
        <v>6</v>
      </c>
    </row>
    <row r="84">
      <c r="A84" s="3">
        <v>529.0</v>
      </c>
      <c r="B84" s="3" t="s">
        <v>44</v>
      </c>
      <c r="C84" s="4">
        <v>75310.0</v>
      </c>
      <c r="D84" s="4">
        <v>71060.0</v>
      </c>
      <c r="E84" s="4">
        <v>71060.0</v>
      </c>
      <c r="F84" s="4">
        <v>76500.0</v>
      </c>
      <c r="S84" s="3" t="s">
        <v>6</v>
      </c>
    </row>
    <row r="85">
      <c r="A85" s="3">
        <v>453.0</v>
      </c>
      <c r="C85" s="3" t="s">
        <v>43</v>
      </c>
      <c r="D85" s="4">
        <v>39245.0</v>
      </c>
      <c r="E85" s="4">
        <v>44320.0</v>
      </c>
      <c r="F85" s="4">
        <v>177635.0</v>
      </c>
      <c r="S85" s="3" t="s">
        <v>6</v>
      </c>
    </row>
    <row r="86">
      <c r="A86" s="3">
        <v>429.0</v>
      </c>
      <c r="C86" s="4">
        <v>30280.0</v>
      </c>
      <c r="D86" s="4">
        <v>35580.0</v>
      </c>
      <c r="E86" s="4">
        <v>35830.0</v>
      </c>
      <c r="F86" s="4">
        <v>42830.0</v>
      </c>
      <c r="S86" s="3" t="s">
        <v>25</v>
      </c>
    </row>
    <row r="87">
      <c r="A87" s="3">
        <v>381.0</v>
      </c>
      <c r="S87" s="3" t="s">
        <v>19</v>
      </c>
    </row>
    <row r="88">
      <c r="A88" s="3">
        <v>556.0</v>
      </c>
      <c r="C88" s="4">
        <v>34225.0</v>
      </c>
      <c r="D88" s="3" t="s">
        <v>41</v>
      </c>
      <c r="S88" s="3" t="s">
        <v>19</v>
      </c>
    </row>
    <row r="89">
      <c r="A89" s="3">
        <v>640.0</v>
      </c>
      <c r="B89" s="3" t="s">
        <v>40</v>
      </c>
      <c r="C89" s="4">
        <v>65820.0</v>
      </c>
      <c r="D89" s="4">
        <v>65820.0</v>
      </c>
      <c r="E89" s="4">
        <v>71735.0</v>
      </c>
      <c r="F89" s="4">
        <v>71735.0</v>
      </c>
      <c r="S89" s="3" t="s">
        <v>23</v>
      </c>
    </row>
    <row r="90">
      <c r="A90" s="3">
        <v>640.0</v>
      </c>
      <c r="B90" s="3" t="s">
        <v>42</v>
      </c>
      <c r="C90" s="4">
        <v>4220.0</v>
      </c>
      <c r="D90" s="4">
        <v>3165.0</v>
      </c>
      <c r="E90" s="4">
        <v>3165.0</v>
      </c>
      <c r="F90" s="4">
        <v>6330.0</v>
      </c>
      <c r="S90" s="3" t="s">
        <v>23</v>
      </c>
    </row>
    <row r="91">
      <c r="A91" s="3">
        <v>101.0</v>
      </c>
      <c r="C91" s="4">
        <v>43800.0</v>
      </c>
      <c r="D91" s="4">
        <v>43800.0</v>
      </c>
      <c r="E91" s="4">
        <v>43800.0</v>
      </c>
      <c r="F91" s="3" t="s">
        <v>41</v>
      </c>
      <c r="S91" s="3" t="s">
        <v>23</v>
      </c>
    </row>
    <row r="92">
      <c r="A92" s="3">
        <v>653.0</v>
      </c>
      <c r="C92" s="4">
        <v>68285.0</v>
      </c>
      <c r="D92" s="4">
        <v>70445.0</v>
      </c>
      <c r="E92" s="4">
        <v>70445.0</v>
      </c>
      <c r="F92" s="4">
        <v>70445.0</v>
      </c>
      <c r="S92" s="3" t="s">
        <v>6</v>
      </c>
    </row>
    <row r="93">
      <c r="A93" s="3">
        <v>174.0</v>
      </c>
      <c r="C93" s="4">
        <v>127200.0</v>
      </c>
      <c r="D93" s="4">
        <v>127200.0</v>
      </c>
      <c r="E93" s="4">
        <v>127200.0</v>
      </c>
      <c r="F93" s="4">
        <v>127200.0</v>
      </c>
      <c r="S93" s="3" t="s">
        <v>19</v>
      </c>
    </row>
    <row r="94">
      <c r="A94" s="3">
        <v>714.0</v>
      </c>
      <c r="S94" s="3" t="s">
        <v>23</v>
      </c>
    </row>
    <row r="95">
      <c r="A95" s="3">
        <v>649.0</v>
      </c>
      <c r="B95" s="3" t="s">
        <v>40</v>
      </c>
      <c r="D95" s="4">
        <v>83050.0</v>
      </c>
      <c r="E95" s="4">
        <v>96750.0</v>
      </c>
      <c r="S95" s="3" t="s">
        <v>25</v>
      </c>
    </row>
    <row r="96">
      <c r="A96" s="3">
        <v>649.0</v>
      </c>
      <c r="B96" s="3" t="s">
        <v>42</v>
      </c>
      <c r="D96" s="4">
        <v>27820.0</v>
      </c>
      <c r="E96" s="4">
        <v>26555.0</v>
      </c>
      <c r="S96" s="3" t="s">
        <v>25</v>
      </c>
    </row>
    <row r="97">
      <c r="A97" s="3">
        <v>649.0</v>
      </c>
      <c r="B97" s="3" t="s">
        <v>42</v>
      </c>
      <c r="E97" s="4">
        <v>2745.0</v>
      </c>
      <c r="S97" s="3" t="s">
        <v>25</v>
      </c>
    </row>
    <row r="98">
      <c r="A98" s="3">
        <v>671.0</v>
      </c>
      <c r="B98" s="3" t="s">
        <v>40</v>
      </c>
      <c r="C98" s="4">
        <v>28000.0</v>
      </c>
      <c r="D98" s="4">
        <v>37000.0</v>
      </c>
      <c r="E98" s="4">
        <v>37000.0</v>
      </c>
      <c r="S98" s="3" t="s">
        <v>25</v>
      </c>
    </row>
    <row r="99">
      <c r="A99" s="3">
        <v>671.0</v>
      </c>
      <c r="B99" s="3" t="s">
        <v>42</v>
      </c>
      <c r="D99" s="4">
        <v>68805.0</v>
      </c>
      <c r="E99" s="4">
        <v>67835.0</v>
      </c>
      <c r="S99" s="3" t="s">
        <v>25</v>
      </c>
    </row>
    <row r="100">
      <c r="A100" s="3">
        <v>671.0</v>
      </c>
      <c r="B100" s="3" t="s">
        <v>42</v>
      </c>
      <c r="E100" s="4">
        <v>3395.0</v>
      </c>
      <c r="S100" s="3" t="s">
        <v>25</v>
      </c>
    </row>
    <row r="101">
      <c r="A101" s="3">
        <v>732.0</v>
      </c>
      <c r="B101" s="3" t="s">
        <v>40</v>
      </c>
      <c r="I101" s="4">
        <v>153212.5</v>
      </c>
      <c r="S101" s="3" t="s">
        <v>20</v>
      </c>
    </row>
    <row r="102">
      <c r="A102" s="3">
        <v>732.0</v>
      </c>
      <c r="B102" s="3" t="s">
        <v>42</v>
      </c>
      <c r="I102" s="4">
        <v>153212.5</v>
      </c>
      <c r="S102" s="3" t="s">
        <v>20</v>
      </c>
    </row>
    <row r="103">
      <c r="A103" s="3">
        <v>530.0</v>
      </c>
      <c r="B103" s="3" t="s">
        <v>44</v>
      </c>
      <c r="C103" s="4">
        <v>44030.0</v>
      </c>
      <c r="D103" s="4">
        <v>48280.0</v>
      </c>
      <c r="E103" s="4">
        <v>44030.0</v>
      </c>
      <c r="F103" s="4">
        <v>44030.0</v>
      </c>
      <c r="G103" s="4">
        <v>48280.0</v>
      </c>
      <c r="S103" s="3" t="s">
        <v>6</v>
      </c>
    </row>
    <row r="104">
      <c r="A104" s="3">
        <v>549.0</v>
      </c>
      <c r="C104" s="4">
        <v>47234.0</v>
      </c>
      <c r="D104" s="4">
        <v>53608.5</v>
      </c>
      <c r="E104" s="4">
        <v>47234.0</v>
      </c>
      <c r="F104" s="4">
        <v>46958.5</v>
      </c>
      <c r="G104" s="4">
        <v>53884.0</v>
      </c>
      <c r="S104" s="3" t="s">
        <v>6</v>
      </c>
    </row>
    <row r="105">
      <c r="A105" s="3">
        <v>686.0</v>
      </c>
      <c r="C105" s="4">
        <v>108866.5</v>
      </c>
      <c r="D105" s="4">
        <v>42297.0</v>
      </c>
      <c r="E105" s="4">
        <v>77784.5</v>
      </c>
      <c r="F105" s="4">
        <v>48173.5</v>
      </c>
      <c r="G105" s="4">
        <v>86496.5</v>
      </c>
      <c r="S105" s="3" t="s">
        <v>6</v>
      </c>
    </row>
    <row r="106">
      <c r="A106" s="3">
        <v>56.0</v>
      </c>
      <c r="E106" s="4">
        <v>24615.0</v>
      </c>
      <c r="F106" s="4">
        <v>25672.5</v>
      </c>
      <c r="G106" s="4">
        <v>25672.5</v>
      </c>
      <c r="Q106" s="4">
        <v>41409.0</v>
      </c>
      <c r="R106" s="4">
        <v>40869.0</v>
      </c>
      <c r="S106" s="3" t="s">
        <v>6</v>
      </c>
    </row>
    <row r="107">
      <c r="A107" s="3">
        <v>692.0</v>
      </c>
      <c r="B107" s="3" t="s">
        <v>44</v>
      </c>
      <c r="C107" s="4">
        <v>47540.0</v>
      </c>
      <c r="D107" s="4">
        <v>48410.0</v>
      </c>
      <c r="E107" s="4">
        <v>52180.0</v>
      </c>
      <c r="F107" s="4">
        <v>45800.0</v>
      </c>
      <c r="G107" s="4">
        <v>46380.0</v>
      </c>
      <c r="H107" s="3" t="s">
        <v>46</v>
      </c>
      <c r="S107" s="3" t="s">
        <v>23</v>
      </c>
    </row>
    <row r="108">
      <c r="A108" s="3">
        <v>647.0</v>
      </c>
      <c r="B108" s="3" t="s">
        <v>40</v>
      </c>
      <c r="C108" s="4">
        <v>153424.0</v>
      </c>
      <c r="D108" s="4">
        <v>180056.0</v>
      </c>
      <c r="E108" s="4">
        <v>68919.68</v>
      </c>
      <c r="F108" s="4">
        <v>84605.0</v>
      </c>
      <c r="G108" s="4">
        <v>85135.0</v>
      </c>
      <c r="S108" s="3" t="s">
        <v>23</v>
      </c>
    </row>
    <row r="109">
      <c r="A109" s="3">
        <v>683.0</v>
      </c>
      <c r="B109" s="3" t="s">
        <v>40</v>
      </c>
      <c r="C109" s="4">
        <v>41060.0</v>
      </c>
      <c r="D109" s="4">
        <v>41020.0</v>
      </c>
      <c r="E109" s="4">
        <v>42920.0</v>
      </c>
      <c r="F109" s="4">
        <v>41555.0</v>
      </c>
      <c r="G109" s="4">
        <v>42920.0</v>
      </c>
      <c r="S109" s="3" t="s">
        <v>25</v>
      </c>
    </row>
    <row r="110">
      <c r="A110" s="3">
        <v>683.0</v>
      </c>
      <c r="B110" s="3" t="s">
        <v>42</v>
      </c>
      <c r="C110" s="4">
        <v>4800.0</v>
      </c>
      <c r="D110" s="4">
        <v>6220.0</v>
      </c>
      <c r="E110" s="4">
        <v>5820.0</v>
      </c>
      <c r="F110" s="4">
        <v>4110.0</v>
      </c>
      <c r="G110" s="4">
        <v>6875.0</v>
      </c>
      <c r="S110" s="3" t="s">
        <v>25</v>
      </c>
    </row>
    <row r="111">
      <c r="A111" s="3">
        <v>506.0</v>
      </c>
      <c r="B111" s="3" t="s">
        <v>40</v>
      </c>
      <c r="R111" s="4">
        <v>227242.0</v>
      </c>
      <c r="S111" s="3" t="s">
        <v>19</v>
      </c>
    </row>
    <row r="112">
      <c r="A112" s="3">
        <v>506.0</v>
      </c>
      <c r="B112" s="3" t="s">
        <v>42</v>
      </c>
      <c r="C112" s="4">
        <v>227365.0</v>
      </c>
      <c r="D112" s="4">
        <v>245595.0</v>
      </c>
      <c r="E112" s="4">
        <v>263745.0</v>
      </c>
      <c r="F112" s="4">
        <v>297695.0</v>
      </c>
      <c r="G112" s="4">
        <v>257700.0</v>
      </c>
      <c r="R112" s="4">
        <v>41300.0</v>
      </c>
      <c r="S112" s="3" t="s">
        <v>19</v>
      </c>
    </row>
    <row r="113">
      <c r="A113" s="3">
        <v>540.0</v>
      </c>
      <c r="C113" s="4">
        <v>202150.0</v>
      </c>
      <c r="D113" s="4">
        <v>206440.0</v>
      </c>
      <c r="E113" s="4">
        <v>220310.0</v>
      </c>
      <c r="F113" s="4">
        <v>221040.0</v>
      </c>
      <c r="G113" s="4">
        <v>221040.0</v>
      </c>
      <c r="S113" s="3" t="s">
        <v>19</v>
      </c>
    </row>
    <row r="114">
      <c r="A114" s="3">
        <v>646.0</v>
      </c>
      <c r="E114" s="4">
        <v>4585.0</v>
      </c>
      <c r="F114" s="4">
        <v>1425.0</v>
      </c>
      <c r="G114" s="4">
        <v>1425.0</v>
      </c>
      <c r="S114" s="3" t="s">
        <v>20</v>
      </c>
    </row>
    <row r="115">
      <c r="A115" s="3">
        <v>697.0</v>
      </c>
      <c r="B115" s="3" t="s">
        <v>47</v>
      </c>
      <c r="D115" s="4">
        <v>71000.0</v>
      </c>
      <c r="F115" s="4">
        <v>121500.0</v>
      </c>
      <c r="G115" s="4">
        <v>44250.0</v>
      </c>
      <c r="S115" s="3" t="s">
        <v>6</v>
      </c>
    </row>
    <row r="116">
      <c r="A116" s="3">
        <v>697.0</v>
      </c>
      <c r="B116" s="3" t="s">
        <v>45</v>
      </c>
      <c r="D116" s="3" t="s">
        <v>43</v>
      </c>
      <c r="E116" s="3" t="s">
        <v>43</v>
      </c>
      <c r="F116" s="3" t="s">
        <v>43</v>
      </c>
      <c r="G116" s="4">
        <v>75000.0</v>
      </c>
      <c r="S116" s="3" t="s">
        <v>6</v>
      </c>
    </row>
    <row r="117">
      <c r="A117" s="3">
        <v>799.0</v>
      </c>
      <c r="G117" s="4">
        <v>69450.0</v>
      </c>
      <c r="S117" s="3" t="s">
        <v>23</v>
      </c>
    </row>
    <row r="118">
      <c r="A118" s="3">
        <v>800.0</v>
      </c>
      <c r="G118" s="4">
        <v>60930.0</v>
      </c>
      <c r="S118" s="3" t="s">
        <v>23</v>
      </c>
    </row>
    <row r="119">
      <c r="A119" s="3">
        <v>675.0</v>
      </c>
      <c r="B119" s="3" t="s">
        <v>40</v>
      </c>
      <c r="C119" s="4">
        <v>90975.0</v>
      </c>
      <c r="D119" s="4">
        <v>91545.0</v>
      </c>
      <c r="E119" s="4">
        <v>91545.0</v>
      </c>
      <c r="F119" s="4">
        <v>103655.0</v>
      </c>
      <c r="G119" s="4">
        <v>111295.0</v>
      </c>
      <c r="H119" s="4">
        <v>113735.0</v>
      </c>
      <c r="S119" s="3" t="s">
        <v>23</v>
      </c>
    </row>
    <row r="120">
      <c r="A120" s="3">
        <v>675.0</v>
      </c>
      <c r="B120" s="3" t="s">
        <v>42</v>
      </c>
      <c r="E120" s="4">
        <v>9475.0</v>
      </c>
      <c r="S120" s="3" t="s">
        <v>23</v>
      </c>
    </row>
    <row r="121">
      <c r="A121" s="3">
        <v>675.0</v>
      </c>
      <c r="B121" s="3" t="s">
        <v>42</v>
      </c>
      <c r="C121" s="4">
        <v>6215.0</v>
      </c>
      <c r="D121" s="4">
        <v>10435.0</v>
      </c>
      <c r="E121" s="4">
        <v>6330.0</v>
      </c>
      <c r="F121" s="4">
        <v>10435.0</v>
      </c>
      <c r="G121" s="4">
        <v>7905.0</v>
      </c>
      <c r="H121" s="4">
        <v>18125.0</v>
      </c>
      <c r="S121" s="3" t="s">
        <v>23</v>
      </c>
    </row>
    <row r="122">
      <c r="A122" s="3">
        <v>663.0</v>
      </c>
      <c r="B122" s="3" t="s">
        <v>40</v>
      </c>
      <c r="C122" s="4">
        <v>122305.0</v>
      </c>
      <c r="D122" s="4">
        <v>116850.0</v>
      </c>
      <c r="E122" s="4">
        <v>121500.0</v>
      </c>
      <c r="F122" s="4">
        <v>39187.5</v>
      </c>
      <c r="G122" s="3" t="s">
        <v>41</v>
      </c>
      <c r="S122" s="3" t="s">
        <v>6</v>
      </c>
    </row>
    <row r="123">
      <c r="A123" s="3">
        <v>663.0</v>
      </c>
      <c r="B123" s="3" t="s">
        <v>42</v>
      </c>
      <c r="C123" s="4">
        <v>52425.13</v>
      </c>
      <c r="D123" s="4">
        <v>52948.08</v>
      </c>
      <c r="E123" s="4">
        <v>54291.08</v>
      </c>
      <c r="F123" s="4">
        <v>18572.5</v>
      </c>
      <c r="G123" s="3" t="s">
        <v>41</v>
      </c>
      <c r="S123" s="3" t="s">
        <v>6</v>
      </c>
    </row>
    <row r="124">
      <c r="A124" s="3">
        <v>788.0</v>
      </c>
      <c r="G124" s="4">
        <v>43885.0</v>
      </c>
      <c r="H124" s="3" t="s">
        <v>41</v>
      </c>
      <c r="S124" s="3" t="s">
        <v>25</v>
      </c>
    </row>
    <row r="125">
      <c r="A125" s="3">
        <v>728.0</v>
      </c>
      <c r="B125" s="3" t="s">
        <v>40</v>
      </c>
      <c r="D125" s="4">
        <v>780000.0</v>
      </c>
      <c r="E125" s="3" t="s">
        <v>43</v>
      </c>
      <c r="F125" s="3" t="s">
        <v>43</v>
      </c>
      <c r="G125" s="3" t="s">
        <v>43</v>
      </c>
      <c r="H125" s="3" t="s">
        <v>41</v>
      </c>
      <c r="S125" s="3" t="s">
        <v>23</v>
      </c>
    </row>
    <row r="126">
      <c r="A126" s="3">
        <v>667.0</v>
      </c>
      <c r="D126" s="3" t="s">
        <v>43</v>
      </c>
      <c r="E126" s="4">
        <v>40620.0</v>
      </c>
      <c r="F126" s="4">
        <v>48715.0</v>
      </c>
      <c r="G126" s="4">
        <v>49610.0</v>
      </c>
      <c r="H126" s="4">
        <v>49850.0</v>
      </c>
      <c r="S126" s="3" t="s">
        <v>6</v>
      </c>
    </row>
    <row r="127">
      <c r="A127" s="3">
        <v>825.0</v>
      </c>
      <c r="H127" s="4">
        <v>205000.0</v>
      </c>
      <c r="S127" s="3" t="s">
        <v>25</v>
      </c>
    </row>
    <row r="128">
      <c r="A128" s="3">
        <v>838.0</v>
      </c>
      <c r="H128" s="4">
        <v>550000.0</v>
      </c>
      <c r="S128" s="3" t="s">
        <v>6</v>
      </c>
    </row>
    <row r="129">
      <c r="A129" s="3">
        <v>765.0</v>
      </c>
      <c r="B129" s="3" t="s">
        <v>40</v>
      </c>
      <c r="F129" s="4">
        <v>62230.0</v>
      </c>
      <c r="I129" s="4">
        <v>60470.0</v>
      </c>
      <c r="S129" s="3" t="s">
        <v>24</v>
      </c>
    </row>
    <row r="130">
      <c r="A130" s="3">
        <v>765.0</v>
      </c>
      <c r="B130" s="3" t="s">
        <v>42</v>
      </c>
      <c r="F130" s="4">
        <v>5915.0</v>
      </c>
      <c r="I130" s="4">
        <v>4225.0</v>
      </c>
      <c r="S130" s="3" t="s">
        <v>24</v>
      </c>
    </row>
    <row r="131">
      <c r="A131" s="3">
        <v>294.0</v>
      </c>
      <c r="B131" s="3" t="s">
        <v>47</v>
      </c>
      <c r="C131" s="4">
        <v>66833.0</v>
      </c>
      <c r="D131" s="4">
        <v>70819.7</v>
      </c>
      <c r="E131" s="4">
        <v>68879.7</v>
      </c>
      <c r="F131" s="4">
        <v>68879.7</v>
      </c>
      <c r="G131" s="4">
        <v>68879.7</v>
      </c>
      <c r="H131" s="4">
        <v>68879.7</v>
      </c>
      <c r="I131" s="4">
        <v>69699.35</v>
      </c>
      <c r="K131" s="4">
        <v>69385.0</v>
      </c>
      <c r="L131" s="4">
        <v>74075.0</v>
      </c>
      <c r="M131" s="4">
        <v>76185.0</v>
      </c>
      <c r="N131" s="4">
        <v>74075.0</v>
      </c>
      <c r="O131" s="4">
        <v>76185.0</v>
      </c>
      <c r="P131" s="4">
        <v>78950.0</v>
      </c>
      <c r="Q131" s="4">
        <v>81060.0</v>
      </c>
      <c r="R131" s="4">
        <v>81060.0</v>
      </c>
      <c r="S131" s="3" t="s">
        <v>24</v>
      </c>
    </row>
    <row r="132">
      <c r="A132" s="3">
        <v>814.0</v>
      </c>
      <c r="B132" s="3" t="s">
        <v>40</v>
      </c>
      <c r="G132" s="4">
        <v>85697.5</v>
      </c>
      <c r="H132" s="4">
        <v>72542.5</v>
      </c>
      <c r="I132" s="4">
        <v>63660.0</v>
      </c>
      <c r="S132" s="3" t="s">
        <v>6</v>
      </c>
    </row>
    <row r="133">
      <c r="A133" s="3">
        <v>814.0</v>
      </c>
      <c r="B133" s="3" t="s">
        <v>42</v>
      </c>
      <c r="G133" s="4">
        <v>36707.5</v>
      </c>
      <c r="H133" s="4">
        <v>24267.5</v>
      </c>
      <c r="I133" s="4">
        <v>32255.0</v>
      </c>
      <c r="S133" s="3" t="s">
        <v>6</v>
      </c>
    </row>
    <row r="134">
      <c r="A134" s="3">
        <v>814.0</v>
      </c>
      <c r="B134" s="3" t="s">
        <v>45</v>
      </c>
      <c r="G134" s="4">
        <v>53288.07</v>
      </c>
      <c r="H134" s="4">
        <v>45603.0</v>
      </c>
      <c r="I134" s="4">
        <v>36771.0</v>
      </c>
      <c r="S134" s="3" t="s">
        <v>6</v>
      </c>
    </row>
    <row r="135">
      <c r="A135" s="3">
        <v>796.0</v>
      </c>
      <c r="G135" s="4">
        <v>43610.0</v>
      </c>
      <c r="H135" s="4">
        <v>39810.0</v>
      </c>
      <c r="I135" s="4">
        <v>39810.0</v>
      </c>
      <c r="S135" s="3" t="s">
        <v>23</v>
      </c>
    </row>
    <row r="136">
      <c r="A136" s="3">
        <v>853.0</v>
      </c>
      <c r="S136" s="3" t="s">
        <v>6</v>
      </c>
    </row>
    <row r="137">
      <c r="A137" s="3">
        <v>563.0</v>
      </c>
      <c r="D137" s="4">
        <v>62930.0</v>
      </c>
      <c r="I137" s="4">
        <v>65050.0</v>
      </c>
      <c r="S137" s="3" t="s">
        <v>19</v>
      </c>
    </row>
    <row r="138">
      <c r="A138" s="3">
        <v>837.0</v>
      </c>
      <c r="B138" s="3" t="s">
        <v>47</v>
      </c>
      <c r="H138" s="4">
        <v>83500.0</v>
      </c>
      <c r="I138" s="4">
        <v>80000.0</v>
      </c>
      <c r="S138" s="3" t="s">
        <v>6</v>
      </c>
    </row>
    <row r="139">
      <c r="A139" s="3">
        <v>837.0</v>
      </c>
      <c r="B139" s="3" t="s">
        <v>45</v>
      </c>
      <c r="H139" s="4">
        <v>9150.0</v>
      </c>
      <c r="I139" s="4">
        <v>18000.0</v>
      </c>
      <c r="S139" s="3" t="s">
        <v>6</v>
      </c>
    </row>
    <row r="140">
      <c r="A140" s="3">
        <v>775.0</v>
      </c>
      <c r="B140" s="3" t="s">
        <v>40</v>
      </c>
      <c r="E140" s="4">
        <v>64070.0</v>
      </c>
      <c r="F140" s="4">
        <v>88905.0</v>
      </c>
      <c r="G140" s="4">
        <v>78475.0</v>
      </c>
      <c r="H140" s="4">
        <v>69345.0</v>
      </c>
      <c r="I140" s="4">
        <v>54715.0</v>
      </c>
      <c r="S140" s="3" t="s">
        <v>19</v>
      </c>
    </row>
    <row r="141">
      <c r="A141" s="3">
        <v>775.0</v>
      </c>
      <c r="B141" s="3" t="s">
        <v>42</v>
      </c>
      <c r="I141" s="4">
        <v>16030.0</v>
      </c>
      <c r="S141" s="3" t="s">
        <v>19</v>
      </c>
    </row>
    <row r="142">
      <c r="A142" s="3">
        <v>813.0</v>
      </c>
      <c r="B142" s="3" t="s">
        <v>40</v>
      </c>
      <c r="G142" s="4">
        <v>37865.0</v>
      </c>
      <c r="H142" s="4">
        <v>23590.0</v>
      </c>
      <c r="I142" s="4">
        <v>23590.0</v>
      </c>
      <c r="S142" s="3" t="s">
        <v>19</v>
      </c>
    </row>
    <row r="143">
      <c r="A143" s="3">
        <v>842.0</v>
      </c>
      <c r="H143" s="4">
        <v>7700.0</v>
      </c>
      <c r="I143" s="4">
        <v>87570.0</v>
      </c>
      <c r="J143" s="3" t="s">
        <v>41</v>
      </c>
      <c r="S143" s="3" t="s">
        <v>19</v>
      </c>
    </row>
    <row r="144">
      <c r="A144" s="3">
        <v>843.0</v>
      </c>
      <c r="H144" s="4">
        <v>7700.0</v>
      </c>
      <c r="I144" s="4">
        <v>20890.0</v>
      </c>
      <c r="J144" s="3" t="s">
        <v>41</v>
      </c>
      <c r="S144" s="3" t="s">
        <v>19</v>
      </c>
    </row>
    <row r="145">
      <c r="A145" s="3">
        <v>844.0</v>
      </c>
      <c r="H145" s="4">
        <v>7700.0</v>
      </c>
      <c r="I145" s="4">
        <v>19045.0</v>
      </c>
      <c r="J145" s="3" t="s">
        <v>41</v>
      </c>
      <c r="S145" s="3" t="s">
        <v>19</v>
      </c>
    </row>
    <row r="146">
      <c r="A146" s="3">
        <v>845.0</v>
      </c>
      <c r="H146" s="4">
        <v>7700.0</v>
      </c>
      <c r="I146" s="4">
        <v>19940.0</v>
      </c>
      <c r="J146" s="3" t="s">
        <v>41</v>
      </c>
      <c r="S146" s="3" t="s">
        <v>19</v>
      </c>
    </row>
    <row r="147">
      <c r="A147" s="3">
        <v>301.0</v>
      </c>
      <c r="B147" s="3" t="s">
        <v>47</v>
      </c>
      <c r="C147" s="4">
        <v>55220.0</v>
      </c>
      <c r="D147" s="4">
        <v>40830.0</v>
      </c>
      <c r="E147" s="4">
        <v>40830.0</v>
      </c>
      <c r="F147" s="4">
        <v>49515.0</v>
      </c>
      <c r="G147" s="4">
        <v>31700.0</v>
      </c>
      <c r="H147" s="4">
        <v>33100.0</v>
      </c>
      <c r="I147" s="4">
        <v>37100.0</v>
      </c>
      <c r="S147" s="3" t="s">
        <v>23</v>
      </c>
    </row>
    <row r="148">
      <c r="A148" s="3">
        <v>301.0</v>
      </c>
      <c r="B148" s="3" t="s">
        <v>45</v>
      </c>
      <c r="G148" s="3" t="s">
        <v>43</v>
      </c>
      <c r="H148" s="4">
        <v>49225.0</v>
      </c>
      <c r="I148" s="3" t="s">
        <v>43</v>
      </c>
      <c r="S148" s="3" t="s">
        <v>23</v>
      </c>
    </row>
    <row r="149">
      <c r="A149" s="3">
        <v>855.0</v>
      </c>
      <c r="I149" s="4">
        <v>12175.0</v>
      </c>
      <c r="S149" s="3" t="s">
        <v>25</v>
      </c>
    </row>
    <row r="150">
      <c r="A150" s="3">
        <v>583.0</v>
      </c>
      <c r="B150" s="3" t="s">
        <v>47</v>
      </c>
      <c r="C150" s="4">
        <v>92505.0</v>
      </c>
      <c r="D150" s="4">
        <v>107275.0</v>
      </c>
      <c r="E150" s="4">
        <v>76450.0</v>
      </c>
      <c r="F150" s="4">
        <v>74425.0</v>
      </c>
      <c r="G150" s="4">
        <v>80800.0</v>
      </c>
      <c r="H150" s="4">
        <v>81460.0</v>
      </c>
      <c r="I150" s="4">
        <v>62405.0</v>
      </c>
      <c r="S150" s="3" t="s">
        <v>25</v>
      </c>
    </row>
    <row r="151">
      <c r="A151" s="3">
        <v>585.0</v>
      </c>
      <c r="B151" s="3" t="s">
        <v>47</v>
      </c>
      <c r="G151" s="4">
        <v>105793.24</v>
      </c>
      <c r="H151" s="4">
        <v>103631.57</v>
      </c>
      <c r="I151" s="4">
        <v>103860.56</v>
      </c>
      <c r="S151" s="3" t="s">
        <v>21</v>
      </c>
    </row>
    <row r="152">
      <c r="A152" s="3">
        <v>585.0</v>
      </c>
      <c r="B152" s="3" t="s">
        <v>45</v>
      </c>
      <c r="G152" s="4">
        <v>107365.8</v>
      </c>
      <c r="H152" s="4">
        <v>92859.43</v>
      </c>
      <c r="I152" s="4">
        <v>93064.62</v>
      </c>
      <c r="S152" s="3" t="s">
        <v>21</v>
      </c>
    </row>
    <row r="153">
      <c r="A153" s="3">
        <v>15.0</v>
      </c>
      <c r="B153" s="3" t="s">
        <v>40</v>
      </c>
      <c r="C153" s="4">
        <v>329460.0</v>
      </c>
      <c r="D153" s="4">
        <v>329460.0</v>
      </c>
      <c r="E153" s="4">
        <v>102433.75</v>
      </c>
      <c r="F153" s="4">
        <v>102433.75</v>
      </c>
      <c r="G153" s="4">
        <v>102433.75</v>
      </c>
      <c r="H153" s="4">
        <v>138158.0</v>
      </c>
      <c r="I153" s="4">
        <v>138158.0</v>
      </c>
      <c r="J153" s="4">
        <v>102433.75</v>
      </c>
      <c r="S153" s="3" t="s">
        <v>19</v>
      </c>
    </row>
    <row r="154">
      <c r="A154" s="3">
        <v>15.0</v>
      </c>
      <c r="B154" s="3" t="s">
        <v>42</v>
      </c>
      <c r="C154" s="4">
        <v>109820.0</v>
      </c>
      <c r="D154" s="4">
        <v>109820.0</v>
      </c>
      <c r="S154" s="3" t="s">
        <v>19</v>
      </c>
    </row>
    <row r="155">
      <c r="A155" s="3">
        <v>711.0</v>
      </c>
      <c r="S155" s="3" t="s">
        <v>6</v>
      </c>
    </row>
    <row r="156">
      <c r="A156" s="3">
        <v>832.0</v>
      </c>
      <c r="B156" s="3" t="s">
        <v>47</v>
      </c>
      <c r="H156" s="4">
        <v>60072.1</v>
      </c>
      <c r="I156" s="4">
        <v>61187.6</v>
      </c>
      <c r="J156" s="4">
        <v>91257.6</v>
      </c>
      <c r="S156" s="3" t="s">
        <v>6</v>
      </c>
    </row>
    <row r="157">
      <c r="A157" s="3">
        <v>55.0</v>
      </c>
      <c r="G157" s="4">
        <v>43173.0</v>
      </c>
      <c r="H157" s="4">
        <v>41364.0</v>
      </c>
      <c r="I157" s="4">
        <v>44257.5</v>
      </c>
      <c r="J157" s="4">
        <v>45868.5</v>
      </c>
      <c r="S157" s="3" t="s">
        <v>19</v>
      </c>
    </row>
    <row r="158">
      <c r="A158" s="3">
        <v>441.0</v>
      </c>
      <c r="B158" s="3" t="s">
        <v>42</v>
      </c>
      <c r="C158" s="4">
        <v>94000.0</v>
      </c>
      <c r="D158" s="4">
        <v>83400.0</v>
      </c>
      <c r="E158" s="4">
        <v>79820.0</v>
      </c>
      <c r="F158" s="4">
        <v>87680.0</v>
      </c>
      <c r="G158" s="4">
        <v>82100.0</v>
      </c>
      <c r="H158" s="4">
        <v>84100.0</v>
      </c>
      <c r="I158" s="4">
        <v>84100.0</v>
      </c>
      <c r="J158" s="4">
        <v>74360.0</v>
      </c>
      <c r="S158" s="3" t="s">
        <v>6</v>
      </c>
    </row>
    <row r="159">
      <c r="A159" s="3">
        <v>847.0</v>
      </c>
      <c r="B159" s="3" t="s">
        <v>47</v>
      </c>
      <c r="H159" s="4">
        <v>192000.0</v>
      </c>
      <c r="I159" s="4">
        <v>180000.0</v>
      </c>
      <c r="J159" s="4">
        <v>180000.0</v>
      </c>
      <c r="S159" s="3" t="s">
        <v>23</v>
      </c>
    </row>
    <row r="160">
      <c r="A160" s="3">
        <v>847.0</v>
      </c>
      <c r="B160" s="3" t="s">
        <v>45</v>
      </c>
      <c r="H160" s="4">
        <v>119500.0</v>
      </c>
      <c r="I160" s="4">
        <v>79925.0</v>
      </c>
      <c r="J160" s="4">
        <v>30195.0</v>
      </c>
      <c r="S160" s="3" t="s">
        <v>23</v>
      </c>
    </row>
    <row r="161">
      <c r="A161" s="3">
        <v>87.0</v>
      </c>
      <c r="B161" s="3" t="s">
        <v>47</v>
      </c>
      <c r="C161" s="4">
        <v>70050.0</v>
      </c>
      <c r="E161" s="4">
        <v>73380.0</v>
      </c>
      <c r="F161" s="4">
        <v>83480.0</v>
      </c>
      <c r="G161" s="4">
        <v>89300.0</v>
      </c>
      <c r="H161" s="4">
        <v>89300.0</v>
      </c>
      <c r="I161" s="4">
        <v>78605.0</v>
      </c>
      <c r="J161" s="4">
        <v>72485.0</v>
      </c>
      <c r="S161" s="3" t="s">
        <v>19</v>
      </c>
    </row>
    <row r="162">
      <c r="A162" s="3">
        <v>600.0</v>
      </c>
      <c r="B162" s="3" t="s">
        <v>40</v>
      </c>
      <c r="C162" s="4">
        <v>237977.0</v>
      </c>
      <c r="D162" s="4">
        <v>144650.0</v>
      </c>
      <c r="E162" s="4">
        <v>144650.0</v>
      </c>
      <c r="F162" s="4">
        <v>144650.0</v>
      </c>
      <c r="G162" s="4">
        <v>118300.0</v>
      </c>
      <c r="H162" s="4">
        <v>186395.0</v>
      </c>
      <c r="I162" s="4">
        <v>168820.0</v>
      </c>
      <c r="J162" s="4">
        <v>185370.0</v>
      </c>
      <c r="S162" s="3" t="s">
        <v>6</v>
      </c>
    </row>
    <row r="163">
      <c r="A163" s="3">
        <v>600.0</v>
      </c>
      <c r="B163" s="3" t="s">
        <v>42</v>
      </c>
      <c r="C163" s="4">
        <v>43440.0</v>
      </c>
      <c r="D163" s="4">
        <v>30450.0</v>
      </c>
      <c r="E163" s="4">
        <v>122570.0</v>
      </c>
      <c r="F163" s="4">
        <v>114283.0</v>
      </c>
      <c r="G163" s="4">
        <v>106037.0</v>
      </c>
      <c r="H163" s="4">
        <v>46410.0</v>
      </c>
      <c r="I163" s="4">
        <v>44379.0</v>
      </c>
      <c r="J163" s="4">
        <v>72430.0</v>
      </c>
      <c r="S163" s="3" t="s">
        <v>6</v>
      </c>
    </row>
    <row r="164">
      <c r="A164" s="3">
        <v>787.0</v>
      </c>
      <c r="B164" s="3" t="s">
        <v>40</v>
      </c>
      <c r="I164" s="4">
        <v>15400.0</v>
      </c>
      <c r="J164" s="4">
        <v>15400.0</v>
      </c>
      <c r="S164" s="3" t="s">
        <v>6</v>
      </c>
    </row>
    <row r="165">
      <c r="A165" s="3">
        <v>787.0</v>
      </c>
      <c r="B165" s="3" t="s">
        <v>42</v>
      </c>
      <c r="I165" s="4">
        <v>106400.0</v>
      </c>
      <c r="J165" s="4">
        <v>53200.0</v>
      </c>
      <c r="S165" s="3" t="s">
        <v>6</v>
      </c>
    </row>
    <row r="166">
      <c r="A166" s="3">
        <v>858.0</v>
      </c>
      <c r="I166" s="3" t="s">
        <v>43</v>
      </c>
      <c r="J166" s="3" t="s">
        <v>43</v>
      </c>
      <c r="S166" s="3" t="s">
        <v>24</v>
      </c>
    </row>
    <row r="167">
      <c r="A167" s="3">
        <v>857.0</v>
      </c>
      <c r="I167" s="4">
        <v>300030.0</v>
      </c>
      <c r="J167" s="4">
        <v>321280.0</v>
      </c>
      <c r="S167" s="3" t="s">
        <v>25</v>
      </c>
    </row>
    <row r="168">
      <c r="A168" s="3">
        <v>869.0</v>
      </c>
      <c r="I168" s="4">
        <v>63520.0</v>
      </c>
      <c r="J168" s="4">
        <v>79180.0</v>
      </c>
      <c r="K168" s="4">
        <v>94820.0</v>
      </c>
      <c r="S168" s="3" t="s">
        <v>21</v>
      </c>
    </row>
    <row r="169">
      <c r="A169" s="3">
        <v>807.0</v>
      </c>
      <c r="G169" s="4">
        <v>64420.0</v>
      </c>
      <c r="H169" s="4">
        <v>66300.0</v>
      </c>
      <c r="I169" s="4">
        <v>66300.0</v>
      </c>
      <c r="J169" s="4">
        <v>66300.0</v>
      </c>
      <c r="S169" s="3" t="s">
        <v>23</v>
      </c>
    </row>
    <row r="170">
      <c r="A170" s="3">
        <v>884.0</v>
      </c>
      <c r="J170" s="4">
        <v>50000.0</v>
      </c>
      <c r="S170" s="3" t="s">
        <v>19</v>
      </c>
    </row>
    <row r="171">
      <c r="A171" s="3">
        <v>691.0</v>
      </c>
      <c r="B171" s="3" t="s">
        <v>47</v>
      </c>
      <c r="C171" s="4">
        <v>73735.0</v>
      </c>
      <c r="D171" s="4">
        <v>52435.0</v>
      </c>
      <c r="E171" s="4">
        <v>60135.0</v>
      </c>
      <c r="F171" s="4">
        <v>56125.0</v>
      </c>
      <c r="G171" s="4">
        <v>55760.0</v>
      </c>
      <c r="H171" s="4">
        <v>52435.0</v>
      </c>
      <c r="I171" s="4">
        <v>60135.0</v>
      </c>
      <c r="J171" s="4">
        <v>56125.0</v>
      </c>
      <c r="S171" s="3" t="s">
        <v>25</v>
      </c>
    </row>
    <row r="172">
      <c r="A172" s="3">
        <v>691.0</v>
      </c>
      <c r="B172" s="3" t="s">
        <v>45</v>
      </c>
      <c r="C172" s="4">
        <v>4220.0</v>
      </c>
      <c r="D172" s="4">
        <v>4220.0</v>
      </c>
      <c r="E172" s="4">
        <v>4220.0</v>
      </c>
      <c r="F172" s="4">
        <v>4220.0</v>
      </c>
      <c r="G172" s="4">
        <v>4220.0</v>
      </c>
      <c r="H172" s="4">
        <v>4220.0</v>
      </c>
      <c r="I172" s="4">
        <v>4220.0</v>
      </c>
      <c r="J172" s="4">
        <v>2110.0</v>
      </c>
      <c r="S172" s="3" t="s">
        <v>25</v>
      </c>
    </row>
    <row r="173">
      <c r="A173" s="3">
        <v>806.0</v>
      </c>
      <c r="B173" s="3" t="s">
        <v>47</v>
      </c>
      <c r="G173" s="4">
        <v>47500.0</v>
      </c>
      <c r="H173" s="4">
        <v>41500.0</v>
      </c>
      <c r="I173" s="4">
        <v>41500.0</v>
      </c>
      <c r="J173" s="4">
        <v>41500.0</v>
      </c>
      <c r="K173" s="4">
        <v>41500.0</v>
      </c>
      <c r="L173" s="3" t="s">
        <v>41</v>
      </c>
      <c r="S173" s="3" t="s">
        <v>25</v>
      </c>
    </row>
    <row r="174">
      <c r="A174" s="3">
        <v>806.0</v>
      </c>
      <c r="B174" s="3" t="s">
        <v>45</v>
      </c>
      <c r="G174" s="4">
        <v>23450.0</v>
      </c>
      <c r="H174" s="4">
        <v>23450.0</v>
      </c>
      <c r="I174" s="4">
        <v>30025.0</v>
      </c>
      <c r="J174" s="4">
        <v>30025.0</v>
      </c>
      <c r="S174" s="3" t="s">
        <v>25</v>
      </c>
    </row>
    <row r="175">
      <c r="A175" s="3">
        <v>740.0</v>
      </c>
      <c r="B175" s="3" t="s">
        <v>40</v>
      </c>
      <c r="E175" s="4">
        <v>270325.0</v>
      </c>
      <c r="F175" s="4">
        <v>35325.0</v>
      </c>
      <c r="G175" s="4">
        <v>35325.0</v>
      </c>
      <c r="H175" s="4">
        <v>27950.0</v>
      </c>
      <c r="I175" s="4">
        <v>24470.0</v>
      </c>
      <c r="J175" s="3" t="s">
        <v>41</v>
      </c>
      <c r="S175" s="3" t="s">
        <v>25</v>
      </c>
    </row>
    <row r="176">
      <c r="A176" s="3">
        <v>740.0</v>
      </c>
      <c r="B176" s="3" t="s">
        <v>42</v>
      </c>
      <c r="E176" s="4">
        <v>1520.0</v>
      </c>
      <c r="F176" s="4">
        <v>15360.0</v>
      </c>
      <c r="G176" s="4">
        <v>8000.0</v>
      </c>
      <c r="H176" s="4">
        <v>20500.0</v>
      </c>
      <c r="S176" s="3" t="s">
        <v>25</v>
      </c>
    </row>
    <row r="177">
      <c r="A177" s="3">
        <v>871.0</v>
      </c>
      <c r="I177" s="4">
        <v>25000.0</v>
      </c>
      <c r="J177" s="3" t="s">
        <v>43</v>
      </c>
      <c r="S177" s="3" t="s">
        <v>23</v>
      </c>
    </row>
    <row r="178">
      <c r="A178" s="3">
        <v>495.0</v>
      </c>
      <c r="G178" s="4">
        <v>37363.5</v>
      </c>
      <c r="H178" s="4">
        <v>38632.5</v>
      </c>
      <c r="J178" s="4">
        <v>38632.5</v>
      </c>
      <c r="K178" s="4">
        <v>38632.5</v>
      </c>
      <c r="S178" s="3" t="s">
        <v>19</v>
      </c>
    </row>
    <row r="179">
      <c r="A179" s="3">
        <v>553.0</v>
      </c>
      <c r="B179" s="3" t="s">
        <v>40</v>
      </c>
      <c r="J179" s="4">
        <v>95062.5</v>
      </c>
      <c r="K179" s="4">
        <v>123417.0</v>
      </c>
      <c r="S179" s="3" t="s">
        <v>19</v>
      </c>
    </row>
    <row r="180">
      <c r="A180" s="3">
        <v>553.0</v>
      </c>
      <c r="B180" s="3" t="s">
        <v>42</v>
      </c>
      <c r="J180" s="3" t="s">
        <v>43</v>
      </c>
      <c r="K180" s="4">
        <v>23015.45</v>
      </c>
      <c r="L180" s="4">
        <v>33307.63</v>
      </c>
      <c r="S180" s="3" t="s">
        <v>19</v>
      </c>
    </row>
    <row r="181">
      <c r="A181" s="3">
        <v>346.0</v>
      </c>
      <c r="B181" s="3" t="s">
        <v>40</v>
      </c>
      <c r="E181" s="4">
        <v>60021.0</v>
      </c>
      <c r="F181" s="4">
        <v>60021.0</v>
      </c>
      <c r="G181" s="4">
        <v>60823.75</v>
      </c>
      <c r="H181" s="4">
        <v>60823.75</v>
      </c>
      <c r="I181" s="4">
        <v>60823.75</v>
      </c>
      <c r="J181" s="4">
        <v>60823.75</v>
      </c>
      <c r="K181" s="4">
        <v>60823.75</v>
      </c>
      <c r="L181" s="4">
        <v>60206.25</v>
      </c>
      <c r="M181" s="4">
        <v>60206.25</v>
      </c>
      <c r="N181" s="4">
        <v>60206.25</v>
      </c>
      <c r="O181" s="4">
        <v>60206.25</v>
      </c>
      <c r="P181" s="4">
        <v>60206.25</v>
      </c>
      <c r="Q181" s="4">
        <v>60206.25</v>
      </c>
      <c r="S181" s="3" t="s">
        <v>19</v>
      </c>
    </row>
    <row r="182">
      <c r="A182" s="3">
        <v>346.0</v>
      </c>
      <c r="B182" s="3" t="s">
        <v>42</v>
      </c>
      <c r="E182" s="3" t="s">
        <v>43</v>
      </c>
      <c r="F182" s="3" t="s">
        <v>43</v>
      </c>
      <c r="G182" s="3" t="s">
        <v>43</v>
      </c>
      <c r="H182" s="3" t="s">
        <v>43</v>
      </c>
      <c r="I182" s="3" t="s">
        <v>43</v>
      </c>
      <c r="J182" s="3" t="s">
        <v>43</v>
      </c>
      <c r="K182" s="3" t="s">
        <v>43</v>
      </c>
      <c r="S182" s="3" t="s">
        <v>19</v>
      </c>
    </row>
    <row r="183">
      <c r="A183" s="3">
        <v>586.0</v>
      </c>
      <c r="C183" s="4">
        <v>52240.0</v>
      </c>
      <c r="F183" s="4">
        <v>39660.0</v>
      </c>
      <c r="G183" s="4">
        <v>43240.0</v>
      </c>
      <c r="H183" s="4">
        <v>44880.0</v>
      </c>
      <c r="I183" s="4">
        <v>41005.0</v>
      </c>
      <c r="J183" s="4">
        <v>32940.0</v>
      </c>
      <c r="K183" s="4">
        <v>77330.0</v>
      </c>
      <c r="S183" s="3" t="s">
        <v>23</v>
      </c>
    </row>
    <row r="184">
      <c r="A184" s="3">
        <v>830.0</v>
      </c>
      <c r="H184" s="4">
        <v>50475.0</v>
      </c>
      <c r="I184" s="4">
        <v>44495.0</v>
      </c>
      <c r="J184" s="4">
        <v>44495.0</v>
      </c>
      <c r="K184" s="3" t="s">
        <v>41</v>
      </c>
      <c r="S184" s="3" t="s">
        <v>19</v>
      </c>
    </row>
    <row r="185">
      <c r="A185" s="3">
        <v>727.0</v>
      </c>
      <c r="D185" s="4">
        <v>39120.0</v>
      </c>
      <c r="E185" s="4">
        <v>73580.0</v>
      </c>
      <c r="F185" s="4">
        <v>74930.0</v>
      </c>
      <c r="G185" s="4">
        <v>72295.0</v>
      </c>
      <c r="H185" s="4">
        <v>74810.0</v>
      </c>
      <c r="I185" s="4">
        <v>72965.0</v>
      </c>
      <c r="J185" s="4">
        <v>79210.0</v>
      </c>
      <c r="K185" s="4">
        <v>52970.0</v>
      </c>
      <c r="L185" s="4">
        <v>53920.0</v>
      </c>
      <c r="M185" s="4">
        <v>52970.0</v>
      </c>
      <c r="N185" s="4">
        <v>53920.0</v>
      </c>
      <c r="O185" s="4">
        <v>54395.0</v>
      </c>
      <c r="P185" s="4">
        <v>54395.0</v>
      </c>
      <c r="Q185" s="4">
        <v>54395.0</v>
      </c>
      <c r="R185" s="4">
        <v>54395.0</v>
      </c>
      <c r="S185" s="3" t="s">
        <v>23</v>
      </c>
    </row>
    <row r="186">
      <c r="A186" s="3">
        <v>211.0</v>
      </c>
      <c r="B186" s="3" t="s">
        <v>47</v>
      </c>
      <c r="F186" s="4">
        <v>171046.75</v>
      </c>
      <c r="H186" s="3" t="s">
        <v>43</v>
      </c>
      <c r="I186" s="4">
        <v>54111.0</v>
      </c>
      <c r="J186" s="4">
        <v>75000.0</v>
      </c>
      <c r="K186" s="3" t="s">
        <v>43</v>
      </c>
      <c r="S186" s="3" t="s">
        <v>6</v>
      </c>
    </row>
    <row r="187">
      <c r="A187" s="3">
        <v>211.0</v>
      </c>
      <c r="B187" s="3" t="s">
        <v>45</v>
      </c>
      <c r="K187" s="4">
        <v>180000.0</v>
      </c>
      <c r="L187" s="4">
        <v>135000.0</v>
      </c>
      <c r="M187" s="4">
        <v>238500.0</v>
      </c>
      <c r="N187" s="4">
        <v>186750.0</v>
      </c>
      <c r="O187" s="4">
        <v>186750.0</v>
      </c>
      <c r="P187" s="4">
        <v>186750.0</v>
      </c>
      <c r="Q187" s="4">
        <v>186750.0</v>
      </c>
      <c r="R187" s="4">
        <v>186750.0</v>
      </c>
      <c r="S187" s="3" t="s">
        <v>6</v>
      </c>
    </row>
    <row r="188">
      <c r="A188" s="3">
        <v>823.0</v>
      </c>
      <c r="B188" s="3" t="s">
        <v>40</v>
      </c>
      <c r="H188" s="4">
        <v>49525.0</v>
      </c>
      <c r="I188" s="4">
        <v>43275.0</v>
      </c>
      <c r="J188" s="4">
        <v>29225.0</v>
      </c>
      <c r="K188" s="4">
        <v>44225.0</v>
      </c>
      <c r="S188" s="3" t="s">
        <v>23</v>
      </c>
    </row>
    <row r="189">
      <c r="A189" s="3">
        <v>823.0</v>
      </c>
      <c r="B189" s="3" t="s">
        <v>42</v>
      </c>
      <c r="J189" s="4">
        <v>15000.0</v>
      </c>
      <c r="S189" s="3" t="s">
        <v>23</v>
      </c>
    </row>
    <row r="190">
      <c r="A190" s="3">
        <v>786.0</v>
      </c>
      <c r="B190" s="3" t="s">
        <v>47</v>
      </c>
      <c r="F190" s="4">
        <v>191000.0</v>
      </c>
      <c r="G190" s="4">
        <v>21000.0</v>
      </c>
      <c r="H190" s="4">
        <v>118000.0</v>
      </c>
      <c r="I190" s="4">
        <v>118000.0</v>
      </c>
      <c r="J190" s="4">
        <v>118000.0</v>
      </c>
      <c r="K190" s="4">
        <v>118000.0</v>
      </c>
      <c r="S190" s="3" t="s">
        <v>6</v>
      </c>
    </row>
    <row r="191">
      <c r="A191" s="3">
        <v>786.0</v>
      </c>
      <c r="B191" s="3" t="s">
        <v>45</v>
      </c>
      <c r="I191" s="4">
        <v>167500.0</v>
      </c>
      <c r="J191" s="4">
        <v>121500.0</v>
      </c>
      <c r="K191" s="4">
        <v>49000.0</v>
      </c>
      <c r="S191" s="3" t="s">
        <v>6</v>
      </c>
    </row>
    <row r="192">
      <c r="A192" s="3">
        <v>786.0</v>
      </c>
      <c r="B192" s="3" t="s">
        <v>45</v>
      </c>
      <c r="K192" s="4">
        <v>72500.0</v>
      </c>
      <c r="S192" s="3" t="s">
        <v>6</v>
      </c>
    </row>
    <row r="193">
      <c r="A193" s="3">
        <v>891.0</v>
      </c>
      <c r="K193" s="4">
        <v>126447.63</v>
      </c>
      <c r="S193" s="3" t="s">
        <v>25</v>
      </c>
    </row>
    <row r="194">
      <c r="A194" s="3">
        <v>904.0</v>
      </c>
      <c r="B194" s="3" t="s">
        <v>40</v>
      </c>
      <c r="K194" s="4">
        <v>11995.0</v>
      </c>
      <c r="S194" s="3" t="s">
        <v>25</v>
      </c>
    </row>
    <row r="195">
      <c r="A195" s="3">
        <v>904.0</v>
      </c>
      <c r="B195" s="3" t="s">
        <v>42</v>
      </c>
      <c r="K195" s="4">
        <v>1199.5</v>
      </c>
      <c r="S195" s="3" t="s">
        <v>25</v>
      </c>
    </row>
    <row r="196">
      <c r="A196" s="3">
        <v>901.0</v>
      </c>
      <c r="K196" s="4">
        <v>35000.0</v>
      </c>
      <c r="S196" s="3" t="s">
        <v>6</v>
      </c>
    </row>
    <row r="197">
      <c r="A197" s="3">
        <v>907.0</v>
      </c>
      <c r="S197" s="3" t="s">
        <v>27</v>
      </c>
    </row>
    <row r="198">
      <c r="A198" s="3">
        <v>897.0</v>
      </c>
      <c r="B198" s="3" t="s">
        <v>40</v>
      </c>
      <c r="K198" s="4">
        <v>110000.0</v>
      </c>
      <c r="S198" s="3" t="s">
        <v>24</v>
      </c>
    </row>
    <row r="199">
      <c r="A199" s="3">
        <v>580.0</v>
      </c>
      <c r="G199" s="4">
        <v>42937.1</v>
      </c>
      <c r="H199" s="4">
        <v>50640.35</v>
      </c>
      <c r="I199" s="4">
        <v>57901.14</v>
      </c>
      <c r="J199" s="3" t="s">
        <v>43</v>
      </c>
      <c r="K199" s="4">
        <v>64219.76</v>
      </c>
      <c r="L199" s="3" t="s">
        <v>43</v>
      </c>
      <c r="S199" s="3" t="s">
        <v>25</v>
      </c>
    </row>
    <row r="200">
      <c r="A200" s="3">
        <v>719.0</v>
      </c>
      <c r="B200" s="3" t="s">
        <v>40</v>
      </c>
      <c r="D200" s="4">
        <v>602370.0</v>
      </c>
      <c r="H200" s="4">
        <v>52565.0</v>
      </c>
      <c r="I200" s="4">
        <v>54355.0</v>
      </c>
      <c r="J200" s="4">
        <v>53510.0</v>
      </c>
      <c r="K200" s="4">
        <v>64355.0</v>
      </c>
      <c r="L200" s="4">
        <v>58355.0</v>
      </c>
      <c r="S200" s="3" t="s">
        <v>6</v>
      </c>
    </row>
    <row r="201">
      <c r="A201" s="3">
        <v>719.0</v>
      </c>
      <c r="B201" s="3" t="s">
        <v>42</v>
      </c>
      <c r="H201" s="4">
        <v>1022.55</v>
      </c>
      <c r="I201" s="3" t="s">
        <v>43</v>
      </c>
      <c r="J201" s="4">
        <v>1590.0</v>
      </c>
      <c r="K201" s="3" t="s">
        <v>43</v>
      </c>
      <c r="L201" s="3" t="s">
        <v>43</v>
      </c>
      <c r="S201" s="3" t="s">
        <v>6</v>
      </c>
    </row>
    <row r="202">
      <c r="A202" s="3">
        <v>848.0</v>
      </c>
      <c r="B202" s="3" t="s">
        <v>40</v>
      </c>
      <c r="I202" s="4">
        <v>62920.0</v>
      </c>
      <c r="J202" s="4">
        <v>60960.0</v>
      </c>
      <c r="K202" s="4">
        <v>64390.0</v>
      </c>
      <c r="L202" s="4">
        <v>69065.0</v>
      </c>
      <c r="M202" s="4">
        <v>97690.0</v>
      </c>
      <c r="N202" s="4">
        <v>95435.0</v>
      </c>
      <c r="O202" s="4">
        <v>99075.0</v>
      </c>
      <c r="P202" s="4">
        <v>100765.0</v>
      </c>
      <c r="S202" s="3" t="s">
        <v>24</v>
      </c>
    </row>
    <row r="203">
      <c r="A203" s="3">
        <v>848.0</v>
      </c>
      <c r="B203" s="3" t="s">
        <v>42</v>
      </c>
      <c r="M203" s="4">
        <v>1000.0</v>
      </c>
      <c r="N203" s="4">
        <v>1000.0</v>
      </c>
      <c r="O203" s="3" t="s">
        <v>43</v>
      </c>
      <c r="P203" s="3" t="s">
        <v>43</v>
      </c>
      <c r="S203" s="3" t="s">
        <v>24</v>
      </c>
    </row>
    <row r="204">
      <c r="A204" s="3">
        <v>337.0</v>
      </c>
      <c r="H204" s="4">
        <v>60450.0</v>
      </c>
      <c r="I204" s="4">
        <v>47410.0</v>
      </c>
      <c r="J204" s="4">
        <v>44165.0</v>
      </c>
      <c r="K204" s="4">
        <v>30800.0</v>
      </c>
      <c r="L204" s="4">
        <v>56975.0</v>
      </c>
      <c r="S204" s="3" t="s">
        <v>23</v>
      </c>
    </row>
    <row r="205">
      <c r="A205" s="3">
        <v>180.0</v>
      </c>
      <c r="B205" s="3" t="s">
        <v>47</v>
      </c>
      <c r="C205" s="4">
        <v>99500.0</v>
      </c>
      <c r="D205" s="4">
        <v>97550.0</v>
      </c>
      <c r="E205" s="4">
        <v>70950.0</v>
      </c>
      <c r="F205" s="3" t="s">
        <v>41</v>
      </c>
      <c r="S205" s="3" t="s">
        <v>23</v>
      </c>
    </row>
    <row r="206">
      <c r="A206" s="3">
        <v>180.0</v>
      </c>
      <c r="B206" s="3" t="s">
        <v>40</v>
      </c>
      <c r="F206" s="4">
        <v>139625.0</v>
      </c>
      <c r="G206" s="4">
        <v>139625.0</v>
      </c>
      <c r="H206" s="4">
        <v>139625.0</v>
      </c>
      <c r="I206" s="4">
        <v>139625.0</v>
      </c>
      <c r="J206" s="4">
        <v>139625.0</v>
      </c>
      <c r="K206" s="4">
        <v>139625.0</v>
      </c>
      <c r="L206" s="4">
        <v>139625.0</v>
      </c>
      <c r="N206" s="4">
        <v>163359.0</v>
      </c>
      <c r="O206" s="4">
        <v>163359.0</v>
      </c>
      <c r="P206" s="4">
        <v>163359.0</v>
      </c>
      <c r="Q206" s="4">
        <v>163359.0</v>
      </c>
      <c r="R206" s="3" t="s">
        <v>41</v>
      </c>
      <c r="S206" s="3" t="s">
        <v>23</v>
      </c>
    </row>
    <row r="207">
      <c r="A207" s="3">
        <v>180.0</v>
      </c>
      <c r="B207" s="3" t="s">
        <v>42</v>
      </c>
      <c r="F207" s="4">
        <v>43255.0</v>
      </c>
      <c r="G207" s="4">
        <v>23210.0</v>
      </c>
      <c r="H207" s="4">
        <v>51695.0</v>
      </c>
      <c r="I207" s="4">
        <v>59080.0</v>
      </c>
      <c r="J207" s="4">
        <v>55915.0</v>
      </c>
      <c r="K207" s="4">
        <v>30595.0</v>
      </c>
      <c r="L207" s="4">
        <v>52750.0</v>
      </c>
      <c r="S207" s="3" t="s">
        <v>23</v>
      </c>
    </row>
    <row r="208">
      <c r="A208" s="3">
        <v>854.0</v>
      </c>
      <c r="J208" s="4">
        <v>38120.0</v>
      </c>
      <c r="K208" s="4">
        <v>57318.46</v>
      </c>
      <c r="L208" s="4">
        <v>67331.37</v>
      </c>
      <c r="S208" s="3" t="s">
        <v>25</v>
      </c>
    </row>
    <row r="209">
      <c r="A209" s="3">
        <v>803.0</v>
      </c>
      <c r="B209" s="3" t="s">
        <v>40</v>
      </c>
      <c r="I209" s="4">
        <v>86401.0</v>
      </c>
      <c r="J209" s="4">
        <v>85351.0</v>
      </c>
      <c r="K209" s="4">
        <v>85351.0</v>
      </c>
      <c r="L209" s="4">
        <v>85351.0</v>
      </c>
      <c r="S209" s="3" t="s">
        <v>24</v>
      </c>
    </row>
    <row r="210">
      <c r="A210" s="3">
        <v>803.0</v>
      </c>
      <c r="B210" s="3" t="s">
        <v>42</v>
      </c>
      <c r="I210" s="4">
        <v>37029.0</v>
      </c>
      <c r="J210" s="4">
        <v>36579.0</v>
      </c>
      <c r="K210" s="4">
        <v>36579.0</v>
      </c>
      <c r="L210" s="4">
        <v>36579.0</v>
      </c>
      <c r="S210" s="3" t="s">
        <v>24</v>
      </c>
    </row>
    <row r="211">
      <c r="A211" s="3">
        <v>648.0</v>
      </c>
      <c r="B211" s="3" t="s">
        <v>40</v>
      </c>
      <c r="C211" s="4">
        <v>22887.5</v>
      </c>
      <c r="D211" s="4">
        <v>22887.5</v>
      </c>
      <c r="E211" s="4">
        <v>22887.5</v>
      </c>
      <c r="G211" s="4">
        <v>22887.5</v>
      </c>
      <c r="H211" s="4">
        <v>22887.5</v>
      </c>
      <c r="J211" s="4">
        <v>22887.5</v>
      </c>
      <c r="K211" s="4">
        <v>22887.5</v>
      </c>
      <c r="L211" s="4">
        <v>22887.5</v>
      </c>
      <c r="S211" s="3" t="s">
        <v>25</v>
      </c>
    </row>
    <row r="212">
      <c r="A212" s="3">
        <v>648.0</v>
      </c>
      <c r="B212" s="3" t="s">
        <v>42</v>
      </c>
      <c r="C212" s="4">
        <v>22887.5</v>
      </c>
      <c r="D212" s="4">
        <v>22887.5</v>
      </c>
      <c r="E212" s="4">
        <v>22887.5</v>
      </c>
      <c r="G212" s="4">
        <v>22887.5</v>
      </c>
      <c r="H212" s="4">
        <v>22887.5</v>
      </c>
      <c r="J212" s="4">
        <v>22887.5</v>
      </c>
      <c r="K212" s="4">
        <v>22887.5</v>
      </c>
      <c r="L212" s="4">
        <v>22887.5</v>
      </c>
      <c r="S212" s="3" t="s">
        <v>25</v>
      </c>
    </row>
    <row r="213">
      <c r="A213" s="3">
        <v>268.0</v>
      </c>
      <c r="C213" s="4">
        <v>79235.0</v>
      </c>
      <c r="D213" s="4">
        <v>79235.0</v>
      </c>
      <c r="E213" s="4">
        <v>83810.0</v>
      </c>
      <c r="F213" s="4">
        <v>122845.0</v>
      </c>
      <c r="G213" s="4">
        <v>128145.0</v>
      </c>
      <c r="H213" s="4">
        <v>135530.0</v>
      </c>
      <c r="I213" s="4">
        <v>133420.0</v>
      </c>
      <c r="J213" s="4">
        <v>140005.0</v>
      </c>
      <c r="K213" s="4">
        <v>150160.0</v>
      </c>
      <c r="L213" s="4">
        <v>137500.0</v>
      </c>
      <c r="M213" s="4">
        <v>141435.0</v>
      </c>
      <c r="N213" s="4">
        <v>125645.0</v>
      </c>
      <c r="O213" s="4">
        <v>128810.0</v>
      </c>
      <c r="P213" s="4">
        <v>130920.0</v>
      </c>
      <c r="Q213" s="4">
        <v>125645.0</v>
      </c>
      <c r="R213" s="4">
        <v>125645.0</v>
      </c>
      <c r="S213" s="3" t="s">
        <v>24</v>
      </c>
    </row>
    <row r="214">
      <c r="A214" s="3">
        <v>274.0</v>
      </c>
      <c r="B214" s="3" t="s">
        <v>47</v>
      </c>
      <c r="C214" s="4">
        <v>170268.0</v>
      </c>
      <c r="D214" s="4">
        <v>170268.0</v>
      </c>
      <c r="E214" s="4">
        <v>170268.0</v>
      </c>
      <c r="F214" s="4">
        <v>170268.0</v>
      </c>
      <c r="G214" s="4">
        <v>170268.0</v>
      </c>
      <c r="H214" s="4">
        <v>201870.0</v>
      </c>
      <c r="I214" s="4">
        <v>201870.0</v>
      </c>
      <c r="J214" s="4">
        <v>201870.0</v>
      </c>
      <c r="K214" s="4">
        <v>183630.0</v>
      </c>
      <c r="L214" s="4">
        <v>183630.0</v>
      </c>
      <c r="S214" s="3" t="s">
        <v>25</v>
      </c>
    </row>
    <row r="215">
      <c r="A215" s="3">
        <v>274.0</v>
      </c>
      <c r="B215" s="3" t="s">
        <v>45</v>
      </c>
      <c r="K215" s="4">
        <v>79200.0</v>
      </c>
      <c r="S215" s="3" t="s">
        <v>25</v>
      </c>
    </row>
    <row r="216">
      <c r="A216" s="3">
        <v>781.0</v>
      </c>
      <c r="B216" s="3" t="s">
        <v>44</v>
      </c>
      <c r="E216" s="4">
        <v>104319.0</v>
      </c>
      <c r="F216" s="4">
        <v>60660.0</v>
      </c>
      <c r="G216" s="4">
        <v>359157.0</v>
      </c>
      <c r="H216" s="4">
        <v>241780.0</v>
      </c>
      <c r="I216" s="4">
        <v>321769.75</v>
      </c>
      <c r="J216" s="4">
        <v>337482.75</v>
      </c>
      <c r="K216" s="4">
        <v>288638.5</v>
      </c>
      <c r="L216" s="4">
        <v>333853.75</v>
      </c>
      <c r="S216" s="3" t="s">
        <v>21</v>
      </c>
    </row>
    <row r="217">
      <c r="A217" s="3">
        <v>916.0</v>
      </c>
      <c r="B217" s="3" t="s">
        <v>40</v>
      </c>
      <c r="L217" s="4">
        <v>763110.0</v>
      </c>
      <c r="S217" s="3" t="s">
        <v>6</v>
      </c>
    </row>
    <row r="218">
      <c r="A218" s="3">
        <v>923.0</v>
      </c>
      <c r="K218" s="4">
        <v>36640.0</v>
      </c>
      <c r="L218" s="4">
        <v>32750.0</v>
      </c>
      <c r="S218" s="3" t="s">
        <v>25</v>
      </c>
    </row>
    <row r="219">
      <c r="A219" s="3">
        <v>633.0</v>
      </c>
      <c r="C219" s="4">
        <v>40200.0</v>
      </c>
      <c r="D219" s="4">
        <v>40200.0</v>
      </c>
      <c r="E219" s="4">
        <v>40200.0</v>
      </c>
      <c r="F219" s="4">
        <v>40200.0</v>
      </c>
      <c r="H219" s="4">
        <v>40200.0</v>
      </c>
      <c r="I219" s="4">
        <v>40200.0</v>
      </c>
      <c r="J219" s="4">
        <v>166465.0</v>
      </c>
      <c r="K219" s="4">
        <v>166500.0</v>
      </c>
      <c r="L219" s="4">
        <v>166500.0</v>
      </c>
      <c r="S219" s="3" t="s">
        <v>6</v>
      </c>
    </row>
    <row r="220">
      <c r="A220" s="3">
        <v>713.0</v>
      </c>
      <c r="B220" s="3" t="s">
        <v>40</v>
      </c>
      <c r="E220" s="4">
        <v>73610.0</v>
      </c>
      <c r="F220" s="4">
        <v>64625.0</v>
      </c>
      <c r="G220" s="4">
        <v>51805.0</v>
      </c>
      <c r="H220" s="4">
        <v>65520.0</v>
      </c>
      <c r="I220" s="4">
        <v>65315.0</v>
      </c>
      <c r="J220" s="4">
        <v>65265.0</v>
      </c>
      <c r="K220" s="4">
        <v>65265.0</v>
      </c>
      <c r="L220" s="3" t="s">
        <v>41</v>
      </c>
      <c r="S220" s="3" t="s">
        <v>19</v>
      </c>
    </row>
    <row r="221">
      <c r="A221" s="3">
        <v>713.0</v>
      </c>
      <c r="B221" s="3" t="s">
        <v>42</v>
      </c>
      <c r="G221" s="4">
        <v>11765.0</v>
      </c>
      <c r="S221" s="3" t="s">
        <v>19</v>
      </c>
    </row>
    <row r="222">
      <c r="A222" s="3">
        <v>829.0</v>
      </c>
      <c r="B222" s="3" t="s">
        <v>40</v>
      </c>
      <c r="K222" s="4">
        <v>13400.0</v>
      </c>
      <c r="L222" s="4">
        <v>13400.0</v>
      </c>
      <c r="S222" s="3" t="s">
        <v>23</v>
      </c>
    </row>
    <row r="223">
      <c r="A223" s="3">
        <v>829.0</v>
      </c>
      <c r="B223" s="3" t="s">
        <v>42</v>
      </c>
      <c r="H223" s="3" t="s">
        <v>43</v>
      </c>
      <c r="I223" s="3" t="s">
        <v>43</v>
      </c>
      <c r="K223" s="4">
        <v>25500.0</v>
      </c>
      <c r="L223" s="3" t="s">
        <v>43</v>
      </c>
      <c r="S223" s="3" t="s">
        <v>23</v>
      </c>
    </row>
    <row r="224">
      <c r="A224" s="3">
        <v>846.0</v>
      </c>
      <c r="B224" s="3" t="s">
        <v>47</v>
      </c>
      <c r="I224" s="4">
        <v>95795.0</v>
      </c>
      <c r="J224" s="4">
        <v>74795.0</v>
      </c>
      <c r="K224" s="4">
        <v>74795.0</v>
      </c>
      <c r="L224" s="4">
        <v>74795.0</v>
      </c>
      <c r="M224" s="4">
        <v>74795.0</v>
      </c>
      <c r="N224" s="4">
        <v>74795.0</v>
      </c>
      <c r="O224" s="4">
        <v>74795.0</v>
      </c>
      <c r="P224" s="4">
        <v>74795.0</v>
      </c>
      <c r="Q224" s="4">
        <v>74795.0</v>
      </c>
      <c r="R224" s="4">
        <v>74795.0</v>
      </c>
      <c r="S224" s="3" t="s">
        <v>19</v>
      </c>
    </row>
    <row r="225">
      <c r="A225" s="3">
        <v>348.0</v>
      </c>
      <c r="C225" s="4">
        <v>14860.0</v>
      </c>
      <c r="D225" s="4">
        <v>14860.0</v>
      </c>
      <c r="E225" s="4">
        <v>14860.0</v>
      </c>
      <c r="F225" s="4">
        <v>14860.0</v>
      </c>
      <c r="H225" s="4">
        <v>17740.0</v>
      </c>
      <c r="I225" s="4">
        <v>16685.0</v>
      </c>
      <c r="J225" s="4">
        <v>16685.0</v>
      </c>
      <c r="K225" s="4">
        <v>16685.0</v>
      </c>
      <c r="L225" s="4">
        <v>16685.0</v>
      </c>
      <c r="M225" s="4">
        <v>16685.0</v>
      </c>
      <c r="O225" s="4">
        <v>21400.0</v>
      </c>
      <c r="P225" s="4">
        <v>20000.0</v>
      </c>
      <c r="Q225" s="4">
        <v>20000.0</v>
      </c>
      <c r="R225" s="4">
        <v>20000.0</v>
      </c>
      <c r="S225" s="3" t="s">
        <v>23</v>
      </c>
    </row>
    <row r="226">
      <c r="A226" s="3">
        <v>492.0</v>
      </c>
      <c r="C226" s="4">
        <v>40390.0</v>
      </c>
      <c r="D226" s="4">
        <v>57615.0</v>
      </c>
      <c r="E226" s="4">
        <v>61925.0</v>
      </c>
      <c r="F226" s="4">
        <v>62615.0</v>
      </c>
      <c r="G226" s="4">
        <v>59390.0</v>
      </c>
      <c r="H226" s="4">
        <v>56235.0</v>
      </c>
      <c r="I226" s="4">
        <v>62770.0</v>
      </c>
      <c r="J226" s="4">
        <v>65925.0</v>
      </c>
      <c r="K226" s="4">
        <v>61925.0</v>
      </c>
      <c r="L226" s="4">
        <v>65840.0</v>
      </c>
      <c r="M226" s="4">
        <v>68685.0</v>
      </c>
      <c r="S226" s="3" t="s">
        <v>24</v>
      </c>
    </row>
    <row r="227">
      <c r="A227" s="3">
        <v>819.0</v>
      </c>
      <c r="H227" s="4">
        <v>59590.0</v>
      </c>
      <c r="I227" s="4">
        <v>86350.0</v>
      </c>
      <c r="J227" s="4">
        <v>86350.0</v>
      </c>
      <c r="K227" s="4">
        <v>99010.0</v>
      </c>
      <c r="L227" s="4">
        <v>94790.0</v>
      </c>
      <c r="M227" s="4">
        <v>99010.0</v>
      </c>
      <c r="S227" s="3" t="s">
        <v>25</v>
      </c>
    </row>
    <row r="228">
      <c r="A228" s="3">
        <v>726.0</v>
      </c>
      <c r="B228" s="3" t="s">
        <v>47</v>
      </c>
      <c r="D228" s="4">
        <v>41555.0</v>
      </c>
      <c r="E228" s="4">
        <v>33155.0</v>
      </c>
      <c r="F228" s="4">
        <v>34215.0</v>
      </c>
      <c r="G228" s="4">
        <v>35110.0</v>
      </c>
      <c r="H228" s="4">
        <v>38390.0</v>
      </c>
      <c r="I228" s="4">
        <v>38390.0</v>
      </c>
      <c r="J228" s="4">
        <v>38390.0</v>
      </c>
      <c r="K228" s="4">
        <v>38390.0</v>
      </c>
      <c r="L228" s="4">
        <v>38390.0</v>
      </c>
      <c r="M228" s="4">
        <v>38390.0</v>
      </c>
      <c r="N228" s="4">
        <v>34565.0</v>
      </c>
      <c r="O228" s="4">
        <v>36675.0</v>
      </c>
      <c r="P228" s="4">
        <v>38365.0</v>
      </c>
      <c r="Q228" s="4">
        <v>38365.0</v>
      </c>
      <c r="R228" s="4">
        <v>41320.0</v>
      </c>
      <c r="S228" s="3" t="s">
        <v>23</v>
      </c>
    </row>
    <row r="229">
      <c r="A229" s="3">
        <v>726.0</v>
      </c>
      <c r="B229" s="3" t="s">
        <v>45</v>
      </c>
      <c r="D229" s="4">
        <v>18795.0</v>
      </c>
      <c r="E229" s="4">
        <v>3580.0</v>
      </c>
      <c r="F229" s="4">
        <v>12465.0</v>
      </c>
      <c r="G229" s="4">
        <v>23270.0</v>
      </c>
      <c r="H229" s="4">
        <v>7160.0</v>
      </c>
      <c r="I229" s="4">
        <v>54595.0</v>
      </c>
      <c r="J229" s="4">
        <v>54915.0</v>
      </c>
      <c r="K229" s="4">
        <v>22535.0</v>
      </c>
      <c r="L229" s="4">
        <v>13905.0</v>
      </c>
      <c r="M229" s="4">
        <v>8375.0</v>
      </c>
      <c r="N229" s="4">
        <v>11635.0</v>
      </c>
      <c r="O229" s="3" t="s">
        <v>43</v>
      </c>
      <c r="P229" s="4">
        <v>10740.0</v>
      </c>
      <c r="Q229" s="4">
        <v>8950.0</v>
      </c>
      <c r="R229" s="4">
        <v>2685.0</v>
      </c>
      <c r="S229" s="3" t="s">
        <v>23</v>
      </c>
    </row>
    <row r="230">
      <c r="A230" s="3">
        <v>792.0</v>
      </c>
      <c r="B230" s="3" t="s">
        <v>40</v>
      </c>
      <c r="F230" s="4">
        <v>1400.0</v>
      </c>
      <c r="G230" s="4">
        <v>1400.0</v>
      </c>
      <c r="H230" s="4">
        <v>1400.0</v>
      </c>
      <c r="I230" s="4">
        <v>1400.0</v>
      </c>
      <c r="J230" s="4">
        <v>1400.0</v>
      </c>
      <c r="K230" s="4">
        <v>89850.0</v>
      </c>
      <c r="L230" s="4">
        <v>94050.0</v>
      </c>
      <c r="M230" s="4">
        <v>94050.0</v>
      </c>
      <c r="S230" s="3" t="s">
        <v>6</v>
      </c>
    </row>
    <row r="231">
      <c r="A231" s="3">
        <v>792.0</v>
      </c>
      <c r="B231" s="3" t="s">
        <v>42</v>
      </c>
      <c r="K231" s="4">
        <v>4200.0</v>
      </c>
      <c r="S231" s="3" t="s">
        <v>6</v>
      </c>
    </row>
    <row r="232">
      <c r="A232" s="3">
        <v>792.0</v>
      </c>
      <c r="B232" s="3" t="s">
        <v>42</v>
      </c>
      <c r="F232" s="4">
        <v>3165.0</v>
      </c>
      <c r="G232" s="4">
        <v>5275.0</v>
      </c>
      <c r="H232" s="4">
        <v>3165.0</v>
      </c>
      <c r="I232" s="4">
        <v>3165.0</v>
      </c>
      <c r="J232" s="3" t="s">
        <v>43</v>
      </c>
      <c r="K232" s="3" t="s">
        <v>43</v>
      </c>
      <c r="L232" s="3" t="s">
        <v>43</v>
      </c>
      <c r="M232" s="3" t="s">
        <v>43</v>
      </c>
      <c r="S232" s="3" t="s">
        <v>6</v>
      </c>
    </row>
    <row r="233">
      <c r="A233" s="3">
        <v>898.0</v>
      </c>
      <c r="B233" s="3" t="s">
        <v>40</v>
      </c>
      <c r="J233" s="4">
        <v>95820.0</v>
      </c>
      <c r="K233" s="4">
        <v>19400.0</v>
      </c>
      <c r="L233" s="3" t="s">
        <v>41</v>
      </c>
      <c r="S233" s="3" t="s">
        <v>24</v>
      </c>
    </row>
    <row r="234">
      <c r="A234" s="3">
        <v>898.0</v>
      </c>
      <c r="B234" s="3" t="s">
        <v>42</v>
      </c>
      <c r="J234" s="4">
        <v>29704.26</v>
      </c>
      <c r="K234" s="3" t="s">
        <v>43</v>
      </c>
      <c r="L234" s="3" t="s">
        <v>41</v>
      </c>
      <c r="S234" s="3" t="s">
        <v>24</v>
      </c>
    </row>
    <row r="235">
      <c r="A235" s="3">
        <v>86.0</v>
      </c>
      <c r="B235" s="3" t="s">
        <v>40</v>
      </c>
      <c r="J235" s="4">
        <v>44734.5</v>
      </c>
      <c r="K235" s="4">
        <v>43362.0</v>
      </c>
      <c r="L235" s="4">
        <v>48541.5</v>
      </c>
      <c r="M235" s="4">
        <v>54414.0</v>
      </c>
      <c r="S235" s="3" t="s">
        <v>23</v>
      </c>
    </row>
    <row r="236">
      <c r="A236" s="3">
        <v>86.0</v>
      </c>
      <c r="B236" s="3" t="s">
        <v>42</v>
      </c>
      <c r="J236" s="3" t="s">
        <v>43</v>
      </c>
      <c r="K236" s="4">
        <v>1705.32</v>
      </c>
      <c r="L236" s="3">
        <v>927.66</v>
      </c>
      <c r="M236" s="4">
        <v>1404.26</v>
      </c>
      <c r="S236" s="3" t="s">
        <v>23</v>
      </c>
    </row>
    <row r="237">
      <c r="A237" s="3">
        <v>676.0</v>
      </c>
      <c r="B237" s="3" t="s">
        <v>40</v>
      </c>
      <c r="C237" s="4">
        <v>388195.0</v>
      </c>
      <c r="D237" s="4">
        <v>388195.0</v>
      </c>
      <c r="E237" s="4">
        <v>547400.0</v>
      </c>
      <c r="F237" s="4">
        <v>547400.0</v>
      </c>
      <c r="G237" s="4">
        <v>539295.25</v>
      </c>
      <c r="H237" s="4">
        <v>539295.25</v>
      </c>
      <c r="I237" s="4">
        <v>539295.25</v>
      </c>
      <c r="J237" s="4">
        <v>539295.25</v>
      </c>
      <c r="K237" s="4">
        <v>539295.25</v>
      </c>
      <c r="L237" s="4">
        <v>539295.25</v>
      </c>
      <c r="M237" s="4">
        <v>539295.25</v>
      </c>
      <c r="N237" s="4">
        <v>773663.75</v>
      </c>
      <c r="O237" s="4">
        <v>776195.25</v>
      </c>
      <c r="P237" s="4">
        <v>776195.25</v>
      </c>
      <c r="Q237" s="4">
        <v>776195.25</v>
      </c>
      <c r="R237" s="4">
        <v>771132.25</v>
      </c>
      <c r="S237" s="3" t="s">
        <v>24</v>
      </c>
    </row>
    <row r="238">
      <c r="A238" s="3">
        <v>676.0</v>
      </c>
      <c r="B238" s="3" t="s">
        <v>42</v>
      </c>
      <c r="C238" s="4">
        <v>14280.0</v>
      </c>
      <c r="D238" s="4">
        <v>124916.0</v>
      </c>
      <c r="E238" s="3" t="s">
        <v>43</v>
      </c>
      <c r="F238" s="3" t="s">
        <v>43</v>
      </c>
      <c r="G238" s="4">
        <v>33464.5</v>
      </c>
      <c r="H238" s="4">
        <v>55683.5</v>
      </c>
      <c r="I238" s="4">
        <v>10157.5</v>
      </c>
      <c r="J238" s="3" t="s">
        <v>43</v>
      </c>
      <c r="K238" s="4">
        <v>5975.5</v>
      </c>
      <c r="L238" s="4">
        <v>58246.25</v>
      </c>
      <c r="M238" s="4">
        <v>16728.0</v>
      </c>
      <c r="N238" s="3" t="s">
        <v>43</v>
      </c>
      <c r="O238" s="3" t="s">
        <v>43</v>
      </c>
      <c r="P238" s="3" t="s">
        <v>43</v>
      </c>
      <c r="Q238" s="3" t="s">
        <v>43</v>
      </c>
      <c r="R238" s="3" t="s">
        <v>43</v>
      </c>
      <c r="S238" s="3" t="s">
        <v>24</v>
      </c>
    </row>
    <row r="239">
      <c r="A239" s="3">
        <v>876.0</v>
      </c>
      <c r="K239" s="4">
        <v>48245.0</v>
      </c>
      <c r="L239" s="4">
        <v>42145.0</v>
      </c>
      <c r="M239" s="4">
        <v>34090.0</v>
      </c>
      <c r="S239" s="3" t="s">
        <v>6</v>
      </c>
    </row>
    <row r="240">
      <c r="A240" s="3">
        <v>877.0</v>
      </c>
      <c r="B240" s="3" t="s">
        <v>40</v>
      </c>
      <c r="K240" s="4">
        <v>47925.0</v>
      </c>
      <c r="L240" s="4">
        <v>33250.0</v>
      </c>
      <c r="M240" s="4">
        <v>33725.0</v>
      </c>
      <c r="S240" s="3" t="s">
        <v>6</v>
      </c>
    </row>
    <row r="241">
      <c r="A241" s="3">
        <v>878.0</v>
      </c>
      <c r="K241" s="4">
        <v>50285.0</v>
      </c>
      <c r="L241" s="4">
        <v>39180.0</v>
      </c>
      <c r="M241" s="4">
        <v>33200.0</v>
      </c>
      <c r="S241" s="3" t="s">
        <v>6</v>
      </c>
    </row>
    <row r="242">
      <c r="A242" s="3">
        <v>668.0</v>
      </c>
      <c r="B242" s="3" t="s">
        <v>40</v>
      </c>
      <c r="C242" s="4">
        <v>27950.0</v>
      </c>
      <c r="D242" s="4">
        <v>30225.0</v>
      </c>
      <c r="E242" s="4">
        <v>30225.0</v>
      </c>
      <c r="F242" s="4">
        <v>30225.0</v>
      </c>
      <c r="G242" s="4">
        <v>30225.0</v>
      </c>
      <c r="H242" s="4">
        <v>30225.0</v>
      </c>
      <c r="I242" s="4">
        <v>30225.0</v>
      </c>
      <c r="J242" s="4">
        <v>30225.0</v>
      </c>
      <c r="K242" s="4">
        <v>30225.0</v>
      </c>
      <c r="L242" s="4">
        <v>34875.0</v>
      </c>
      <c r="M242" s="4">
        <v>53625.0</v>
      </c>
      <c r="N242" s="4">
        <v>53625.0</v>
      </c>
      <c r="O242" s="4">
        <v>53625.0</v>
      </c>
      <c r="P242" s="4">
        <v>53625.0</v>
      </c>
      <c r="Q242" s="4">
        <v>53625.0</v>
      </c>
      <c r="R242" s="4">
        <v>53625.0</v>
      </c>
      <c r="S242" s="3" t="s">
        <v>23</v>
      </c>
    </row>
    <row r="243">
      <c r="A243" s="3">
        <v>668.0</v>
      </c>
      <c r="B243" s="3" t="s">
        <v>42</v>
      </c>
      <c r="C243" s="4">
        <v>24401.0</v>
      </c>
      <c r="D243" s="4">
        <v>84490.25</v>
      </c>
      <c r="E243" s="4">
        <v>79787.5</v>
      </c>
      <c r="F243" s="4">
        <v>68172.0</v>
      </c>
      <c r="G243" s="4">
        <v>70716.75</v>
      </c>
      <c r="H243" s="4">
        <v>67463.0</v>
      </c>
      <c r="I243" s="4">
        <v>76278.0</v>
      </c>
      <c r="J243" s="4">
        <v>79066.0</v>
      </c>
      <c r="K243" s="4">
        <v>81477.5</v>
      </c>
      <c r="L243" s="4">
        <v>73912.5</v>
      </c>
      <c r="M243" s="4">
        <v>70875.0</v>
      </c>
      <c r="N243" s="4">
        <v>70875.0</v>
      </c>
      <c r="O243" s="4">
        <v>70875.0</v>
      </c>
      <c r="P243" s="4">
        <v>70875.0</v>
      </c>
      <c r="Q243" s="4">
        <v>70875.0</v>
      </c>
      <c r="R243" s="4">
        <v>70875.0</v>
      </c>
      <c r="S243" s="3" t="s">
        <v>23</v>
      </c>
    </row>
    <row r="244">
      <c r="A244" s="3">
        <v>821.0</v>
      </c>
      <c r="B244" s="3" t="s">
        <v>40</v>
      </c>
      <c r="G244" s="4">
        <v>101230.0</v>
      </c>
      <c r="H244" s="4">
        <v>101230.0</v>
      </c>
      <c r="I244" s="4">
        <v>101230.0</v>
      </c>
      <c r="J244" s="4">
        <v>101230.0</v>
      </c>
      <c r="K244" s="4">
        <v>101230.0</v>
      </c>
      <c r="L244" s="4">
        <v>101230.0</v>
      </c>
      <c r="M244" s="4">
        <v>101230.0</v>
      </c>
      <c r="N244" s="4">
        <v>107821.2</v>
      </c>
      <c r="O244" s="4">
        <v>106491.2</v>
      </c>
      <c r="P244" s="4">
        <v>106491.2</v>
      </c>
      <c r="Q244" s="4">
        <v>106491.2</v>
      </c>
      <c r="R244" s="4">
        <v>106491.2</v>
      </c>
      <c r="S244" s="3" t="s">
        <v>23</v>
      </c>
    </row>
    <row r="245">
      <c r="A245" s="3">
        <v>821.0</v>
      </c>
      <c r="B245" s="3" t="s">
        <v>42</v>
      </c>
      <c r="G245" s="4">
        <v>9150.0</v>
      </c>
      <c r="H245" s="4">
        <v>9150.0</v>
      </c>
      <c r="I245" s="4">
        <v>9150.0</v>
      </c>
      <c r="J245" s="4">
        <v>9150.0</v>
      </c>
      <c r="K245" s="4">
        <v>9150.0</v>
      </c>
      <c r="L245" s="4">
        <v>9150.0</v>
      </c>
      <c r="M245" s="4">
        <v>9150.0</v>
      </c>
      <c r="S245" s="3" t="s">
        <v>23</v>
      </c>
    </row>
    <row r="246">
      <c r="A246" s="3">
        <v>921.0</v>
      </c>
      <c r="J246" s="4">
        <v>49035.0</v>
      </c>
      <c r="K246" s="4">
        <v>49940.0</v>
      </c>
      <c r="L246" s="3" t="s">
        <v>41</v>
      </c>
      <c r="S246" s="3" t="s">
        <v>24</v>
      </c>
    </row>
    <row r="247">
      <c r="A247" s="3">
        <v>920.0</v>
      </c>
      <c r="B247" s="3" t="s">
        <v>40</v>
      </c>
      <c r="K247" s="4">
        <v>19678.25</v>
      </c>
      <c r="L247" s="4">
        <v>15678.25</v>
      </c>
      <c r="M247" s="4">
        <v>15678.25</v>
      </c>
      <c r="S247" s="3" t="s">
        <v>25</v>
      </c>
    </row>
    <row r="248">
      <c r="A248" s="3">
        <v>920.0</v>
      </c>
      <c r="B248" s="3" t="s">
        <v>42</v>
      </c>
      <c r="K248" s="3">
        <v>915.0</v>
      </c>
      <c r="L248" s="3">
        <v>610.0</v>
      </c>
      <c r="M248" s="3" t="s">
        <v>43</v>
      </c>
      <c r="S248" s="3" t="s">
        <v>25</v>
      </c>
    </row>
    <row r="249">
      <c r="A249" s="3">
        <v>361.0</v>
      </c>
      <c r="B249" s="3" t="s">
        <v>40</v>
      </c>
      <c r="C249" s="4">
        <v>148390.0</v>
      </c>
      <c r="D249" s="4">
        <v>148390.0</v>
      </c>
      <c r="E249" s="4">
        <v>139440.0</v>
      </c>
      <c r="F249" s="4">
        <v>119390.0</v>
      </c>
      <c r="G249" s="4">
        <v>117890.0</v>
      </c>
      <c r="H249" s="4">
        <v>117890.0</v>
      </c>
      <c r="I249" s="4">
        <v>117890.0</v>
      </c>
      <c r="J249" s="4">
        <v>117890.0</v>
      </c>
      <c r="K249" s="4">
        <v>117890.0</v>
      </c>
      <c r="L249" s="4">
        <v>117890.0</v>
      </c>
      <c r="M249" s="4">
        <v>117890.0</v>
      </c>
      <c r="N249" s="4">
        <v>134690.0</v>
      </c>
      <c r="O249" s="4">
        <v>134690.0</v>
      </c>
      <c r="P249" s="4">
        <v>134690.0</v>
      </c>
      <c r="Q249" s="3" t="s">
        <v>41</v>
      </c>
      <c r="S249" s="3" t="s">
        <v>23</v>
      </c>
    </row>
    <row r="250">
      <c r="A250" s="3">
        <v>361.0</v>
      </c>
      <c r="B250" s="3" t="s">
        <v>42</v>
      </c>
      <c r="C250" s="4">
        <v>6525.0</v>
      </c>
      <c r="D250" s="4">
        <v>18765.0</v>
      </c>
      <c r="E250" s="4">
        <v>16110.0</v>
      </c>
      <c r="F250" s="4">
        <v>9270.0</v>
      </c>
      <c r="G250" s="4">
        <v>3525.0</v>
      </c>
      <c r="H250" s="4">
        <v>18600.0</v>
      </c>
      <c r="I250" s="4">
        <v>35200.0</v>
      </c>
      <c r="J250" s="4">
        <v>14075.0</v>
      </c>
      <c r="K250" s="4">
        <v>8940.0</v>
      </c>
      <c r="L250" s="4">
        <v>15460.0</v>
      </c>
      <c r="M250" s="4">
        <v>16095.0</v>
      </c>
      <c r="N250" s="4">
        <v>13350.0</v>
      </c>
      <c r="O250" s="4">
        <v>8800.0</v>
      </c>
      <c r="P250" s="4">
        <v>27585.0</v>
      </c>
      <c r="Q250" s="3" t="s">
        <v>41</v>
      </c>
      <c r="S250" s="3" t="s">
        <v>23</v>
      </c>
    </row>
    <row r="251">
      <c r="A251" s="3">
        <v>912.0</v>
      </c>
      <c r="L251" s="4">
        <v>100955.0</v>
      </c>
      <c r="M251" s="4">
        <v>70025.0</v>
      </c>
      <c r="S251" s="3" t="s">
        <v>24</v>
      </c>
    </row>
    <row r="252">
      <c r="A252" s="3">
        <v>872.0</v>
      </c>
      <c r="B252" s="3" t="s">
        <v>47</v>
      </c>
      <c r="J252" s="4">
        <v>17600.0</v>
      </c>
      <c r="K252" s="4">
        <v>39495.0</v>
      </c>
      <c r="L252" s="4">
        <v>39495.0</v>
      </c>
      <c r="M252" s="4">
        <v>39495.0</v>
      </c>
      <c r="N252" s="4">
        <v>36515.0</v>
      </c>
      <c r="O252" s="4">
        <v>36515.0</v>
      </c>
      <c r="P252" s="4">
        <v>44570.0</v>
      </c>
      <c r="Q252" s="4">
        <v>37570.0</v>
      </c>
      <c r="R252" s="4">
        <v>37570.0</v>
      </c>
      <c r="S252" s="3" t="s">
        <v>23</v>
      </c>
    </row>
    <row r="253">
      <c r="A253" s="3">
        <v>872.0</v>
      </c>
      <c r="B253" s="3" t="s">
        <v>45</v>
      </c>
      <c r="J253" s="3" t="s">
        <v>43</v>
      </c>
      <c r="K253" s="3" t="s">
        <v>43</v>
      </c>
      <c r="L253" s="3" t="s">
        <v>43</v>
      </c>
      <c r="M253" s="3" t="s">
        <v>43</v>
      </c>
      <c r="N253" s="3" t="s">
        <v>43</v>
      </c>
      <c r="O253" s="3" t="s">
        <v>43</v>
      </c>
      <c r="P253" s="3" t="s">
        <v>43</v>
      </c>
      <c r="Q253" s="3" t="s">
        <v>43</v>
      </c>
      <c r="R253" s="3" t="s">
        <v>43</v>
      </c>
      <c r="S253" s="3" t="s">
        <v>23</v>
      </c>
    </row>
    <row r="254">
      <c r="A254" s="3">
        <v>969.0</v>
      </c>
      <c r="M254" s="4">
        <v>40225.0</v>
      </c>
      <c r="S254" s="3" t="s">
        <v>23</v>
      </c>
    </row>
    <row r="255">
      <c r="A255" s="3">
        <v>789.0</v>
      </c>
      <c r="G255" s="4">
        <v>44100.0</v>
      </c>
      <c r="H255" s="4">
        <v>58240.0</v>
      </c>
      <c r="I255" s="3" t="s">
        <v>43</v>
      </c>
      <c r="J255" s="4">
        <v>7280.0</v>
      </c>
      <c r="K255" s="4">
        <v>28000.0</v>
      </c>
      <c r="L255" s="4">
        <v>8400.0</v>
      </c>
      <c r="M255" s="4">
        <v>15120.0</v>
      </c>
      <c r="S255" s="3" t="s">
        <v>6</v>
      </c>
    </row>
    <row r="256">
      <c r="A256" s="3">
        <v>771.0</v>
      </c>
      <c r="B256" s="3" t="s">
        <v>47</v>
      </c>
      <c r="F256" s="4">
        <v>107124.0</v>
      </c>
      <c r="G256" s="4">
        <v>102032.0</v>
      </c>
      <c r="H256" s="4">
        <v>102032.0</v>
      </c>
      <c r="I256" s="4">
        <v>104768.0</v>
      </c>
      <c r="J256" s="4">
        <v>104768.0</v>
      </c>
      <c r="K256" s="4">
        <v>104768.0</v>
      </c>
      <c r="L256" s="4">
        <v>108416.0</v>
      </c>
      <c r="M256" s="4">
        <v>108416.0</v>
      </c>
      <c r="N256" s="4">
        <v>114800.0</v>
      </c>
      <c r="O256" s="4">
        <v>114800.0</v>
      </c>
      <c r="P256" s="4">
        <v>121184.0</v>
      </c>
      <c r="Q256" s="4">
        <v>121184.0</v>
      </c>
      <c r="R256" s="4">
        <v>75856.0</v>
      </c>
      <c r="S256" s="3" t="s">
        <v>24</v>
      </c>
    </row>
    <row r="257">
      <c r="A257" s="3">
        <v>771.0</v>
      </c>
      <c r="B257" s="3" t="s">
        <v>45</v>
      </c>
      <c r="M257" s="4">
        <v>10000.0</v>
      </c>
      <c r="S257" s="3" t="s">
        <v>24</v>
      </c>
    </row>
    <row r="258">
      <c r="A258" s="3">
        <v>859.0</v>
      </c>
      <c r="I258" s="4">
        <v>57601.2</v>
      </c>
      <c r="J258" s="4">
        <v>67012.8</v>
      </c>
      <c r="K258" s="4">
        <v>78108.0</v>
      </c>
      <c r="L258" s="4">
        <v>115101.2</v>
      </c>
      <c r="M258" s="3" t="s">
        <v>41</v>
      </c>
      <c r="S258" s="3" t="s">
        <v>24</v>
      </c>
    </row>
    <row r="259">
      <c r="A259" s="3">
        <v>960.0</v>
      </c>
      <c r="M259" s="4">
        <v>35000.0</v>
      </c>
      <c r="S259" s="3" t="s">
        <v>25</v>
      </c>
    </row>
    <row r="260">
      <c r="A260" s="3">
        <v>865.0</v>
      </c>
      <c r="J260" s="4">
        <v>53398.4</v>
      </c>
      <c r="K260" s="4">
        <v>21675.0</v>
      </c>
      <c r="L260" s="4">
        <v>36883.54</v>
      </c>
      <c r="M260" s="4">
        <v>39561.45</v>
      </c>
      <c r="S260" s="3" t="s">
        <v>24</v>
      </c>
    </row>
    <row r="261">
      <c r="A261" s="3">
        <v>874.0</v>
      </c>
      <c r="J261" s="4">
        <v>307800.0</v>
      </c>
      <c r="K261" s="4">
        <v>205190.0</v>
      </c>
      <c r="L261" s="4">
        <v>153884.1</v>
      </c>
      <c r="M261" s="4">
        <v>142458.97</v>
      </c>
      <c r="S261" s="3" t="s">
        <v>25</v>
      </c>
    </row>
    <row r="262">
      <c r="A262" s="3">
        <v>946.0</v>
      </c>
      <c r="B262" s="3" t="s">
        <v>47</v>
      </c>
      <c r="L262" s="4">
        <v>64400.0</v>
      </c>
      <c r="M262" s="4">
        <v>64400.0</v>
      </c>
      <c r="N262" s="4">
        <v>64400.0</v>
      </c>
      <c r="O262" s="4">
        <v>64400.0</v>
      </c>
      <c r="P262" s="4">
        <v>64400.0</v>
      </c>
      <c r="Q262" s="3" t="s">
        <v>41</v>
      </c>
      <c r="S262" s="3" t="s">
        <v>23</v>
      </c>
    </row>
    <row r="263">
      <c r="A263" s="3">
        <v>946.0</v>
      </c>
      <c r="B263" s="3" t="s">
        <v>45</v>
      </c>
      <c r="L263" s="3" t="s">
        <v>43</v>
      </c>
      <c r="M263" s="3" t="s">
        <v>43</v>
      </c>
      <c r="N263" s="3" t="s">
        <v>43</v>
      </c>
      <c r="O263" s="3" t="s">
        <v>43</v>
      </c>
      <c r="P263" s="3" t="s">
        <v>43</v>
      </c>
      <c r="Q263" s="3" t="s">
        <v>41</v>
      </c>
      <c r="S263" s="3" t="s">
        <v>23</v>
      </c>
    </row>
    <row r="264">
      <c r="A264" s="3">
        <v>831.0</v>
      </c>
      <c r="B264" s="3" t="s">
        <v>47</v>
      </c>
      <c r="H264" s="4">
        <v>51030.0</v>
      </c>
      <c r="I264" s="4">
        <v>51000.0</v>
      </c>
      <c r="J264" s="4">
        <v>48600.0</v>
      </c>
      <c r="K264" s="4">
        <v>48600.0</v>
      </c>
      <c r="L264" s="4">
        <v>13550.0</v>
      </c>
      <c r="M264" s="3" t="s">
        <v>41</v>
      </c>
      <c r="S264" s="3" t="s">
        <v>19</v>
      </c>
    </row>
    <row r="265">
      <c r="A265" s="3">
        <v>831.0</v>
      </c>
      <c r="B265" s="3" t="s">
        <v>45</v>
      </c>
      <c r="H265" s="3" t="s">
        <v>43</v>
      </c>
      <c r="I265" s="3" t="s">
        <v>43</v>
      </c>
      <c r="J265" s="4">
        <v>8055.0</v>
      </c>
      <c r="K265" s="4">
        <v>3580.0</v>
      </c>
      <c r="L265" s="4">
        <v>1790.0</v>
      </c>
      <c r="M265" s="3" t="s">
        <v>41</v>
      </c>
      <c r="S265" s="3" t="s">
        <v>19</v>
      </c>
    </row>
    <row r="266">
      <c r="A266" s="3">
        <v>782.0</v>
      </c>
      <c r="B266" s="3" t="s">
        <v>44</v>
      </c>
      <c r="E266" s="4">
        <v>207030.0</v>
      </c>
      <c r="F266" s="4">
        <v>219805.0</v>
      </c>
      <c r="M266" s="4">
        <v>316620.75</v>
      </c>
      <c r="S266" s="3" t="s">
        <v>21</v>
      </c>
    </row>
    <row r="267">
      <c r="A267" s="3">
        <v>933.0</v>
      </c>
      <c r="L267" s="4">
        <v>18635.0</v>
      </c>
      <c r="M267" s="4">
        <v>20440.0</v>
      </c>
      <c r="S267" s="3" t="s">
        <v>21</v>
      </c>
    </row>
    <row r="268">
      <c r="A268" s="3">
        <v>83.0</v>
      </c>
      <c r="E268" s="4">
        <v>100166.4</v>
      </c>
      <c r="F268" s="4">
        <v>96881.1</v>
      </c>
      <c r="G268" s="4">
        <v>101759.7</v>
      </c>
      <c r="H268" s="4">
        <v>97543.8</v>
      </c>
      <c r="I268" s="4">
        <v>101007.7</v>
      </c>
      <c r="K268" s="4">
        <v>79021.1</v>
      </c>
      <c r="L268" s="4">
        <v>79021.1</v>
      </c>
      <c r="M268" s="4">
        <v>79021.1</v>
      </c>
      <c r="N268" s="3" t="s">
        <v>41</v>
      </c>
      <c r="S268" s="3" t="s">
        <v>24</v>
      </c>
    </row>
    <row r="269">
      <c r="A269" s="3">
        <v>460.0</v>
      </c>
      <c r="E269" s="4">
        <v>49765.0</v>
      </c>
      <c r="F269" s="4">
        <v>50660.0</v>
      </c>
      <c r="G269" s="4">
        <v>49605.0</v>
      </c>
      <c r="H269" s="4">
        <v>50660.0</v>
      </c>
      <c r="I269" s="4">
        <v>49605.0</v>
      </c>
      <c r="K269" s="4">
        <v>45860.0</v>
      </c>
      <c r="L269" s="4">
        <v>46660.0</v>
      </c>
      <c r="M269" s="4">
        <v>44550.0</v>
      </c>
      <c r="N269" s="3" t="s">
        <v>41</v>
      </c>
      <c r="S269" s="3" t="s">
        <v>24</v>
      </c>
    </row>
    <row r="270">
      <c r="A270" s="3">
        <v>963.0</v>
      </c>
      <c r="S270" s="3" t="s">
        <v>6</v>
      </c>
    </row>
    <row r="271">
      <c r="A271" s="3">
        <v>841.0</v>
      </c>
      <c r="B271" s="3" t="s">
        <v>40</v>
      </c>
      <c r="G271" s="4">
        <v>80200.0</v>
      </c>
      <c r="H271" s="4">
        <v>80200.0</v>
      </c>
      <c r="I271" s="4">
        <v>80675.0</v>
      </c>
      <c r="J271" s="4">
        <v>80675.0</v>
      </c>
      <c r="K271" s="4">
        <v>80675.0</v>
      </c>
      <c r="L271" s="4">
        <v>80675.0</v>
      </c>
      <c r="M271" s="4">
        <v>80675.0</v>
      </c>
      <c r="N271" s="4">
        <v>80675.0</v>
      </c>
      <c r="O271" s="4">
        <v>87880.0</v>
      </c>
      <c r="P271" s="4">
        <v>87880.0</v>
      </c>
      <c r="Q271" s="4">
        <v>88100.0</v>
      </c>
      <c r="R271" s="4">
        <v>88100.0</v>
      </c>
      <c r="S271" s="3" t="s">
        <v>20</v>
      </c>
    </row>
    <row r="272">
      <c r="A272" s="3">
        <v>841.0</v>
      </c>
      <c r="B272" s="3" t="s">
        <v>42</v>
      </c>
      <c r="G272" s="4">
        <v>7718.97</v>
      </c>
      <c r="H272" s="4">
        <v>7119.0</v>
      </c>
      <c r="I272" s="4">
        <v>12255.0</v>
      </c>
      <c r="J272" s="4">
        <v>9711.49</v>
      </c>
      <c r="K272" s="4">
        <v>7536.79</v>
      </c>
      <c r="L272" s="3" t="s">
        <v>43</v>
      </c>
      <c r="M272" s="4">
        <v>2165.1</v>
      </c>
      <c r="N272" s="4">
        <v>4851.47</v>
      </c>
      <c r="O272" s="3" t="s">
        <v>43</v>
      </c>
      <c r="P272" s="4">
        <v>13943.39</v>
      </c>
      <c r="Q272" s="4">
        <v>5287.23</v>
      </c>
      <c r="R272" s="4">
        <v>9201.06</v>
      </c>
      <c r="S272" s="3" t="s">
        <v>20</v>
      </c>
    </row>
    <row r="273">
      <c r="A273" s="3">
        <v>822.0</v>
      </c>
      <c r="B273" s="3" t="s">
        <v>40</v>
      </c>
      <c r="I273" s="4">
        <v>50085.0</v>
      </c>
      <c r="J273" s="4">
        <v>38013.75</v>
      </c>
      <c r="K273" s="4">
        <v>49263.75</v>
      </c>
      <c r="L273" s="4">
        <v>38227.5</v>
      </c>
      <c r="M273" s="4">
        <v>38013.75</v>
      </c>
      <c r="N273" s="4">
        <v>49263.75</v>
      </c>
      <c r="P273" s="4">
        <v>43770.0</v>
      </c>
      <c r="Q273" s="4">
        <v>43770.0</v>
      </c>
      <c r="R273" s="4">
        <v>43770.0</v>
      </c>
      <c r="S273" s="3" t="s">
        <v>6</v>
      </c>
    </row>
    <row r="274">
      <c r="A274" s="3">
        <v>822.0</v>
      </c>
      <c r="B274" s="3" t="s">
        <v>42</v>
      </c>
      <c r="I274" s="4">
        <v>50085.0</v>
      </c>
      <c r="J274" s="4">
        <v>38013.75</v>
      </c>
      <c r="K274" s="4">
        <v>49263.75</v>
      </c>
      <c r="L274" s="4">
        <v>38227.5</v>
      </c>
      <c r="M274" s="4">
        <v>38013.75</v>
      </c>
      <c r="N274" s="4">
        <v>49263.75</v>
      </c>
      <c r="P274" s="4">
        <v>43770.0</v>
      </c>
      <c r="Q274" s="4">
        <v>43770.0</v>
      </c>
      <c r="R274" s="4">
        <v>43770.0</v>
      </c>
      <c r="S274" s="3" t="s">
        <v>6</v>
      </c>
    </row>
    <row r="275">
      <c r="A275" s="3">
        <v>935.0</v>
      </c>
      <c r="N275" s="4">
        <v>190000.0</v>
      </c>
      <c r="S275" s="3" t="s">
        <v>25</v>
      </c>
    </row>
    <row r="276">
      <c r="A276" s="3">
        <v>768.0</v>
      </c>
      <c r="E276" s="4">
        <v>33685.0</v>
      </c>
      <c r="F276" s="4">
        <v>33685.0</v>
      </c>
      <c r="G276" s="4">
        <v>33685.0</v>
      </c>
      <c r="H276" s="4">
        <v>33685.0</v>
      </c>
      <c r="I276" s="4">
        <v>33685.0</v>
      </c>
      <c r="J276" s="4">
        <v>33685.0</v>
      </c>
      <c r="L276" s="4">
        <v>52315.0</v>
      </c>
      <c r="M276" s="4">
        <v>52315.0</v>
      </c>
      <c r="N276" s="4">
        <v>23540.0</v>
      </c>
      <c r="S276" s="3" t="s">
        <v>24</v>
      </c>
    </row>
    <row r="277">
      <c r="A277" s="3">
        <v>931.0</v>
      </c>
      <c r="L277" s="4">
        <v>28145.0</v>
      </c>
      <c r="M277" s="4">
        <v>25270.0</v>
      </c>
      <c r="N277" s="4">
        <v>17775.0</v>
      </c>
      <c r="S277" s="3" t="s">
        <v>24</v>
      </c>
    </row>
    <row r="278">
      <c r="A278" s="3">
        <v>707.0</v>
      </c>
      <c r="C278" s="4">
        <v>47480.0</v>
      </c>
      <c r="D278" s="4">
        <v>57950.0</v>
      </c>
      <c r="E278" s="4">
        <v>65780.0</v>
      </c>
      <c r="F278" s="4">
        <v>61310.0</v>
      </c>
      <c r="G278" s="4">
        <v>65700.0</v>
      </c>
      <c r="H278" s="4">
        <v>64660.0</v>
      </c>
      <c r="I278" s="4">
        <v>61230.0</v>
      </c>
      <c r="J278" s="4">
        <v>65270.0</v>
      </c>
      <c r="K278" s="4">
        <v>63690.0</v>
      </c>
      <c r="L278" s="4">
        <v>65680.0</v>
      </c>
      <c r="M278" s="4">
        <v>65620.0</v>
      </c>
      <c r="N278" s="4">
        <v>65700.0</v>
      </c>
      <c r="O278" s="4">
        <v>69190.0</v>
      </c>
      <c r="P278" s="4">
        <v>70230.0</v>
      </c>
      <c r="Q278" s="4">
        <v>71710.0</v>
      </c>
      <c r="R278" s="4">
        <v>135860.0</v>
      </c>
      <c r="S278" s="3" t="s">
        <v>25</v>
      </c>
    </row>
    <row r="279">
      <c r="A279" s="3">
        <v>852.0</v>
      </c>
      <c r="B279" s="3" t="s">
        <v>40</v>
      </c>
      <c r="I279" s="4">
        <v>125475.0</v>
      </c>
      <c r="J279" s="4">
        <v>53580.0</v>
      </c>
      <c r="K279" s="4">
        <v>102450.0</v>
      </c>
      <c r="L279" s="3" t="s">
        <v>41</v>
      </c>
      <c r="S279" s="3" t="s">
        <v>6</v>
      </c>
    </row>
    <row r="280">
      <c r="A280" s="3">
        <v>852.0</v>
      </c>
      <c r="B280" s="3" t="s">
        <v>42</v>
      </c>
      <c r="J280" s="3" t="s">
        <v>43</v>
      </c>
      <c r="K280" s="3" t="s">
        <v>43</v>
      </c>
      <c r="L280" s="3" t="s">
        <v>41</v>
      </c>
      <c r="S280" s="3" t="s">
        <v>6</v>
      </c>
    </row>
    <row r="281">
      <c r="A281" s="3">
        <v>972.0</v>
      </c>
      <c r="B281" s="3" t="s">
        <v>40</v>
      </c>
      <c r="N281" s="3" t="s">
        <v>41</v>
      </c>
      <c r="S281" s="3" t="s">
        <v>6</v>
      </c>
    </row>
    <row r="282">
      <c r="A282" s="3">
        <v>943.0</v>
      </c>
      <c r="B282" s="3" t="s">
        <v>40</v>
      </c>
      <c r="M282" s="4">
        <v>47800.0</v>
      </c>
      <c r="N282" s="3" t="s">
        <v>41</v>
      </c>
      <c r="R282" s="4">
        <v>46000.0</v>
      </c>
      <c r="S282" s="3" t="s">
        <v>24</v>
      </c>
    </row>
    <row r="283">
      <c r="A283" s="3">
        <v>943.0</v>
      </c>
      <c r="B283" s="3" t="s">
        <v>42</v>
      </c>
      <c r="M283" s="3" t="s">
        <v>43</v>
      </c>
      <c r="N283" s="3" t="s">
        <v>41</v>
      </c>
      <c r="R283" s="3" t="s">
        <v>43</v>
      </c>
      <c r="S283" s="3" t="s">
        <v>24</v>
      </c>
    </row>
    <row r="284">
      <c r="A284" s="3">
        <v>929.0</v>
      </c>
      <c r="B284" s="3" t="s">
        <v>40</v>
      </c>
      <c r="L284" s="4">
        <v>68850.0</v>
      </c>
      <c r="N284" s="4">
        <v>68650.0</v>
      </c>
      <c r="S284" s="3" t="s">
        <v>6</v>
      </c>
    </row>
    <row r="285">
      <c r="A285" s="3">
        <v>929.0</v>
      </c>
      <c r="B285" s="3" t="s">
        <v>42</v>
      </c>
      <c r="L285" s="4">
        <v>13370.0</v>
      </c>
      <c r="N285" s="4">
        <v>13370.0</v>
      </c>
      <c r="S285" s="3" t="s">
        <v>6</v>
      </c>
    </row>
    <row r="286">
      <c r="A286" s="3">
        <v>978.0</v>
      </c>
      <c r="J286" s="3" t="s">
        <v>43</v>
      </c>
      <c r="N286" s="4">
        <v>125000.0</v>
      </c>
      <c r="O286" s="4">
        <v>50640.0</v>
      </c>
      <c r="S286" s="3" t="s">
        <v>21</v>
      </c>
    </row>
    <row r="287">
      <c r="A287" s="3">
        <v>793.0</v>
      </c>
      <c r="B287" s="3" t="s">
        <v>47</v>
      </c>
      <c r="G287" s="4">
        <v>31850.0</v>
      </c>
      <c r="H287" s="4">
        <v>57975.0</v>
      </c>
      <c r="I287" s="4">
        <v>22175.0</v>
      </c>
      <c r="J287" s="4">
        <v>22175.0</v>
      </c>
      <c r="K287" s="4">
        <v>23010.0</v>
      </c>
      <c r="L287" s="4">
        <v>23010.0</v>
      </c>
      <c r="M287" s="4">
        <v>23010.0</v>
      </c>
      <c r="N287" s="4">
        <v>23010.0</v>
      </c>
      <c r="O287" s="4">
        <v>58810.0</v>
      </c>
      <c r="S287" s="3" t="s">
        <v>20</v>
      </c>
    </row>
    <row r="288">
      <c r="A288" s="3">
        <v>793.0</v>
      </c>
      <c r="B288" s="3" t="s">
        <v>45</v>
      </c>
      <c r="G288" s="4">
        <v>15926.7</v>
      </c>
      <c r="H288" s="4">
        <v>10226.0</v>
      </c>
      <c r="I288" s="4">
        <v>7578.94</v>
      </c>
      <c r="J288" s="4">
        <v>11625.38</v>
      </c>
      <c r="K288" s="4">
        <v>9084.47</v>
      </c>
      <c r="L288" s="4">
        <v>7284.26</v>
      </c>
      <c r="M288" s="4">
        <v>9650.43</v>
      </c>
      <c r="N288" s="4">
        <v>8803.62</v>
      </c>
      <c r="O288" s="4">
        <v>11086.06</v>
      </c>
      <c r="S288" s="3" t="s">
        <v>20</v>
      </c>
    </row>
    <row r="289">
      <c r="A289" s="3">
        <v>48.0</v>
      </c>
      <c r="B289" s="3" t="s">
        <v>40</v>
      </c>
      <c r="F289" s="4">
        <v>39726.0</v>
      </c>
      <c r="G289" s="4">
        <v>39726.0</v>
      </c>
      <c r="H289" s="4">
        <v>39726.0</v>
      </c>
      <c r="M289" s="4">
        <v>39726.0</v>
      </c>
      <c r="N289" s="4">
        <v>39726.0</v>
      </c>
      <c r="O289" s="4">
        <v>39726.0</v>
      </c>
      <c r="Q289" s="4">
        <v>45175.5</v>
      </c>
      <c r="R289" s="4">
        <v>44635.5</v>
      </c>
      <c r="S289" s="3" t="s">
        <v>24</v>
      </c>
    </row>
    <row r="290">
      <c r="A290" s="3">
        <v>107.0</v>
      </c>
      <c r="B290" s="3" t="s">
        <v>40</v>
      </c>
      <c r="C290" s="4">
        <v>52158.0</v>
      </c>
      <c r="D290" s="4">
        <v>66122.0</v>
      </c>
      <c r="E290" s="4">
        <v>34850.0</v>
      </c>
      <c r="G290" s="4">
        <v>67774.08</v>
      </c>
      <c r="H290" s="4">
        <v>36046.0</v>
      </c>
      <c r="I290" s="4">
        <v>54832.0</v>
      </c>
      <c r="J290" s="4">
        <v>47165.28</v>
      </c>
      <c r="K290" s="4">
        <v>71542.0</v>
      </c>
      <c r="L290" s="4">
        <v>51910.74</v>
      </c>
      <c r="M290" s="4">
        <v>60269.0</v>
      </c>
      <c r="N290" s="4">
        <v>58485.96</v>
      </c>
      <c r="O290" s="4">
        <v>59885.85</v>
      </c>
      <c r="P290" s="4">
        <v>65222.34</v>
      </c>
      <c r="Q290" s="4">
        <v>60505.74</v>
      </c>
      <c r="R290" s="4">
        <v>66694.89</v>
      </c>
      <c r="S290" s="3" t="s">
        <v>20</v>
      </c>
    </row>
    <row r="291">
      <c r="A291" s="3">
        <v>910.0</v>
      </c>
      <c r="B291" s="3" t="s">
        <v>40</v>
      </c>
      <c r="K291" s="4">
        <v>69800.0</v>
      </c>
      <c r="L291" s="4">
        <v>70000.0</v>
      </c>
      <c r="N291" s="4">
        <v>65425.0</v>
      </c>
      <c r="S291" s="3" t="s">
        <v>24</v>
      </c>
    </row>
    <row r="292">
      <c r="A292" s="3">
        <v>910.0</v>
      </c>
      <c r="B292" s="3" t="s">
        <v>42</v>
      </c>
      <c r="N292" s="3" t="s">
        <v>43</v>
      </c>
      <c r="S292" s="3" t="s">
        <v>24</v>
      </c>
    </row>
    <row r="293">
      <c r="A293" s="3">
        <v>690.0</v>
      </c>
      <c r="C293" s="4">
        <v>54455.0</v>
      </c>
      <c r="D293" s="4">
        <v>51995.0</v>
      </c>
      <c r="E293" s="4">
        <v>54735.0</v>
      </c>
      <c r="F293" s="4">
        <v>80085.0</v>
      </c>
      <c r="G293" s="4">
        <v>79045.0</v>
      </c>
      <c r="H293" s="4">
        <v>81310.0</v>
      </c>
      <c r="I293" s="3" t="s">
        <v>41</v>
      </c>
      <c r="J293" s="4">
        <v>51395.0</v>
      </c>
      <c r="K293" s="4">
        <v>51395.0</v>
      </c>
      <c r="L293" s="4">
        <v>51395.0</v>
      </c>
      <c r="M293" s="4">
        <v>51395.0</v>
      </c>
      <c r="N293" s="4">
        <v>19425.0</v>
      </c>
      <c r="O293" s="3" t="s">
        <v>41</v>
      </c>
      <c r="R293" s="4">
        <v>64300.0</v>
      </c>
      <c r="S293" s="3" t="s">
        <v>24</v>
      </c>
    </row>
    <row r="294">
      <c r="A294" s="3">
        <v>934.0</v>
      </c>
      <c r="L294" s="4">
        <v>22620.0</v>
      </c>
      <c r="M294" s="4">
        <v>22020.0</v>
      </c>
      <c r="N294" s="4">
        <v>19865.0</v>
      </c>
      <c r="O294" s="4">
        <v>19865.0</v>
      </c>
      <c r="S294" s="3" t="s">
        <v>24</v>
      </c>
    </row>
    <row r="295">
      <c r="A295" s="3">
        <v>712.0</v>
      </c>
      <c r="B295" s="3" t="s">
        <v>40</v>
      </c>
      <c r="D295" s="4">
        <v>40690.0</v>
      </c>
      <c r="E295" s="4">
        <v>40030.0</v>
      </c>
      <c r="F295" s="4">
        <v>40920.0</v>
      </c>
      <c r="G295" s="4">
        <v>34840.0</v>
      </c>
      <c r="H295" s="4">
        <v>34990.0</v>
      </c>
      <c r="I295" s="4">
        <v>41070.0</v>
      </c>
      <c r="J295" s="4">
        <v>43980.0</v>
      </c>
      <c r="K295" s="4">
        <v>43980.0</v>
      </c>
      <c r="L295" s="4">
        <v>44870.0</v>
      </c>
      <c r="M295" s="4">
        <v>43980.0</v>
      </c>
      <c r="N295" s="4">
        <v>43980.0</v>
      </c>
      <c r="O295" s="4">
        <v>44870.0</v>
      </c>
      <c r="P295" s="4">
        <v>40970.0</v>
      </c>
      <c r="Q295" s="4">
        <v>40970.0</v>
      </c>
      <c r="R295" s="4">
        <v>40970.0</v>
      </c>
      <c r="S295" s="3" t="s">
        <v>24</v>
      </c>
    </row>
    <row r="296">
      <c r="A296" s="3">
        <v>712.0</v>
      </c>
      <c r="B296" s="3" t="s">
        <v>42</v>
      </c>
      <c r="H296" s="4">
        <v>5190.0</v>
      </c>
      <c r="S296" s="3" t="s">
        <v>24</v>
      </c>
    </row>
    <row r="297">
      <c r="A297" s="3">
        <v>927.0</v>
      </c>
      <c r="L297" s="4">
        <v>130750.0</v>
      </c>
      <c r="M297" s="4">
        <v>128150.0</v>
      </c>
      <c r="N297" s="4">
        <v>128850.0</v>
      </c>
      <c r="O297" s="4">
        <v>51850.0</v>
      </c>
      <c r="S297" s="3" t="s">
        <v>24</v>
      </c>
    </row>
    <row r="298">
      <c r="A298" s="3">
        <v>817.0</v>
      </c>
      <c r="B298" s="3" t="s">
        <v>47</v>
      </c>
      <c r="G298" s="4">
        <v>51525.0</v>
      </c>
      <c r="H298" s="4">
        <v>49700.0</v>
      </c>
      <c r="I298" s="4">
        <v>49700.0</v>
      </c>
      <c r="J298" s="4">
        <v>56435.0</v>
      </c>
      <c r="K298" s="4">
        <v>56435.0</v>
      </c>
      <c r="L298" s="4">
        <v>56435.0</v>
      </c>
      <c r="M298" s="4">
        <v>59075.0</v>
      </c>
      <c r="N298" s="4">
        <v>59075.0</v>
      </c>
      <c r="O298" s="4">
        <v>59075.0</v>
      </c>
      <c r="P298" s="4">
        <v>56750.0</v>
      </c>
      <c r="Q298" s="4">
        <v>56750.0</v>
      </c>
      <c r="R298" s="3" t="s">
        <v>41</v>
      </c>
      <c r="S298" s="3" t="s">
        <v>23</v>
      </c>
    </row>
    <row r="299">
      <c r="A299" s="3">
        <v>817.0</v>
      </c>
      <c r="B299" s="3" t="s">
        <v>45</v>
      </c>
      <c r="G299" s="4">
        <v>10100.0</v>
      </c>
      <c r="H299" s="4">
        <v>7425.0</v>
      </c>
      <c r="I299" s="4">
        <v>7425.0</v>
      </c>
      <c r="J299" s="4">
        <v>7900.0</v>
      </c>
      <c r="K299" s="4">
        <v>7900.0</v>
      </c>
      <c r="L299" s="4">
        <v>7900.0</v>
      </c>
      <c r="M299" s="4">
        <v>8850.0</v>
      </c>
      <c r="N299" s="4">
        <v>8610.0</v>
      </c>
      <c r="O299" s="4">
        <v>8780.0</v>
      </c>
      <c r="P299" s="4">
        <v>11100.0</v>
      </c>
      <c r="Q299" s="4">
        <v>11100.0</v>
      </c>
      <c r="R299" s="3" t="s">
        <v>41</v>
      </c>
      <c r="S299" s="3" t="s">
        <v>23</v>
      </c>
    </row>
    <row r="300">
      <c r="A300" s="3">
        <v>896.0</v>
      </c>
      <c r="J300" s="3" t="s">
        <v>43</v>
      </c>
      <c r="K300" s="3" t="s">
        <v>43</v>
      </c>
      <c r="L300" s="3" t="s">
        <v>43</v>
      </c>
      <c r="M300" s="3" t="s">
        <v>43</v>
      </c>
      <c r="N300" s="3" t="s">
        <v>43</v>
      </c>
      <c r="O300" s="3" t="s">
        <v>43</v>
      </c>
      <c r="S300" s="3" t="s">
        <v>23</v>
      </c>
    </row>
    <row r="301">
      <c r="A301" s="3">
        <v>797.0</v>
      </c>
      <c r="B301" s="3" t="s">
        <v>40</v>
      </c>
      <c r="F301" s="4">
        <v>93250.0</v>
      </c>
      <c r="G301" s="4">
        <v>93250.0</v>
      </c>
      <c r="H301" s="4">
        <v>93250.0</v>
      </c>
      <c r="I301" s="4">
        <v>93250.0</v>
      </c>
      <c r="J301" s="4">
        <v>93250.0</v>
      </c>
      <c r="K301" s="4">
        <v>115900.0</v>
      </c>
      <c r="L301" s="4">
        <v>115900.0</v>
      </c>
      <c r="M301" s="4">
        <v>115900.0</v>
      </c>
      <c r="N301" s="4">
        <v>142000.0</v>
      </c>
      <c r="O301" s="4">
        <v>142000.0</v>
      </c>
      <c r="P301" s="4">
        <v>142000.0</v>
      </c>
      <c r="Q301" s="4">
        <v>142000.0</v>
      </c>
      <c r="R301" s="4">
        <v>142000.0</v>
      </c>
      <c r="S301" s="3" t="s">
        <v>25</v>
      </c>
    </row>
    <row r="302">
      <c r="A302" s="3">
        <v>797.0</v>
      </c>
      <c r="B302" s="3" t="s">
        <v>42</v>
      </c>
      <c r="F302" s="4">
        <v>28495.0</v>
      </c>
      <c r="G302" s="4">
        <v>17645.0</v>
      </c>
      <c r="H302" s="4">
        <v>26285.0</v>
      </c>
      <c r="I302" s="4">
        <v>21280.0</v>
      </c>
      <c r="J302" s="4">
        <v>18540.0</v>
      </c>
      <c r="S302" s="3" t="s">
        <v>25</v>
      </c>
    </row>
    <row r="303">
      <c r="A303" s="3">
        <v>797.0</v>
      </c>
      <c r="B303" s="3" t="s">
        <v>45</v>
      </c>
      <c r="N303" s="4">
        <v>43000.0</v>
      </c>
      <c r="O303" s="4">
        <v>43000.0</v>
      </c>
      <c r="P303" s="4">
        <v>50000.0</v>
      </c>
      <c r="Q303" s="4">
        <v>50000.0</v>
      </c>
      <c r="R303" s="4">
        <v>50000.0</v>
      </c>
      <c r="S303" s="3" t="s">
        <v>25</v>
      </c>
    </row>
    <row r="304">
      <c r="A304" s="3">
        <v>798.0</v>
      </c>
      <c r="B304" s="3" t="s">
        <v>45</v>
      </c>
      <c r="H304" s="4">
        <v>45000.0</v>
      </c>
      <c r="S304" s="3" t="s">
        <v>25</v>
      </c>
    </row>
    <row r="305">
      <c r="A305" s="3">
        <v>798.0</v>
      </c>
      <c r="B305" s="3" t="s">
        <v>40</v>
      </c>
      <c r="F305" s="4">
        <v>37000.0</v>
      </c>
      <c r="G305" s="4">
        <v>37000.0</v>
      </c>
      <c r="H305" s="4">
        <v>37000.0</v>
      </c>
      <c r="I305" s="4">
        <v>37000.0</v>
      </c>
      <c r="J305" s="4">
        <v>37000.0</v>
      </c>
      <c r="K305" s="4">
        <v>37000.0</v>
      </c>
      <c r="L305" s="4">
        <v>37000.0</v>
      </c>
      <c r="M305" s="4">
        <v>37000.0</v>
      </c>
      <c r="N305" s="4">
        <v>89400.0</v>
      </c>
      <c r="O305" s="4">
        <v>89400.0</v>
      </c>
      <c r="P305" s="4">
        <v>89400.0</v>
      </c>
      <c r="Q305" s="4">
        <v>89400.0</v>
      </c>
      <c r="R305" s="4">
        <v>89400.0</v>
      </c>
      <c r="S305" s="3" t="s">
        <v>25</v>
      </c>
    </row>
    <row r="306">
      <c r="A306" s="3">
        <v>798.0</v>
      </c>
      <c r="B306" s="3" t="s">
        <v>42</v>
      </c>
      <c r="F306" s="4">
        <v>35830.0</v>
      </c>
      <c r="G306" s="4">
        <v>30495.0</v>
      </c>
      <c r="H306" s="4">
        <v>21280.0</v>
      </c>
      <c r="I306" s="4">
        <v>23220.0</v>
      </c>
      <c r="J306" s="4">
        <v>39710.0</v>
      </c>
      <c r="K306" s="4">
        <v>35345.0</v>
      </c>
      <c r="L306" s="4">
        <v>54255.0</v>
      </c>
      <c r="M306" s="4">
        <v>75215.0</v>
      </c>
      <c r="N306" s="4">
        <v>23600.0</v>
      </c>
      <c r="O306" s="4">
        <v>40400.0</v>
      </c>
      <c r="P306" s="4">
        <v>38000.0</v>
      </c>
      <c r="Q306" s="4">
        <v>27200.0</v>
      </c>
      <c r="R306" s="4">
        <v>14000.0</v>
      </c>
      <c r="S306" s="3" t="s">
        <v>25</v>
      </c>
    </row>
    <row r="307">
      <c r="A307" s="3">
        <v>888.0</v>
      </c>
      <c r="B307" s="3" t="s">
        <v>40</v>
      </c>
      <c r="J307" s="4">
        <v>18650.0</v>
      </c>
      <c r="L307" s="4">
        <v>170425.0</v>
      </c>
      <c r="M307" s="4">
        <v>114800.0</v>
      </c>
      <c r="N307" s="4">
        <v>167400.0</v>
      </c>
      <c r="O307" s="4">
        <v>202150.0</v>
      </c>
      <c r="P307" s="4">
        <v>202150.0</v>
      </c>
      <c r="Q307" s="4">
        <v>202150.0</v>
      </c>
      <c r="R307" s="4">
        <v>149500.0</v>
      </c>
      <c r="S307" s="3" t="s">
        <v>25</v>
      </c>
    </row>
    <row r="308">
      <c r="A308" s="3">
        <v>888.0</v>
      </c>
      <c r="B308" s="3" t="s">
        <v>42</v>
      </c>
      <c r="L308" s="4">
        <v>1890.0</v>
      </c>
      <c r="M308" s="4">
        <v>39690.0</v>
      </c>
      <c r="N308" s="4">
        <v>42210.0</v>
      </c>
      <c r="O308" s="4">
        <v>74025.0</v>
      </c>
      <c r="P308" s="4">
        <v>71820.0</v>
      </c>
      <c r="Q308" s="4">
        <v>65835.0</v>
      </c>
      <c r="R308" s="4">
        <v>46620.0</v>
      </c>
      <c r="S308" s="3" t="s">
        <v>25</v>
      </c>
    </row>
    <row r="309">
      <c r="A309" s="3">
        <v>998.0</v>
      </c>
      <c r="B309" s="3" t="s">
        <v>40</v>
      </c>
      <c r="O309" s="4">
        <v>45205.0</v>
      </c>
      <c r="Q309" s="4">
        <v>41050.0</v>
      </c>
      <c r="R309" s="4">
        <v>46120.0</v>
      </c>
      <c r="S309" s="3" t="s">
        <v>23</v>
      </c>
    </row>
    <row r="310">
      <c r="A310" s="3">
        <v>998.0</v>
      </c>
      <c r="B310" s="3" t="s">
        <v>42</v>
      </c>
      <c r="Q310" s="3" t="s">
        <v>43</v>
      </c>
      <c r="R310" s="3">
        <v>425.0</v>
      </c>
      <c r="S310" s="3" t="s">
        <v>23</v>
      </c>
    </row>
    <row r="311">
      <c r="A311" s="3">
        <v>932.0</v>
      </c>
      <c r="B311" s="3" t="s">
        <v>40</v>
      </c>
      <c r="L311" s="4">
        <v>55300.0</v>
      </c>
      <c r="M311" s="4">
        <v>53400.0</v>
      </c>
      <c r="N311" s="4">
        <v>52400.0</v>
      </c>
      <c r="O311" s="4">
        <v>53800.0</v>
      </c>
      <c r="S311" s="3" t="s">
        <v>24</v>
      </c>
    </row>
    <row r="312">
      <c r="A312" s="3">
        <v>932.0</v>
      </c>
      <c r="B312" s="3" t="s">
        <v>42</v>
      </c>
      <c r="N312" s="4">
        <v>1900.0</v>
      </c>
      <c r="O312" s="4">
        <v>1000.0</v>
      </c>
      <c r="S312" s="3" t="s">
        <v>24</v>
      </c>
    </row>
    <row r="313">
      <c r="A313" s="3">
        <v>369.0</v>
      </c>
      <c r="B313" s="3" t="s">
        <v>47</v>
      </c>
      <c r="C313" s="4">
        <v>42600.0</v>
      </c>
      <c r="D313" s="4">
        <v>7450.0</v>
      </c>
      <c r="K313" s="4">
        <v>120190.0</v>
      </c>
      <c r="L313" s="4">
        <v>9460.0</v>
      </c>
      <c r="M313" s="4">
        <v>14190.0</v>
      </c>
      <c r="N313" s="4">
        <v>124920.0</v>
      </c>
      <c r="O313" s="3" t="s">
        <v>41</v>
      </c>
      <c r="S313" s="3" t="s">
        <v>6</v>
      </c>
    </row>
    <row r="314">
      <c r="A314" s="3">
        <v>369.0</v>
      </c>
      <c r="B314" s="3" t="s">
        <v>45</v>
      </c>
      <c r="M314" s="4">
        <v>5000.0</v>
      </c>
      <c r="S314" s="3" t="s">
        <v>6</v>
      </c>
    </row>
    <row r="315">
      <c r="A315" s="3">
        <v>244.0</v>
      </c>
      <c r="C315" s="4">
        <v>324600.0</v>
      </c>
      <c r="D315" s="4">
        <v>324600.0</v>
      </c>
      <c r="E315" s="4">
        <v>324600.0</v>
      </c>
      <c r="F315" s="4">
        <v>324600.0</v>
      </c>
      <c r="G315" s="4">
        <v>324600.0</v>
      </c>
      <c r="H315" s="4">
        <v>324600.0</v>
      </c>
      <c r="I315" s="4">
        <v>328020.0</v>
      </c>
      <c r="J315" s="4">
        <v>328020.0</v>
      </c>
      <c r="K315" s="4">
        <v>328020.0</v>
      </c>
      <c r="L315" s="4">
        <v>328020.0</v>
      </c>
      <c r="M315" s="4">
        <v>328020.0</v>
      </c>
      <c r="N315" s="4">
        <v>328020.0</v>
      </c>
      <c r="O315" s="3" t="s">
        <v>41</v>
      </c>
      <c r="S315" s="3" t="s">
        <v>6</v>
      </c>
    </row>
    <row r="316">
      <c r="A316" s="3">
        <v>562.0</v>
      </c>
      <c r="C316" s="4">
        <v>85120.0</v>
      </c>
      <c r="D316" s="4">
        <v>85120.0</v>
      </c>
      <c r="E316" s="4">
        <v>85120.0</v>
      </c>
      <c r="F316" s="4">
        <v>85120.0</v>
      </c>
      <c r="G316" s="4">
        <v>85120.0</v>
      </c>
      <c r="H316" s="4">
        <v>85120.0</v>
      </c>
      <c r="I316" s="4">
        <v>69940.0</v>
      </c>
      <c r="J316" s="4">
        <v>69940.0</v>
      </c>
      <c r="K316" s="4">
        <v>69940.0</v>
      </c>
      <c r="L316" s="4">
        <v>69940.0</v>
      </c>
      <c r="M316" s="4">
        <v>69940.0</v>
      </c>
      <c r="N316" s="4">
        <v>69940.0</v>
      </c>
      <c r="O316" s="3" t="s">
        <v>41</v>
      </c>
      <c r="S316" s="3" t="s">
        <v>6</v>
      </c>
    </row>
    <row r="317">
      <c r="A317" s="3">
        <v>886.0</v>
      </c>
      <c r="J317" s="4">
        <v>406720.0</v>
      </c>
      <c r="K317" s="4">
        <v>106543.34</v>
      </c>
      <c r="L317" s="4">
        <v>26020.0</v>
      </c>
      <c r="M317" s="4">
        <v>26020.0</v>
      </c>
      <c r="N317" s="4">
        <v>26020.0</v>
      </c>
      <c r="O317" s="3" t="s">
        <v>41</v>
      </c>
      <c r="S317" s="3" t="s">
        <v>6</v>
      </c>
    </row>
    <row r="318">
      <c r="A318" s="3">
        <v>866.0</v>
      </c>
      <c r="J318" s="4">
        <v>82000.0</v>
      </c>
      <c r="K318" s="4">
        <v>94870.0</v>
      </c>
      <c r="L318" s="4">
        <v>87940.0</v>
      </c>
      <c r="M318" s="4">
        <v>105550.0</v>
      </c>
      <c r="N318" s="4">
        <v>94450.0</v>
      </c>
      <c r="O318" s="4">
        <v>103070.0</v>
      </c>
      <c r="S318" s="3" t="s">
        <v>25</v>
      </c>
    </row>
    <row r="319">
      <c r="A319" s="3">
        <v>997.0</v>
      </c>
      <c r="S319" s="3" t="s">
        <v>25</v>
      </c>
    </row>
    <row r="320">
      <c r="A320" s="3">
        <v>954.0</v>
      </c>
      <c r="M320" s="4">
        <v>135000.0</v>
      </c>
      <c r="N320" s="4">
        <v>135000.0</v>
      </c>
      <c r="O320" s="4">
        <v>135000.0</v>
      </c>
      <c r="P320" s="4">
        <v>35000.0</v>
      </c>
      <c r="Q320" s="3" t="s">
        <v>43</v>
      </c>
      <c r="R320" s="3" t="s">
        <v>43</v>
      </c>
      <c r="S320" s="3" t="s">
        <v>25</v>
      </c>
    </row>
    <row r="321">
      <c r="A321" s="3">
        <v>873.0</v>
      </c>
      <c r="J321" s="4">
        <v>99855.0</v>
      </c>
      <c r="K321" s="4">
        <v>97775.0</v>
      </c>
      <c r="L321" s="4">
        <v>97775.0</v>
      </c>
      <c r="M321" s="4">
        <v>98830.0</v>
      </c>
      <c r="N321" s="3" t="s">
        <v>41</v>
      </c>
      <c r="S321" s="3" t="s">
        <v>23</v>
      </c>
    </row>
    <row r="322">
      <c r="A322" s="3">
        <v>900.0</v>
      </c>
      <c r="B322" s="3" t="s">
        <v>47</v>
      </c>
      <c r="K322" s="4">
        <v>50350.0</v>
      </c>
      <c r="L322" s="4">
        <v>50200.0</v>
      </c>
      <c r="M322" s="3" t="s">
        <v>41</v>
      </c>
      <c r="S322" s="3" t="s">
        <v>24</v>
      </c>
    </row>
    <row r="323">
      <c r="A323" s="3">
        <v>900.0</v>
      </c>
      <c r="B323" s="3" t="s">
        <v>45</v>
      </c>
      <c r="K323" s="4">
        <v>17475.0</v>
      </c>
      <c r="L323" s="4">
        <v>17475.0</v>
      </c>
      <c r="M323" s="3" t="s">
        <v>41</v>
      </c>
      <c r="S323" s="3" t="s">
        <v>24</v>
      </c>
    </row>
    <row r="324">
      <c r="A324" s="3">
        <v>273.0</v>
      </c>
      <c r="B324" s="3" t="s">
        <v>47</v>
      </c>
      <c r="C324" s="4">
        <v>106800.0</v>
      </c>
      <c r="D324" s="4">
        <v>106800.0</v>
      </c>
      <c r="E324" s="4">
        <v>106800.0</v>
      </c>
      <c r="F324" s="4">
        <v>106800.0</v>
      </c>
      <c r="G324" s="4">
        <v>133405.0</v>
      </c>
      <c r="H324" s="4">
        <v>131405.0</v>
      </c>
      <c r="I324" s="4">
        <v>131405.0</v>
      </c>
      <c r="J324" s="4">
        <v>131405.0</v>
      </c>
      <c r="K324" s="4">
        <v>131405.0</v>
      </c>
      <c r="L324" s="4">
        <v>131405.0</v>
      </c>
      <c r="M324" s="4">
        <v>131405.0</v>
      </c>
      <c r="N324" s="4">
        <v>131405.0</v>
      </c>
      <c r="O324" s="4">
        <v>131405.0</v>
      </c>
      <c r="P324" s="4">
        <v>131405.0</v>
      </c>
      <c r="Q324" s="4">
        <v>131405.0</v>
      </c>
      <c r="R324" s="4">
        <v>131405.0</v>
      </c>
      <c r="S324" s="3" t="s">
        <v>25</v>
      </c>
    </row>
    <row r="325">
      <c r="A325" s="3">
        <v>899.0</v>
      </c>
      <c r="L325" s="4">
        <v>103460.0</v>
      </c>
      <c r="M325" s="4">
        <v>89060.0</v>
      </c>
      <c r="N325" s="4">
        <v>89060.0</v>
      </c>
      <c r="O325" s="4">
        <v>44100.0</v>
      </c>
      <c r="S325" s="3" t="s">
        <v>6</v>
      </c>
    </row>
    <row r="326">
      <c r="A326" s="3">
        <v>1015.0</v>
      </c>
      <c r="B326" s="3" t="s">
        <v>40</v>
      </c>
      <c r="O326" s="4">
        <v>103700.0</v>
      </c>
      <c r="P326" s="4">
        <v>15000.0</v>
      </c>
      <c r="S326" s="3" t="s">
        <v>24</v>
      </c>
    </row>
    <row r="327">
      <c r="A327" s="3">
        <v>1015.0</v>
      </c>
      <c r="B327" s="3" t="s">
        <v>42</v>
      </c>
      <c r="O327" s="4">
        <v>60000.0</v>
      </c>
      <c r="S327" s="3" t="s">
        <v>24</v>
      </c>
    </row>
    <row r="328">
      <c r="A328" s="3">
        <v>977.0</v>
      </c>
      <c r="N328" s="4">
        <v>78600.0</v>
      </c>
      <c r="O328" s="4">
        <v>68600.0</v>
      </c>
      <c r="P328" s="4">
        <v>68600.0</v>
      </c>
      <c r="Q328" s="4">
        <v>68600.0</v>
      </c>
      <c r="R328" s="4">
        <v>71900.0</v>
      </c>
      <c r="S328" s="3" t="s">
        <v>20</v>
      </c>
    </row>
    <row r="329">
      <c r="A329" s="3">
        <v>630.0</v>
      </c>
      <c r="B329" s="3" t="s">
        <v>40</v>
      </c>
      <c r="E329" s="4">
        <v>41500.0</v>
      </c>
      <c r="S329" s="3" t="s">
        <v>24</v>
      </c>
    </row>
    <row r="330">
      <c r="A330" s="3">
        <v>630.0</v>
      </c>
      <c r="B330" s="3" t="s">
        <v>42</v>
      </c>
      <c r="C330" s="4">
        <v>54640.0</v>
      </c>
      <c r="D330" s="4">
        <v>54165.0</v>
      </c>
      <c r="E330" s="4">
        <v>8140.0</v>
      </c>
      <c r="F330" s="4">
        <v>47085.0</v>
      </c>
      <c r="G330" s="4">
        <v>47040.0</v>
      </c>
      <c r="H330" s="4">
        <v>42185.0</v>
      </c>
      <c r="I330" s="4">
        <v>43510.0</v>
      </c>
      <c r="J330" s="4">
        <v>37325.0</v>
      </c>
      <c r="K330" s="4">
        <v>32930.0</v>
      </c>
      <c r="L330" s="4">
        <v>35855.0</v>
      </c>
      <c r="M330" s="4">
        <v>39405.0</v>
      </c>
      <c r="N330" s="4">
        <v>32375.0</v>
      </c>
      <c r="O330" s="4">
        <v>28175.0</v>
      </c>
      <c r="S330" s="3" t="s">
        <v>24</v>
      </c>
    </row>
    <row r="331">
      <c r="A331" s="3">
        <v>914.0</v>
      </c>
      <c r="B331" s="3" t="s">
        <v>40</v>
      </c>
      <c r="L331" s="4">
        <v>52778.0</v>
      </c>
      <c r="M331" s="4">
        <v>78987.0</v>
      </c>
      <c r="N331" s="4">
        <v>78987.0</v>
      </c>
      <c r="O331" s="3" t="s">
        <v>41</v>
      </c>
      <c r="S331" s="3" t="s">
        <v>25</v>
      </c>
    </row>
    <row r="332">
      <c r="A332" s="3">
        <v>914.0</v>
      </c>
      <c r="B332" s="3" t="s">
        <v>42</v>
      </c>
      <c r="L332" s="4">
        <v>79167.0</v>
      </c>
      <c r="M332" s="4">
        <v>52658.0</v>
      </c>
      <c r="N332" s="4">
        <v>52658.0</v>
      </c>
      <c r="O332" s="3" t="s">
        <v>41</v>
      </c>
      <c r="S332" s="3" t="s">
        <v>25</v>
      </c>
    </row>
    <row r="333">
      <c r="A333" s="3">
        <v>914.0</v>
      </c>
      <c r="B333" s="3" t="s">
        <v>45</v>
      </c>
      <c r="L333" s="3" t="s">
        <v>43</v>
      </c>
      <c r="M333" s="3" t="s">
        <v>43</v>
      </c>
      <c r="N333" s="3" t="s">
        <v>43</v>
      </c>
      <c r="O333" s="3" t="s">
        <v>41</v>
      </c>
      <c r="S333" s="3" t="s">
        <v>25</v>
      </c>
    </row>
    <row r="334">
      <c r="A334" s="3">
        <v>976.0</v>
      </c>
      <c r="B334" s="3" t="s">
        <v>40</v>
      </c>
      <c r="N334" s="4">
        <v>48360.0</v>
      </c>
      <c r="O334" s="3" t="s">
        <v>41</v>
      </c>
      <c r="S334" s="3" t="s">
        <v>25</v>
      </c>
    </row>
    <row r="335">
      <c r="A335" s="3">
        <v>976.0</v>
      </c>
      <c r="B335" s="3" t="s">
        <v>42</v>
      </c>
      <c r="N335" s="4">
        <v>32240.0</v>
      </c>
      <c r="O335" s="3" t="s">
        <v>41</v>
      </c>
      <c r="S335" s="3" t="s">
        <v>25</v>
      </c>
    </row>
    <row r="336">
      <c r="A336" s="3">
        <v>1012.0</v>
      </c>
      <c r="O336" s="4">
        <v>98492.0</v>
      </c>
      <c r="P336" s="4">
        <v>109442.52</v>
      </c>
      <c r="S336" s="3" t="s">
        <v>22</v>
      </c>
    </row>
    <row r="337">
      <c r="A337" s="3">
        <v>199.0</v>
      </c>
      <c r="B337" s="3" t="s">
        <v>40</v>
      </c>
      <c r="E337" s="4">
        <v>27735.0</v>
      </c>
      <c r="F337" s="4">
        <v>40770.0</v>
      </c>
      <c r="G337" s="4">
        <v>38870.0</v>
      </c>
      <c r="H337" s="4">
        <v>38980.0</v>
      </c>
      <c r="I337" s="4">
        <v>6800.0</v>
      </c>
      <c r="J337" s="4">
        <v>6800.0</v>
      </c>
      <c r="K337" s="4">
        <v>6800.0</v>
      </c>
      <c r="L337" s="4">
        <v>6800.0</v>
      </c>
      <c r="M337" s="4">
        <v>42450.0</v>
      </c>
      <c r="N337" s="4">
        <v>40770.0</v>
      </c>
      <c r="O337" s="3" t="s">
        <v>41</v>
      </c>
      <c r="S337" s="3" t="s">
        <v>20</v>
      </c>
    </row>
    <row r="338">
      <c r="A338" s="3">
        <v>199.0</v>
      </c>
      <c r="B338" s="3" t="s">
        <v>42</v>
      </c>
      <c r="C338" s="4">
        <v>25050.0</v>
      </c>
      <c r="D338" s="4">
        <v>68120.0</v>
      </c>
      <c r="E338" s="4">
        <v>23735.0</v>
      </c>
      <c r="F338" s="4">
        <v>5700.0</v>
      </c>
      <c r="G338" s="4">
        <v>14750.0</v>
      </c>
      <c r="H338" s="4">
        <v>14750.0</v>
      </c>
      <c r="I338" s="4">
        <v>2135.0</v>
      </c>
      <c r="J338" s="4">
        <v>2135.0</v>
      </c>
      <c r="K338" s="4">
        <v>2135.0</v>
      </c>
      <c r="L338" s="4">
        <v>2135.0</v>
      </c>
      <c r="M338" s="4">
        <v>8040.0</v>
      </c>
      <c r="N338" s="4">
        <v>7125.0</v>
      </c>
      <c r="O338" s="3" t="s">
        <v>41</v>
      </c>
      <c r="S338" s="3" t="s">
        <v>20</v>
      </c>
    </row>
    <row r="339">
      <c r="A339" s="3">
        <v>519.0</v>
      </c>
      <c r="B339" s="3" t="s">
        <v>40</v>
      </c>
      <c r="I339" s="4">
        <v>121500.0</v>
      </c>
      <c r="J339" s="4">
        <v>112000.0</v>
      </c>
      <c r="K339" s="4">
        <v>112000.0</v>
      </c>
      <c r="L339" s="4">
        <v>112000.0</v>
      </c>
      <c r="M339" s="4">
        <v>121500.0</v>
      </c>
      <c r="N339" s="4">
        <v>121500.0</v>
      </c>
      <c r="O339" s="3" t="s">
        <v>41</v>
      </c>
      <c r="S339" s="3" t="s">
        <v>20</v>
      </c>
    </row>
    <row r="340">
      <c r="A340" s="3">
        <v>519.0</v>
      </c>
      <c r="B340" s="3" t="s">
        <v>42</v>
      </c>
      <c r="C340" s="4">
        <v>218465.0</v>
      </c>
      <c r="D340" s="4">
        <v>187125.0</v>
      </c>
      <c r="E340" s="4">
        <v>88975.0</v>
      </c>
      <c r="I340" s="4">
        <v>53700.0</v>
      </c>
      <c r="J340" s="4">
        <v>44750.0</v>
      </c>
      <c r="K340" s="4">
        <v>44750.0</v>
      </c>
      <c r="L340" s="3" t="s">
        <v>43</v>
      </c>
      <c r="M340" s="4">
        <v>53700.0</v>
      </c>
      <c r="N340" s="4">
        <v>44750.0</v>
      </c>
      <c r="O340" s="3" t="s">
        <v>41</v>
      </c>
      <c r="S340" s="3" t="s">
        <v>20</v>
      </c>
    </row>
    <row r="341">
      <c r="A341" s="3">
        <v>889.0</v>
      </c>
      <c r="J341" s="4">
        <v>32075.0</v>
      </c>
      <c r="K341" s="4">
        <v>63190.0</v>
      </c>
      <c r="L341" s="4">
        <v>64940.0</v>
      </c>
      <c r="O341" s="4">
        <v>64620.0</v>
      </c>
      <c r="S341" s="3" t="s">
        <v>6</v>
      </c>
    </row>
    <row r="342">
      <c r="A342" s="3">
        <v>956.0</v>
      </c>
      <c r="M342" s="4">
        <v>61000.0</v>
      </c>
      <c r="N342" s="4">
        <v>61000.0</v>
      </c>
      <c r="O342" s="4">
        <v>61000.0</v>
      </c>
      <c r="P342" s="4">
        <v>55000.0</v>
      </c>
      <c r="S342" s="3" t="s">
        <v>6</v>
      </c>
    </row>
    <row r="343">
      <c r="A343" s="3">
        <v>851.0</v>
      </c>
      <c r="I343" s="4">
        <v>65980.0</v>
      </c>
      <c r="J343" s="4">
        <v>70400.0</v>
      </c>
      <c r="K343" s="4">
        <v>71410.0</v>
      </c>
      <c r="O343" s="4">
        <v>71410.0</v>
      </c>
      <c r="P343" s="4">
        <v>40825.0</v>
      </c>
      <c r="Q343" s="4">
        <v>40825.0</v>
      </c>
      <c r="R343" s="4">
        <v>40825.0</v>
      </c>
      <c r="S343" s="3" t="s">
        <v>24</v>
      </c>
    </row>
    <row r="344">
      <c r="A344" s="3">
        <v>1001.0</v>
      </c>
      <c r="O344" s="4">
        <v>290000.0</v>
      </c>
      <c r="S344" s="3" t="s">
        <v>20</v>
      </c>
    </row>
    <row r="345">
      <c r="A345" s="3">
        <v>448.0</v>
      </c>
      <c r="B345" s="3" t="s">
        <v>40</v>
      </c>
      <c r="C345" s="4">
        <v>64755.5</v>
      </c>
      <c r="D345" s="4">
        <v>64755.5</v>
      </c>
      <c r="E345" s="4">
        <v>64743.0</v>
      </c>
      <c r="F345" s="4">
        <v>64743.0</v>
      </c>
      <c r="G345" s="4">
        <v>64743.0</v>
      </c>
      <c r="H345" s="4">
        <v>64743.0</v>
      </c>
      <c r="I345" s="4">
        <v>64743.0</v>
      </c>
      <c r="J345" s="4">
        <v>64743.0</v>
      </c>
      <c r="K345" s="4">
        <v>64743.0</v>
      </c>
      <c r="L345" s="4">
        <v>64743.0</v>
      </c>
      <c r="M345" s="4">
        <v>64743.0</v>
      </c>
      <c r="N345" s="4">
        <v>64743.0</v>
      </c>
      <c r="O345" s="4">
        <v>64743.0</v>
      </c>
      <c r="P345" s="4">
        <v>64743.0</v>
      </c>
      <c r="Q345" s="4">
        <v>75540.0</v>
      </c>
      <c r="R345" s="4">
        <v>108035.0</v>
      </c>
      <c r="S345" s="3" t="s">
        <v>20</v>
      </c>
    </row>
    <row r="346">
      <c r="A346" s="3">
        <v>448.0</v>
      </c>
      <c r="B346" s="3" t="s">
        <v>42</v>
      </c>
      <c r="C346" s="4">
        <v>76533.5</v>
      </c>
      <c r="D346" s="4">
        <v>72807.0</v>
      </c>
      <c r="E346" s="4">
        <v>19158.0</v>
      </c>
      <c r="F346" s="4">
        <v>70540.0</v>
      </c>
      <c r="G346" s="4">
        <v>72844.0</v>
      </c>
      <c r="H346" s="4">
        <v>69870.0</v>
      </c>
      <c r="I346" s="4">
        <v>75012.0</v>
      </c>
      <c r="J346" s="4">
        <v>76020.0</v>
      </c>
      <c r="K346" s="4">
        <v>87496.85</v>
      </c>
      <c r="L346" s="4">
        <v>83707.5</v>
      </c>
      <c r="M346" s="4">
        <v>90966.0</v>
      </c>
      <c r="N346" s="4">
        <v>89246.65</v>
      </c>
      <c r="O346" s="4">
        <v>92657.1</v>
      </c>
      <c r="P346" s="4">
        <v>91132.95</v>
      </c>
      <c r="Q346" s="4">
        <v>12203.0</v>
      </c>
      <c r="R346" s="4">
        <v>26386.5</v>
      </c>
      <c r="S346" s="3" t="s">
        <v>20</v>
      </c>
    </row>
    <row r="347">
      <c r="A347" s="3">
        <v>569.0</v>
      </c>
      <c r="B347" s="3" t="s">
        <v>47</v>
      </c>
      <c r="E347" s="4">
        <v>36415.0</v>
      </c>
      <c r="F347" s="4">
        <v>36415.0</v>
      </c>
      <c r="G347" s="4">
        <v>36415.0</v>
      </c>
      <c r="H347" s="4">
        <v>36415.0</v>
      </c>
      <c r="I347" s="4">
        <v>36415.0</v>
      </c>
      <c r="J347" s="4">
        <v>36415.0</v>
      </c>
      <c r="K347" s="4">
        <v>34225.0</v>
      </c>
      <c r="L347" s="4">
        <v>34225.0</v>
      </c>
      <c r="M347" s="4">
        <v>34225.0</v>
      </c>
      <c r="N347" s="4">
        <v>34225.0</v>
      </c>
      <c r="O347" s="4">
        <v>34225.0</v>
      </c>
      <c r="P347" s="4">
        <v>34225.0</v>
      </c>
      <c r="Q347" s="4">
        <v>40200.0</v>
      </c>
      <c r="R347" s="4">
        <v>40200.0</v>
      </c>
      <c r="S347" s="3" t="s">
        <v>20</v>
      </c>
    </row>
    <row r="348">
      <c r="A348" s="3">
        <v>569.0</v>
      </c>
      <c r="B348" s="3" t="s">
        <v>45</v>
      </c>
      <c r="K348" s="4">
        <v>11210.0</v>
      </c>
      <c r="L348" s="4">
        <v>17540.0</v>
      </c>
      <c r="M348" s="4">
        <v>12875.0</v>
      </c>
      <c r="N348" s="4">
        <v>10765.0</v>
      </c>
      <c r="O348" s="4">
        <v>14985.0</v>
      </c>
      <c r="P348" s="4">
        <v>12875.0</v>
      </c>
      <c r="Q348" s="4">
        <v>16700.0</v>
      </c>
      <c r="R348" s="4">
        <v>19500.0</v>
      </c>
      <c r="S348" s="3" t="s">
        <v>20</v>
      </c>
    </row>
    <row r="349">
      <c r="A349" s="3">
        <v>597.0</v>
      </c>
      <c r="B349" s="3" t="s">
        <v>40</v>
      </c>
      <c r="C349" s="4">
        <v>194850.0</v>
      </c>
      <c r="D349" s="4">
        <v>190675.0</v>
      </c>
      <c r="E349" s="4">
        <v>184016.0</v>
      </c>
      <c r="F349" s="4">
        <v>184016.0</v>
      </c>
      <c r="G349" s="4">
        <v>184016.0</v>
      </c>
      <c r="H349" s="4">
        <v>184016.0</v>
      </c>
      <c r="I349" s="4">
        <v>184016.0</v>
      </c>
      <c r="J349" s="4">
        <v>184016.0</v>
      </c>
      <c r="K349" s="4">
        <v>173934.0</v>
      </c>
      <c r="L349" s="4">
        <v>173619.0</v>
      </c>
      <c r="M349" s="4">
        <v>173934.0</v>
      </c>
      <c r="N349" s="4">
        <v>173619.0</v>
      </c>
      <c r="O349" s="4">
        <v>173934.0</v>
      </c>
      <c r="P349" s="4">
        <v>173619.0</v>
      </c>
      <c r="Q349" s="4">
        <v>193215.0</v>
      </c>
      <c r="R349" s="4">
        <v>203878.0</v>
      </c>
      <c r="S349" s="3" t="s">
        <v>6</v>
      </c>
    </row>
    <row r="350">
      <c r="A350" s="3">
        <v>597.0</v>
      </c>
      <c r="B350" s="3" t="s">
        <v>42</v>
      </c>
      <c r="C350" s="4">
        <v>19185.96</v>
      </c>
      <c r="D350" s="4">
        <v>19340.21</v>
      </c>
      <c r="E350" s="4">
        <v>17928.09</v>
      </c>
      <c r="F350" s="4">
        <v>17928.09</v>
      </c>
      <c r="G350" s="4">
        <v>18235.53</v>
      </c>
      <c r="H350" s="4">
        <v>17241.91</v>
      </c>
      <c r="I350" s="4">
        <v>16633.4</v>
      </c>
      <c r="J350" s="4">
        <v>15539.79</v>
      </c>
      <c r="K350" s="4">
        <v>15391.91</v>
      </c>
      <c r="L350" s="4">
        <v>15768.51</v>
      </c>
      <c r="M350" s="4">
        <v>14903.62</v>
      </c>
      <c r="N350" s="4">
        <v>15611.06</v>
      </c>
      <c r="O350" s="4">
        <v>15572.77</v>
      </c>
      <c r="P350" s="4">
        <v>14001.0</v>
      </c>
      <c r="Q350" s="4">
        <v>17343.46</v>
      </c>
      <c r="R350" s="4">
        <v>15975.34</v>
      </c>
      <c r="S350" s="3" t="s">
        <v>6</v>
      </c>
    </row>
    <row r="351">
      <c r="A351" s="3">
        <v>947.0</v>
      </c>
      <c r="L351" s="4">
        <v>88838.0</v>
      </c>
      <c r="M351" s="4">
        <v>100891.0</v>
      </c>
      <c r="N351" s="4">
        <v>106346.0</v>
      </c>
      <c r="O351" s="4">
        <v>70709.0</v>
      </c>
      <c r="P351" s="4">
        <v>107411.0</v>
      </c>
      <c r="S351" s="3" t="s">
        <v>6</v>
      </c>
    </row>
    <row r="352">
      <c r="A352" s="3">
        <v>708.0</v>
      </c>
      <c r="B352" s="3" t="s">
        <v>40</v>
      </c>
      <c r="C352" s="4">
        <v>343745.0</v>
      </c>
      <c r="D352" s="4">
        <v>501895.0</v>
      </c>
      <c r="E352" s="4">
        <v>660475.0</v>
      </c>
      <c r="F352" s="4">
        <v>743015.0</v>
      </c>
      <c r="G352" s="4">
        <v>780365.0</v>
      </c>
      <c r="H352" s="4">
        <v>676860.0</v>
      </c>
      <c r="I352" s="4">
        <v>142615.0</v>
      </c>
      <c r="J352" s="4">
        <v>161050.0</v>
      </c>
      <c r="K352" s="4">
        <v>141875.0</v>
      </c>
      <c r="L352" s="4">
        <v>141875.0</v>
      </c>
      <c r="M352" s="4">
        <v>187385.0</v>
      </c>
      <c r="N352" s="4">
        <v>355915.0</v>
      </c>
      <c r="O352" s="4">
        <v>356355.0</v>
      </c>
      <c r="P352" s="4">
        <v>357250.0</v>
      </c>
      <c r="S352" s="3" t="s">
        <v>6</v>
      </c>
    </row>
    <row r="353">
      <c r="A353" s="3">
        <v>708.0</v>
      </c>
      <c r="B353" s="3" t="s">
        <v>42</v>
      </c>
      <c r="F353" s="4">
        <v>9500.0</v>
      </c>
      <c r="G353" s="4">
        <v>14725.0</v>
      </c>
      <c r="H353" s="4">
        <v>7125.0</v>
      </c>
      <c r="I353" s="4">
        <v>2850.0</v>
      </c>
      <c r="J353" s="4">
        <v>2850.0</v>
      </c>
      <c r="K353" s="4">
        <v>2850.0</v>
      </c>
      <c r="L353" s="4">
        <v>2850.0</v>
      </c>
      <c r="M353" s="4">
        <v>3800.0</v>
      </c>
      <c r="S353" s="3" t="s">
        <v>6</v>
      </c>
    </row>
    <row r="354">
      <c r="A354" s="3">
        <v>850.0</v>
      </c>
      <c r="I354" s="4">
        <v>84015.0</v>
      </c>
      <c r="J354" s="4">
        <v>78015.0</v>
      </c>
      <c r="K354" s="4">
        <v>78015.0</v>
      </c>
      <c r="L354" s="4">
        <v>80505.0</v>
      </c>
      <c r="M354" s="4">
        <v>80505.0</v>
      </c>
      <c r="N354" s="4">
        <v>78660.0</v>
      </c>
      <c r="O354" s="4">
        <v>80505.0</v>
      </c>
      <c r="P354" s="4">
        <v>76170.0</v>
      </c>
      <c r="Q354" s="4">
        <v>106433.0</v>
      </c>
      <c r="R354" s="4">
        <v>106433.0</v>
      </c>
      <c r="S354" s="3" t="s">
        <v>6</v>
      </c>
    </row>
    <row r="355">
      <c r="A355" s="3">
        <v>958.0</v>
      </c>
      <c r="B355" s="3" t="s">
        <v>40</v>
      </c>
      <c r="M355" s="4">
        <v>91450.0</v>
      </c>
      <c r="N355" s="4">
        <v>83850.0</v>
      </c>
      <c r="O355" s="4">
        <v>84850.0</v>
      </c>
      <c r="P355" s="4">
        <v>50250.0</v>
      </c>
      <c r="S355" s="3" t="s">
        <v>26</v>
      </c>
    </row>
    <row r="356">
      <c r="A356" s="3">
        <v>962.0</v>
      </c>
      <c r="M356" s="4">
        <v>40400.0</v>
      </c>
      <c r="N356" s="4">
        <v>40600.0</v>
      </c>
      <c r="O356" s="4">
        <v>43400.0</v>
      </c>
      <c r="P356" s="4">
        <v>46700.0</v>
      </c>
      <c r="S356" s="3" t="s">
        <v>24</v>
      </c>
    </row>
    <row r="357">
      <c r="A357" s="3">
        <v>39.0</v>
      </c>
      <c r="B357" s="3" t="s">
        <v>40</v>
      </c>
      <c r="C357" s="4">
        <v>137700.0</v>
      </c>
      <c r="D357" s="4">
        <v>137700.0</v>
      </c>
      <c r="E357" s="4">
        <v>149206.5</v>
      </c>
      <c r="F357" s="4">
        <v>149206.5</v>
      </c>
      <c r="G357" s="4">
        <v>149206.5</v>
      </c>
      <c r="H357" s="4">
        <v>149206.5</v>
      </c>
      <c r="I357" s="4">
        <v>149206.5</v>
      </c>
      <c r="J357" s="4">
        <v>149206.5</v>
      </c>
      <c r="K357" s="4">
        <v>149206.5</v>
      </c>
      <c r="L357" s="4">
        <v>149206.5</v>
      </c>
      <c r="M357" s="4">
        <v>149206.5</v>
      </c>
      <c r="N357" s="4">
        <v>149206.5</v>
      </c>
      <c r="O357" s="4">
        <v>149206.5</v>
      </c>
      <c r="P357" s="4">
        <v>149206.5</v>
      </c>
      <c r="S357" s="3" t="s">
        <v>23</v>
      </c>
    </row>
    <row r="358">
      <c r="A358" s="3">
        <v>742.0</v>
      </c>
      <c r="B358" s="3" t="s">
        <v>40</v>
      </c>
      <c r="D358" s="4">
        <v>126530.0</v>
      </c>
      <c r="E358" s="4">
        <v>117455.0</v>
      </c>
      <c r="F358" s="4">
        <v>117455.0</v>
      </c>
      <c r="G358" s="4">
        <v>117455.0</v>
      </c>
      <c r="H358" s="4">
        <v>117455.0</v>
      </c>
      <c r="I358" s="4">
        <v>117455.0</v>
      </c>
      <c r="J358" s="4">
        <v>117455.0</v>
      </c>
      <c r="K358" s="4">
        <v>117455.0</v>
      </c>
      <c r="L358" s="4">
        <v>140535.0</v>
      </c>
      <c r="M358" s="4">
        <v>117455.0</v>
      </c>
      <c r="N358" s="4">
        <v>117455.0</v>
      </c>
      <c r="P358" s="4">
        <v>130750.0</v>
      </c>
      <c r="Q358" s="4">
        <v>147680.0</v>
      </c>
      <c r="R358" s="4">
        <v>147680.0</v>
      </c>
      <c r="S358" s="3" t="s">
        <v>23</v>
      </c>
    </row>
    <row r="359">
      <c r="A359" s="3">
        <v>742.0</v>
      </c>
      <c r="B359" s="3" t="s">
        <v>42</v>
      </c>
      <c r="R359" s="4">
        <v>3500.0</v>
      </c>
      <c r="S359" s="3" t="s">
        <v>23</v>
      </c>
    </row>
    <row r="360">
      <c r="A360" s="3">
        <v>772.0</v>
      </c>
      <c r="B360" s="3" t="s">
        <v>40</v>
      </c>
      <c r="E360" s="4">
        <v>45570.0</v>
      </c>
      <c r="F360" s="4">
        <v>42570.0</v>
      </c>
      <c r="G360" s="4">
        <v>42570.0</v>
      </c>
      <c r="H360" s="4">
        <v>44680.0</v>
      </c>
      <c r="I360" s="4">
        <v>44680.0</v>
      </c>
      <c r="J360" s="4">
        <v>44680.0</v>
      </c>
      <c r="K360" s="4">
        <v>44680.0</v>
      </c>
      <c r="L360" s="4">
        <v>44680.0</v>
      </c>
      <c r="M360" s="4">
        <v>46790.0</v>
      </c>
      <c r="N360" s="4">
        <v>46790.0</v>
      </c>
      <c r="O360" s="4">
        <v>46790.0</v>
      </c>
      <c r="P360" s="4">
        <v>46790.0</v>
      </c>
      <c r="Q360" s="4">
        <v>62500.0</v>
      </c>
      <c r="R360" s="4">
        <v>62500.0</v>
      </c>
      <c r="S360" s="3" t="s">
        <v>23</v>
      </c>
    </row>
    <row r="361">
      <c r="A361" s="3">
        <v>772.0</v>
      </c>
      <c r="B361" s="3" t="s">
        <v>42</v>
      </c>
      <c r="E361" s="4">
        <v>1055.0</v>
      </c>
      <c r="F361" s="4">
        <v>6620.0</v>
      </c>
      <c r="G361" s="4">
        <v>6860.0</v>
      </c>
      <c r="H361" s="4">
        <v>2400.0</v>
      </c>
      <c r="I361" s="4">
        <v>17745.0</v>
      </c>
      <c r="J361" s="4">
        <v>14770.0</v>
      </c>
      <c r="K361" s="4">
        <v>15825.0</v>
      </c>
      <c r="L361" s="4">
        <v>15060.0</v>
      </c>
      <c r="M361" s="3" t="s">
        <v>43</v>
      </c>
      <c r="N361" s="4">
        <v>18990.0</v>
      </c>
      <c r="O361" s="4">
        <v>13460.0</v>
      </c>
      <c r="P361" s="4">
        <v>15570.0</v>
      </c>
      <c r="Q361" s="4">
        <v>13300.0</v>
      </c>
      <c r="R361" s="4">
        <v>13300.0</v>
      </c>
      <c r="S361" s="3" t="s">
        <v>23</v>
      </c>
    </row>
    <row r="362">
      <c r="A362" s="3">
        <v>45.0</v>
      </c>
      <c r="B362" s="3" t="s">
        <v>40</v>
      </c>
      <c r="E362" s="4">
        <v>22200.0</v>
      </c>
      <c r="F362" s="4">
        <v>22200.0</v>
      </c>
      <c r="G362" s="4">
        <v>22200.0</v>
      </c>
      <c r="H362" s="4">
        <v>22200.0</v>
      </c>
      <c r="I362" s="4">
        <v>22200.0</v>
      </c>
      <c r="J362" s="4">
        <v>22200.0</v>
      </c>
      <c r="K362" s="4">
        <v>22200.0</v>
      </c>
      <c r="L362" s="4">
        <v>22200.0</v>
      </c>
      <c r="M362" s="4">
        <v>22200.0</v>
      </c>
      <c r="N362" s="4">
        <v>22200.0</v>
      </c>
      <c r="O362" s="4">
        <v>22200.0</v>
      </c>
      <c r="P362" s="4">
        <v>22200.0</v>
      </c>
      <c r="S362" s="3" t="s">
        <v>23</v>
      </c>
    </row>
    <row r="363">
      <c r="A363" s="3">
        <v>45.0</v>
      </c>
      <c r="B363" s="3" t="s">
        <v>42</v>
      </c>
      <c r="C363" s="4">
        <v>35150.0</v>
      </c>
      <c r="D363" s="4">
        <v>47400.0</v>
      </c>
      <c r="E363" s="4">
        <v>26930.0</v>
      </c>
      <c r="F363" s="4">
        <v>42275.0</v>
      </c>
      <c r="G363" s="4">
        <v>49440.0</v>
      </c>
      <c r="H363" s="4">
        <v>36795.0</v>
      </c>
      <c r="I363" s="4">
        <v>39900.0</v>
      </c>
      <c r="J363" s="4">
        <v>39435.0</v>
      </c>
      <c r="K363" s="4">
        <v>48555.0</v>
      </c>
      <c r="L363" s="4">
        <v>13925.0</v>
      </c>
      <c r="M363" s="4">
        <v>62890.0</v>
      </c>
      <c r="N363" s="4">
        <v>74480.0</v>
      </c>
      <c r="O363" s="4">
        <v>66200.0</v>
      </c>
      <c r="P363" s="4">
        <v>55330.0</v>
      </c>
      <c r="S363" s="3" t="s">
        <v>23</v>
      </c>
    </row>
    <row r="364">
      <c r="A364" s="3">
        <v>46.0</v>
      </c>
      <c r="C364" s="4">
        <v>37939.5</v>
      </c>
      <c r="D364" s="4">
        <v>37939.5</v>
      </c>
      <c r="E364" s="4">
        <v>39838.5</v>
      </c>
      <c r="F364" s="4">
        <v>39298.5</v>
      </c>
      <c r="G364" s="4">
        <v>39298.5</v>
      </c>
      <c r="H364" s="4">
        <v>39298.5</v>
      </c>
      <c r="I364" s="4">
        <v>39298.5</v>
      </c>
      <c r="J364" s="4">
        <v>39298.5</v>
      </c>
      <c r="K364" s="4">
        <v>39298.5</v>
      </c>
      <c r="L364" s="4">
        <v>39298.5</v>
      </c>
      <c r="M364" s="4">
        <v>39298.5</v>
      </c>
      <c r="N364" s="4">
        <v>39298.5</v>
      </c>
      <c r="O364" s="4">
        <v>39298.5</v>
      </c>
      <c r="P364" s="4">
        <v>39298.5</v>
      </c>
      <c r="S364" s="3" t="s">
        <v>24</v>
      </c>
    </row>
    <row r="365">
      <c r="A365" s="3">
        <v>49.0</v>
      </c>
      <c r="C365" s="4">
        <v>85842.0</v>
      </c>
      <c r="D365" s="4">
        <v>85842.0</v>
      </c>
      <c r="E365" s="4">
        <v>83358.0</v>
      </c>
      <c r="F365" s="4">
        <v>83358.0</v>
      </c>
      <c r="G365" s="4">
        <v>83358.0</v>
      </c>
      <c r="H365" s="4">
        <v>83358.0</v>
      </c>
      <c r="I365" s="4">
        <v>83358.0</v>
      </c>
      <c r="J365" s="4">
        <v>83358.0</v>
      </c>
      <c r="K365" s="4">
        <v>84582.0</v>
      </c>
      <c r="L365" s="4">
        <v>84582.0</v>
      </c>
      <c r="M365" s="4">
        <v>84582.0</v>
      </c>
      <c r="N365" s="4">
        <v>84582.0</v>
      </c>
      <c r="O365" s="4">
        <v>84582.0</v>
      </c>
      <c r="P365" s="4">
        <v>84582.0</v>
      </c>
      <c r="S365" s="3" t="s">
        <v>24</v>
      </c>
    </row>
    <row r="366">
      <c r="A366" s="3">
        <v>54.0</v>
      </c>
      <c r="G366" s="4">
        <v>41067.0</v>
      </c>
      <c r="H366" s="4">
        <v>38461.5</v>
      </c>
      <c r="I366" s="4">
        <v>32139.0</v>
      </c>
      <c r="J366" s="4">
        <v>31333.5</v>
      </c>
      <c r="K366" s="4">
        <v>32139.0</v>
      </c>
      <c r="L366" s="4">
        <v>32139.0</v>
      </c>
      <c r="M366" s="4">
        <v>49666.5</v>
      </c>
      <c r="N366" s="4">
        <v>50094.0</v>
      </c>
      <c r="O366" s="4">
        <v>50949.0</v>
      </c>
      <c r="P366" s="4">
        <v>50949.0</v>
      </c>
      <c r="S366" s="3" t="s">
        <v>24</v>
      </c>
    </row>
    <row r="367">
      <c r="A367" s="3">
        <v>966.0</v>
      </c>
      <c r="B367" s="3" t="s">
        <v>40</v>
      </c>
      <c r="P367" s="4">
        <v>75700.0</v>
      </c>
      <c r="Q367" s="4">
        <v>65800.0</v>
      </c>
      <c r="R367" s="4">
        <v>67000.0</v>
      </c>
      <c r="S367" s="3" t="s">
        <v>24</v>
      </c>
    </row>
    <row r="368">
      <c r="A368" s="3">
        <v>975.0</v>
      </c>
      <c r="B368" s="3" t="s">
        <v>40</v>
      </c>
      <c r="N368" s="4">
        <v>46990.0</v>
      </c>
      <c r="O368" s="4">
        <v>45520.0</v>
      </c>
      <c r="P368" s="4">
        <v>50260.0</v>
      </c>
      <c r="Q368" s="4">
        <v>59773.5</v>
      </c>
      <c r="R368" s="4">
        <v>61006.5</v>
      </c>
      <c r="S368" s="3" t="s">
        <v>24</v>
      </c>
    </row>
    <row r="369">
      <c r="A369" s="3">
        <v>975.0</v>
      </c>
      <c r="B369" s="3" t="s">
        <v>42</v>
      </c>
      <c r="N369" s="4">
        <v>2322.34</v>
      </c>
      <c r="O369" s="4">
        <v>3141.49</v>
      </c>
      <c r="P369" s="4">
        <v>4568.0</v>
      </c>
      <c r="S369" s="3" t="s">
        <v>24</v>
      </c>
    </row>
    <row r="370">
      <c r="A370" s="3">
        <v>925.0</v>
      </c>
      <c r="L370" s="4">
        <v>115260.0</v>
      </c>
      <c r="M370" s="4">
        <v>132520.0</v>
      </c>
      <c r="N370" s="4">
        <v>135230.0</v>
      </c>
      <c r="O370" s="4">
        <v>141750.0</v>
      </c>
      <c r="P370" s="4">
        <v>156040.0</v>
      </c>
      <c r="Q370" s="4">
        <v>120025.0</v>
      </c>
      <c r="R370" s="4">
        <v>43922.5</v>
      </c>
      <c r="S370" s="3" t="s">
        <v>24</v>
      </c>
    </row>
    <row r="371">
      <c r="A371" s="3">
        <v>783.0</v>
      </c>
      <c r="E371" s="4">
        <v>35000.0</v>
      </c>
      <c r="F371" s="4">
        <v>35000.0</v>
      </c>
      <c r="G371" s="4">
        <v>35000.0</v>
      </c>
      <c r="H371" s="4">
        <v>35000.0</v>
      </c>
      <c r="I371" s="4">
        <v>35000.0</v>
      </c>
      <c r="J371" s="4">
        <v>35000.0</v>
      </c>
      <c r="K371" s="4">
        <v>50000.0</v>
      </c>
      <c r="L371" s="4">
        <v>50000.0</v>
      </c>
      <c r="M371" s="4">
        <v>50000.0</v>
      </c>
      <c r="N371" s="4">
        <v>50000.0</v>
      </c>
      <c r="O371" s="4">
        <v>50000.0</v>
      </c>
      <c r="P371" s="4">
        <v>25000.0</v>
      </c>
      <c r="S371" s="3" t="s">
        <v>25</v>
      </c>
    </row>
    <row r="372">
      <c r="A372" s="3">
        <v>109.0</v>
      </c>
      <c r="B372" s="3" t="s">
        <v>40</v>
      </c>
      <c r="C372" s="4">
        <v>94000.0</v>
      </c>
      <c r="D372" s="4">
        <v>94000.0</v>
      </c>
      <c r="E372" s="4">
        <v>94000.0</v>
      </c>
      <c r="F372" s="4">
        <v>94000.0</v>
      </c>
      <c r="G372" s="4">
        <v>94000.0</v>
      </c>
      <c r="H372" s="4">
        <v>94000.0</v>
      </c>
      <c r="I372" s="4">
        <v>94000.0</v>
      </c>
      <c r="J372" s="4">
        <v>94000.0</v>
      </c>
      <c r="K372" s="4">
        <v>94000.0</v>
      </c>
      <c r="L372" s="4">
        <v>94000.0</v>
      </c>
      <c r="M372" s="4">
        <v>94000.0</v>
      </c>
      <c r="N372" s="4">
        <v>94000.0</v>
      </c>
      <c r="O372" s="4">
        <v>94000.0</v>
      </c>
      <c r="P372" s="4">
        <v>94000.0</v>
      </c>
      <c r="S372" s="3" t="s">
        <v>6</v>
      </c>
    </row>
    <row r="373">
      <c r="A373" s="3">
        <v>748.0</v>
      </c>
      <c r="B373" s="3" t="s">
        <v>40</v>
      </c>
      <c r="E373" s="4">
        <v>125530.0</v>
      </c>
      <c r="F373" s="4">
        <v>119800.0</v>
      </c>
      <c r="G373" s="4">
        <v>109925.0</v>
      </c>
      <c r="H373" s="4">
        <v>114885.0</v>
      </c>
      <c r="I373" s="4">
        <v>185665.0</v>
      </c>
      <c r="J373" s="4">
        <v>269360.0</v>
      </c>
      <c r="K373" s="4">
        <v>268895.0</v>
      </c>
      <c r="L373" s="4">
        <v>171865.0</v>
      </c>
      <c r="M373" s="4">
        <v>173765.0</v>
      </c>
      <c r="N373" s="4">
        <v>197110.0</v>
      </c>
      <c r="O373" s="4">
        <v>194260.0</v>
      </c>
      <c r="P373" s="4">
        <v>194735.0</v>
      </c>
      <c r="R373" s="4">
        <v>149500.0</v>
      </c>
      <c r="S373" s="3" t="s">
        <v>6</v>
      </c>
    </row>
    <row r="374">
      <c r="A374" s="3">
        <v>748.0</v>
      </c>
      <c r="B374" s="3" t="s">
        <v>42</v>
      </c>
      <c r="E374" s="4">
        <v>5700.0</v>
      </c>
      <c r="F374" s="4">
        <v>9500.0</v>
      </c>
      <c r="G374" s="4">
        <v>9500.0</v>
      </c>
      <c r="H374" s="4">
        <v>14250.0</v>
      </c>
      <c r="I374" s="4">
        <v>37430.0</v>
      </c>
      <c r="J374" s="4">
        <v>36725.0</v>
      </c>
      <c r="K374" s="4">
        <v>53825.0</v>
      </c>
      <c r="L374" s="4">
        <v>28175.0</v>
      </c>
      <c r="M374" s="4">
        <v>28175.0</v>
      </c>
      <c r="N374" s="4">
        <v>32925.0</v>
      </c>
      <c r="O374" s="4">
        <v>32925.0</v>
      </c>
      <c r="P374" s="4">
        <v>32925.0</v>
      </c>
      <c r="R374" s="4">
        <v>7050.0</v>
      </c>
      <c r="S374" s="3" t="s">
        <v>6</v>
      </c>
    </row>
    <row r="375">
      <c r="A375" s="3">
        <v>112.0</v>
      </c>
      <c r="C375" s="4">
        <v>202450.0</v>
      </c>
      <c r="D375" s="4">
        <v>194050.0</v>
      </c>
      <c r="E375" s="4">
        <v>125000.0</v>
      </c>
      <c r="F375" s="4">
        <v>222000.0</v>
      </c>
      <c r="G375" s="4">
        <v>240800.0</v>
      </c>
      <c r="H375" s="4">
        <v>90090.0</v>
      </c>
      <c r="I375" s="4">
        <v>117090.0</v>
      </c>
      <c r="J375" s="4">
        <v>117090.0</v>
      </c>
      <c r="K375" s="4">
        <v>155090.0</v>
      </c>
      <c r="L375" s="4">
        <v>162650.0</v>
      </c>
      <c r="M375" s="4">
        <v>162650.0</v>
      </c>
      <c r="N375" s="4">
        <v>132410.0</v>
      </c>
      <c r="O375" s="4">
        <v>132410.0</v>
      </c>
      <c r="P375" s="4">
        <v>132410.0</v>
      </c>
      <c r="R375" s="4">
        <v>136730.0</v>
      </c>
      <c r="S375" s="3" t="s">
        <v>21</v>
      </c>
    </row>
    <row r="376">
      <c r="A376" s="3">
        <v>656.0</v>
      </c>
      <c r="B376" s="3" t="s">
        <v>47</v>
      </c>
      <c r="G376" s="4">
        <v>152931.0</v>
      </c>
      <c r="H376" s="4">
        <v>147231.0</v>
      </c>
      <c r="I376" s="4">
        <v>147231.0</v>
      </c>
      <c r="J376" s="4">
        <v>147231.0</v>
      </c>
      <c r="K376" s="4">
        <v>147231.0</v>
      </c>
      <c r="L376" s="4">
        <v>147231.0</v>
      </c>
      <c r="M376" s="4">
        <v>147231.0</v>
      </c>
      <c r="N376" s="4">
        <v>147231.0</v>
      </c>
      <c r="O376" s="4">
        <v>120916.0</v>
      </c>
      <c r="P376" s="4">
        <v>118313.0</v>
      </c>
      <c r="S376" s="3" t="s">
        <v>24</v>
      </c>
    </row>
    <row r="377">
      <c r="A377" s="3">
        <v>656.0</v>
      </c>
      <c r="B377" s="3" t="s">
        <v>45</v>
      </c>
      <c r="G377" s="4">
        <v>16200.0</v>
      </c>
      <c r="H377" s="4">
        <v>7700.0</v>
      </c>
      <c r="I377" s="4">
        <v>7200.0</v>
      </c>
      <c r="J377" s="4">
        <v>7000.0</v>
      </c>
      <c r="K377" s="4">
        <v>7000.0</v>
      </c>
      <c r="L377" s="4">
        <v>5000.0</v>
      </c>
      <c r="M377" s="3" t="s">
        <v>43</v>
      </c>
      <c r="N377" s="4">
        <v>20300.0</v>
      </c>
      <c r="O377" s="4">
        <v>43000.0</v>
      </c>
      <c r="P377" s="4">
        <v>38300.0</v>
      </c>
      <c r="S377" s="3" t="s">
        <v>24</v>
      </c>
    </row>
    <row r="378">
      <c r="A378" s="3">
        <v>744.0</v>
      </c>
      <c r="B378" s="3" t="s">
        <v>40</v>
      </c>
      <c r="F378" s="4">
        <v>79800.0</v>
      </c>
      <c r="G378" s="4">
        <v>82400.0</v>
      </c>
      <c r="H378" s="4">
        <v>44550.0</v>
      </c>
      <c r="I378" s="4">
        <v>36100.0</v>
      </c>
      <c r="J378" s="4">
        <v>36100.0</v>
      </c>
      <c r="K378" s="4">
        <v>44550.0</v>
      </c>
      <c r="L378" s="4">
        <v>36100.0</v>
      </c>
      <c r="M378" s="4">
        <v>36100.0</v>
      </c>
      <c r="N378" s="4">
        <v>54600.0</v>
      </c>
      <c r="O378" s="4">
        <v>54600.0</v>
      </c>
      <c r="P378" s="4">
        <v>54600.0</v>
      </c>
      <c r="Q378" s="4">
        <v>54600.0</v>
      </c>
      <c r="S378" s="3" t="s">
        <v>20</v>
      </c>
    </row>
    <row r="379">
      <c r="A379" s="3">
        <v>744.0</v>
      </c>
      <c r="B379" s="3" t="s">
        <v>42</v>
      </c>
      <c r="F379" s="4">
        <v>11864.42</v>
      </c>
      <c r="G379" s="4">
        <v>10354.55</v>
      </c>
      <c r="H379" s="3" t="s">
        <v>43</v>
      </c>
      <c r="I379" s="4">
        <v>19277.3</v>
      </c>
      <c r="J379" s="4">
        <v>4688.0</v>
      </c>
      <c r="K379" s="4">
        <v>2311.0</v>
      </c>
      <c r="L379" s="4">
        <v>13415.32</v>
      </c>
      <c r="M379" s="4">
        <v>7851.06</v>
      </c>
      <c r="N379" s="4">
        <v>2910.64</v>
      </c>
      <c r="O379" s="4">
        <v>8984.0</v>
      </c>
      <c r="P379" s="4">
        <v>7735.11</v>
      </c>
      <c r="Q379" s="4">
        <v>17707.0</v>
      </c>
      <c r="S379" s="3" t="s">
        <v>20</v>
      </c>
    </row>
    <row r="380">
      <c r="A380" s="3">
        <v>801.0</v>
      </c>
      <c r="B380" s="3" t="s">
        <v>47</v>
      </c>
      <c r="H380" s="4">
        <v>126747.25</v>
      </c>
      <c r="I380" s="4">
        <v>114327.25</v>
      </c>
      <c r="J380" s="4">
        <v>112947.25</v>
      </c>
      <c r="K380" s="4">
        <v>113493.5</v>
      </c>
      <c r="L380" s="4">
        <v>113493.5</v>
      </c>
      <c r="M380" s="4">
        <v>113493.5</v>
      </c>
      <c r="N380" s="4">
        <v>82420.5</v>
      </c>
      <c r="O380" s="4">
        <v>82420.5</v>
      </c>
      <c r="P380" s="4">
        <v>82420.5</v>
      </c>
      <c r="S380" s="3" t="s">
        <v>23</v>
      </c>
    </row>
    <row r="381">
      <c r="A381" s="3">
        <v>801.0</v>
      </c>
      <c r="B381" s="3" t="s">
        <v>45</v>
      </c>
      <c r="H381" s="4">
        <v>14268.89</v>
      </c>
      <c r="I381" s="4">
        <v>21395.59</v>
      </c>
      <c r="J381" s="4">
        <v>21560.0</v>
      </c>
      <c r="K381" s="4">
        <v>62135.82</v>
      </c>
      <c r="L381" s="4">
        <v>44629.96</v>
      </c>
      <c r="M381" s="4">
        <v>41079.32</v>
      </c>
      <c r="N381" s="4">
        <v>14549.1</v>
      </c>
      <c r="O381" s="4">
        <v>12232.07</v>
      </c>
      <c r="P381" s="4">
        <v>10801.22</v>
      </c>
      <c r="S381" s="3" t="s">
        <v>23</v>
      </c>
    </row>
    <row r="382">
      <c r="A382" s="3">
        <v>944.0</v>
      </c>
      <c r="B382" s="3" t="s">
        <v>40</v>
      </c>
      <c r="M382" s="4">
        <v>122200.0</v>
      </c>
      <c r="N382" s="3" t="s">
        <v>41</v>
      </c>
      <c r="S382" s="3" t="s">
        <v>24</v>
      </c>
    </row>
    <row r="383">
      <c r="A383" s="3">
        <v>944.0</v>
      </c>
      <c r="B383" s="3" t="s">
        <v>42</v>
      </c>
      <c r="M383" s="3" t="s">
        <v>43</v>
      </c>
      <c r="N383" s="3" t="s">
        <v>41</v>
      </c>
      <c r="S383" s="3" t="s">
        <v>24</v>
      </c>
    </row>
    <row r="384">
      <c r="A384" s="3">
        <v>887.0</v>
      </c>
      <c r="B384" s="3" t="s">
        <v>40</v>
      </c>
      <c r="K384" s="4">
        <v>94500.0</v>
      </c>
      <c r="L384" s="4">
        <v>94500.0</v>
      </c>
      <c r="M384" s="4">
        <v>94500.0</v>
      </c>
      <c r="N384" s="4">
        <v>94500.0</v>
      </c>
      <c r="O384" s="4">
        <v>94500.0</v>
      </c>
      <c r="P384" s="4">
        <v>94500.0</v>
      </c>
      <c r="S384" s="3" t="s">
        <v>23</v>
      </c>
    </row>
    <row r="385">
      <c r="A385" s="3">
        <v>887.0</v>
      </c>
      <c r="B385" s="3" t="s">
        <v>42</v>
      </c>
      <c r="K385" s="3" t="s">
        <v>43</v>
      </c>
      <c r="L385" s="3" t="s">
        <v>43</v>
      </c>
      <c r="M385" s="3" t="s">
        <v>43</v>
      </c>
      <c r="N385" s="4">
        <v>101400.0</v>
      </c>
      <c r="O385" s="3" t="s">
        <v>43</v>
      </c>
      <c r="P385" s="3" t="s">
        <v>43</v>
      </c>
      <c r="S385" s="3" t="s">
        <v>23</v>
      </c>
    </row>
    <row r="386">
      <c r="A386" s="3">
        <v>879.0</v>
      </c>
      <c r="B386" s="3" t="s">
        <v>40</v>
      </c>
      <c r="K386" s="4">
        <v>66375.0</v>
      </c>
      <c r="L386" s="4">
        <v>66950.0</v>
      </c>
      <c r="M386" s="4">
        <v>66475.0</v>
      </c>
      <c r="N386" s="4">
        <v>66950.0</v>
      </c>
      <c r="O386" s="4">
        <v>66475.0</v>
      </c>
      <c r="P386" s="4">
        <v>66950.0</v>
      </c>
      <c r="R386" s="4">
        <v>136450.0</v>
      </c>
      <c r="S386" s="3" t="s">
        <v>24</v>
      </c>
    </row>
    <row r="387">
      <c r="A387" s="3">
        <v>879.0</v>
      </c>
      <c r="B387" s="3" t="s">
        <v>45</v>
      </c>
      <c r="M387" s="4">
        <v>50950.0</v>
      </c>
      <c r="N387" s="4">
        <v>50950.0</v>
      </c>
      <c r="O387" s="4">
        <v>50950.0</v>
      </c>
      <c r="P387" s="4">
        <v>57950.0</v>
      </c>
      <c r="S387" s="3" t="s">
        <v>24</v>
      </c>
    </row>
    <row r="388">
      <c r="A388" s="3">
        <v>818.0</v>
      </c>
      <c r="B388" s="3" t="s">
        <v>47</v>
      </c>
      <c r="N388" s="4">
        <v>285830.0</v>
      </c>
      <c r="O388" s="4">
        <v>281395.0</v>
      </c>
      <c r="P388" s="4">
        <v>282170.0</v>
      </c>
      <c r="Q388" s="4">
        <v>97525.0</v>
      </c>
      <c r="R388" s="4">
        <v>103945.0</v>
      </c>
      <c r="S388" s="3" t="s">
        <v>23</v>
      </c>
    </row>
    <row r="389">
      <c r="A389" s="3">
        <v>818.0</v>
      </c>
      <c r="B389" s="3" t="s">
        <v>45</v>
      </c>
      <c r="N389" s="3" t="s">
        <v>43</v>
      </c>
      <c r="O389" s="4">
        <v>36851.67</v>
      </c>
      <c r="P389" s="4">
        <v>12537.6</v>
      </c>
      <c r="Q389" s="3" t="s">
        <v>43</v>
      </c>
      <c r="R389" s="4">
        <v>5511.7</v>
      </c>
      <c r="S389" s="3" t="s">
        <v>23</v>
      </c>
    </row>
    <row r="390">
      <c r="A390" s="3">
        <v>154.0</v>
      </c>
      <c r="B390" s="3" t="s">
        <v>47</v>
      </c>
      <c r="C390" s="4">
        <v>57545.0</v>
      </c>
      <c r="D390" s="4">
        <v>57545.0</v>
      </c>
      <c r="E390" s="4">
        <v>57545.0</v>
      </c>
      <c r="F390" s="4">
        <v>57545.0</v>
      </c>
      <c r="G390" s="4">
        <v>57545.0</v>
      </c>
      <c r="H390" s="4">
        <v>57545.0</v>
      </c>
      <c r="I390" s="4">
        <v>57545.0</v>
      </c>
      <c r="J390" s="4">
        <v>57545.0</v>
      </c>
      <c r="K390" s="4">
        <v>57545.0</v>
      </c>
      <c r="L390" s="4">
        <v>57545.0</v>
      </c>
      <c r="M390" s="4">
        <v>57545.0</v>
      </c>
      <c r="N390" s="4">
        <v>75100.0</v>
      </c>
      <c r="O390" s="4">
        <v>75100.0</v>
      </c>
      <c r="P390" s="4">
        <v>75100.0</v>
      </c>
      <c r="Q390" s="4">
        <v>75200.0</v>
      </c>
      <c r="R390" s="4">
        <v>75200.0</v>
      </c>
      <c r="S390" s="3" t="s">
        <v>25</v>
      </c>
    </row>
    <row r="391">
      <c r="A391" s="3">
        <v>154.0</v>
      </c>
      <c r="B391" s="3" t="s">
        <v>45</v>
      </c>
      <c r="G391" s="4">
        <v>10000.0</v>
      </c>
      <c r="H391" s="3" t="s">
        <v>43</v>
      </c>
      <c r="I391" s="3" t="s">
        <v>43</v>
      </c>
      <c r="J391" s="4">
        <v>22000.0</v>
      </c>
      <c r="K391" s="3" t="s">
        <v>43</v>
      </c>
      <c r="L391" s="4">
        <v>3000.0</v>
      </c>
      <c r="M391" s="3" t="s">
        <v>43</v>
      </c>
      <c r="N391" s="4">
        <v>5000.0</v>
      </c>
      <c r="O391" s="3" t="s">
        <v>43</v>
      </c>
      <c r="P391" s="4">
        <v>15200.0</v>
      </c>
      <c r="Q391" s="3" t="s">
        <v>43</v>
      </c>
      <c r="R391" s="4">
        <v>7500.0</v>
      </c>
      <c r="S391" s="3" t="s">
        <v>25</v>
      </c>
    </row>
    <row r="392">
      <c r="A392" s="3">
        <v>154.0</v>
      </c>
      <c r="B392" s="3" t="s">
        <v>45</v>
      </c>
      <c r="L392" s="4">
        <v>10000.0</v>
      </c>
      <c r="S392" s="3" t="s">
        <v>25</v>
      </c>
    </row>
    <row r="393">
      <c r="A393" s="3">
        <v>751.0</v>
      </c>
      <c r="B393" s="3" t="s">
        <v>47</v>
      </c>
      <c r="E393" s="4">
        <v>132100.0</v>
      </c>
      <c r="F393" s="4">
        <v>135900.0</v>
      </c>
      <c r="G393" s="4">
        <v>191050.0</v>
      </c>
      <c r="H393" s="4">
        <v>172250.0</v>
      </c>
      <c r="I393" s="4">
        <v>131655.0</v>
      </c>
      <c r="J393" s="4">
        <v>91800.0</v>
      </c>
      <c r="K393" s="4">
        <v>105100.0</v>
      </c>
      <c r="L393" s="4">
        <v>152950.0</v>
      </c>
      <c r="M393" s="4">
        <v>162950.0</v>
      </c>
      <c r="N393" s="4">
        <v>155600.0</v>
      </c>
      <c r="O393" s="4">
        <v>154800.0</v>
      </c>
      <c r="P393" s="4">
        <v>144950.0</v>
      </c>
      <c r="Q393" s="4">
        <v>106450.0</v>
      </c>
      <c r="R393" s="4">
        <v>173550.0</v>
      </c>
      <c r="S393" s="3" t="s">
        <v>6</v>
      </c>
    </row>
    <row r="394">
      <c r="A394" s="3">
        <v>751.0</v>
      </c>
      <c r="B394" s="3" t="s">
        <v>45</v>
      </c>
      <c r="R394" s="4">
        <v>46600.0</v>
      </c>
      <c r="S394" s="3" t="s">
        <v>6</v>
      </c>
    </row>
    <row r="395">
      <c r="A395" s="3">
        <v>747.0</v>
      </c>
      <c r="B395" s="3" t="s">
        <v>40</v>
      </c>
      <c r="E395" s="4">
        <v>18000.0</v>
      </c>
      <c r="F395" s="4">
        <v>15500.0</v>
      </c>
      <c r="G395" s="4">
        <v>25350.0</v>
      </c>
      <c r="H395" s="4">
        <v>24600.0</v>
      </c>
      <c r="I395" s="4">
        <v>6200.0</v>
      </c>
      <c r="J395" s="4">
        <v>17600.0</v>
      </c>
      <c r="K395" s="4">
        <v>12200.0</v>
      </c>
      <c r="L395" s="4">
        <v>14600.0</v>
      </c>
      <c r="M395" s="4">
        <v>18200.0</v>
      </c>
      <c r="N395" s="4">
        <v>14900.0</v>
      </c>
      <c r="O395" s="4">
        <v>20900.0</v>
      </c>
      <c r="P395" s="4">
        <v>16700.0</v>
      </c>
      <c r="Q395" s="4">
        <v>15750.0</v>
      </c>
      <c r="R395" s="4">
        <v>22000.0</v>
      </c>
      <c r="S395" s="3" t="s">
        <v>6</v>
      </c>
    </row>
    <row r="396">
      <c r="A396" s="3">
        <v>746.0</v>
      </c>
      <c r="E396" s="4">
        <v>17800.0</v>
      </c>
      <c r="F396" s="4">
        <v>21050.0</v>
      </c>
      <c r="G396" s="4">
        <v>10650.0</v>
      </c>
      <c r="H396" s="4">
        <v>18800.0</v>
      </c>
      <c r="I396" s="4">
        <v>13450.0</v>
      </c>
      <c r="J396" s="4">
        <v>5300.0</v>
      </c>
      <c r="K396" s="4">
        <v>13000.0</v>
      </c>
      <c r="L396" s="4">
        <v>13600.0</v>
      </c>
      <c r="M396" s="4">
        <v>9000.0</v>
      </c>
      <c r="N396" s="4">
        <v>16650.0</v>
      </c>
      <c r="O396" s="4">
        <v>16950.0</v>
      </c>
      <c r="P396" s="4">
        <v>14700.0</v>
      </c>
      <c r="Q396" s="4">
        <v>3350.0</v>
      </c>
      <c r="R396" s="4">
        <v>6550.0</v>
      </c>
      <c r="S396" s="3" t="s">
        <v>6</v>
      </c>
    </row>
    <row r="397">
      <c r="A397" s="3">
        <v>749.0</v>
      </c>
      <c r="E397" s="4">
        <v>20300.0</v>
      </c>
      <c r="F397" s="4">
        <v>31200.0</v>
      </c>
      <c r="G397" s="4">
        <v>14000.0</v>
      </c>
      <c r="H397" s="4">
        <v>5150.0</v>
      </c>
      <c r="I397" s="4">
        <v>7900.0</v>
      </c>
      <c r="J397" s="4">
        <v>7450.0</v>
      </c>
      <c r="K397" s="4">
        <v>22650.0</v>
      </c>
      <c r="L397" s="4">
        <v>12650.0</v>
      </c>
      <c r="M397" s="4">
        <v>11750.0</v>
      </c>
      <c r="N397" s="4">
        <v>22050.0</v>
      </c>
      <c r="O397" s="4">
        <v>18750.0</v>
      </c>
      <c r="P397" s="4">
        <v>19050.0</v>
      </c>
      <c r="Q397" s="4">
        <v>9200.0</v>
      </c>
      <c r="R397" s="4">
        <v>10500.0</v>
      </c>
      <c r="S397" s="3" t="s">
        <v>6</v>
      </c>
    </row>
    <row r="398">
      <c r="A398" s="3">
        <v>722.0</v>
      </c>
      <c r="B398" s="3" t="s">
        <v>40</v>
      </c>
      <c r="E398" s="4">
        <v>43015.5</v>
      </c>
      <c r="F398" s="4">
        <v>42178.5</v>
      </c>
      <c r="G398" s="4">
        <v>47760.0</v>
      </c>
      <c r="H398" s="4">
        <v>46865.0</v>
      </c>
      <c r="I398" s="4">
        <v>47760.0</v>
      </c>
      <c r="J398" s="4">
        <v>46865.0</v>
      </c>
      <c r="K398" s="4">
        <v>47760.0</v>
      </c>
      <c r="L398" s="4">
        <v>46865.0</v>
      </c>
      <c r="M398" s="4">
        <v>46865.0</v>
      </c>
      <c r="N398" s="4">
        <v>46865.0</v>
      </c>
      <c r="O398" s="4">
        <v>46865.0</v>
      </c>
      <c r="P398" s="4">
        <v>46865.0</v>
      </c>
      <c r="Q398" s="4">
        <v>44900.0</v>
      </c>
      <c r="R398" s="4">
        <v>44200.0</v>
      </c>
      <c r="S398" s="3" t="s">
        <v>23</v>
      </c>
    </row>
    <row r="399">
      <c r="A399" s="3">
        <v>722.0</v>
      </c>
      <c r="B399" s="3" t="s">
        <v>42</v>
      </c>
      <c r="E399" s="4">
        <v>12343.5</v>
      </c>
      <c r="F399" s="4">
        <v>13293.0</v>
      </c>
      <c r="G399" s="4">
        <v>36925.0</v>
      </c>
      <c r="H399" s="4">
        <v>25320.0</v>
      </c>
      <c r="I399" s="4">
        <v>34815.0</v>
      </c>
      <c r="J399" s="4">
        <v>27430.0</v>
      </c>
      <c r="K399" s="4">
        <v>15825.0</v>
      </c>
      <c r="L399" s="4">
        <v>10550.0</v>
      </c>
      <c r="M399" s="4">
        <v>26375.0</v>
      </c>
      <c r="N399" s="4">
        <v>29540.0</v>
      </c>
      <c r="O399" s="4">
        <v>29540.0</v>
      </c>
      <c r="P399" s="4">
        <v>31650.0</v>
      </c>
      <c r="Q399" s="4">
        <v>39800.0</v>
      </c>
      <c r="R399" s="4">
        <v>43700.0</v>
      </c>
      <c r="S399" s="3" t="s">
        <v>23</v>
      </c>
    </row>
    <row r="400">
      <c r="A400" s="3">
        <v>743.0</v>
      </c>
      <c r="B400" s="3" t="s">
        <v>40</v>
      </c>
      <c r="F400" s="4">
        <v>28377.5</v>
      </c>
      <c r="G400" s="4">
        <v>25377.5</v>
      </c>
      <c r="H400" s="4">
        <v>25377.5</v>
      </c>
      <c r="I400" s="4">
        <v>25377.5</v>
      </c>
      <c r="J400" s="4">
        <v>25377.5</v>
      </c>
      <c r="K400" s="4">
        <v>25377.5</v>
      </c>
      <c r="L400" s="4">
        <v>27100.0</v>
      </c>
      <c r="M400" s="4">
        <v>28050.0</v>
      </c>
      <c r="N400" s="4">
        <v>28050.0</v>
      </c>
      <c r="O400" s="4">
        <v>32200.0</v>
      </c>
      <c r="P400" s="4">
        <v>33400.0</v>
      </c>
      <c r="Q400" s="4">
        <v>33400.0</v>
      </c>
      <c r="R400" s="4">
        <v>33400.0</v>
      </c>
      <c r="S400" s="3" t="s">
        <v>24</v>
      </c>
    </row>
    <row r="401">
      <c r="A401" s="3">
        <v>743.0</v>
      </c>
      <c r="B401" s="3" t="s">
        <v>42</v>
      </c>
      <c r="F401" s="4">
        <v>28377.5</v>
      </c>
      <c r="G401" s="4">
        <v>25377.5</v>
      </c>
      <c r="H401" s="4">
        <v>25377.5</v>
      </c>
      <c r="I401" s="4">
        <v>25377.5</v>
      </c>
      <c r="J401" s="4">
        <v>25377.5</v>
      </c>
      <c r="K401" s="4">
        <v>25377.5</v>
      </c>
      <c r="L401" s="4">
        <v>27100.0</v>
      </c>
      <c r="M401" s="4">
        <v>28050.0</v>
      </c>
      <c r="N401" s="4">
        <v>28050.0</v>
      </c>
      <c r="O401" s="4">
        <v>32200.0</v>
      </c>
      <c r="P401" s="4">
        <v>33400.0</v>
      </c>
      <c r="Q401" s="4">
        <v>33400.0</v>
      </c>
      <c r="R401" s="4">
        <v>33400.0</v>
      </c>
      <c r="S401" s="3" t="s">
        <v>24</v>
      </c>
    </row>
    <row r="402">
      <c r="A402" s="3">
        <v>915.0</v>
      </c>
      <c r="B402" s="3" t="s">
        <v>40</v>
      </c>
      <c r="K402" s="4">
        <v>220027.2</v>
      </c>
      <c r="L402" s="4">
        <v>229268.6</v>
      </c>
      <c r="M402" s="4">
        <v>229121.4</v>
      </c>
      <c r="N402" s="4">
        <v>175025.4</v>
      </c>
      <c r="O402" s="4">
        <v>172748.4</v>
      </c>
      <c r="P402" s="4">
        <v>172467.8</v>
      </c>
      <c r="S402" s="3" t="s">
        <v>23</v>
      </c>
    </row>
    <row r="403">
      <c r="A403" s="3">
        <v>915.0</v>
      </c>
      <c r="B403" s="3" t="s">
        <v>42</v>
      </c>
      <c r="K403" s="3" t="s">
        <v>43</v>
      </c>
      <c r="L403" s="4">
        <v>2535.1</v>
      </c>
      <c r="M403" s="4">
        <v>2538.3</v>
      </c>
      <c r="N403" s="3" t="s">
        <v>43</v>
      </c>
      <c r="O403" s="4">
        <v>2228.0</v>
      </c>
      <c r="P403" s="4">
        <v>3210.2</v>
      </c>
      <c r="S403" s="3" t="s">
        <v>23</v>
      </c>
    </row>
    <row r="404">
      <c r="A404" s="3">
        <v>917.0</v>
      </c>
      <c r="B404" s="3" t="s">
        <v>40</v>
      </c>
      <c r="K404" s="4">
        <v>74300.0</v>
      </c>
      <c r="L404" s="4">
        <v>62900.0</v>
      </c>
      <c r="M404" s="4">
        <v>38700.0</v>
      </c>
      <c r="N404" s="4">
        <v>47900.0</v>
      </c>
      <c r="O404" s="4">
        <v>52600.0</v>
      </c>
      <c r="P404" s="4">
        <v>54700.0</v>
      </c>
      <c r="S404" s="3" t="s">
        <v>23</v>
      </c>
    </row>
    <row r="405">
      <c r="A405" s="3">
        <v>918.0</v>
      </c>
      <c r="B405" s="3" t="s">
        <v>40</v>
      </c>
      <c r="K405" s="4">
        <v>46500.0</v>
      </c>
      <c r="L405" s="4">
        <v>77500.0</v>
      </c>
      <c r="M405" s="4">
        <v>77500.0</v>
      </c>
      <c r="N405" s="4">
        <v>113500.0</v>
      </c>
      <c r="O405" s="4">
        <v>77500.0</v>
      </c>
      <c r="P405" s="4">
        <v>77500.0</v>
      </c>
      <c r="S405" s="3" t="s">
        <v>23</v>
      </c>
    </row>
    <row r="406">
      <c r="A406" s="3">
        <v>918.0</v>
      </c>
      <c r="B406" s="3" t="s">
        <v>42</v>
      </c>
      <c r="K406" s="3" t="s">
        <v>43</v>
      </c>
      <c r="L406" s="3" t="s">
        <v>43</v>
      </c>
      <c r="M406" s="4">
        <v>104404.98</v>
      </c>
      <c r="N406" s="3" t="s">
        <v>43</v>
      </c>
      <c r="O406" s="4">
        <v>5595.0</v>
      </c>
      <c r="P406" s="3" t="s">
        <v>43</v>
      </c>
      <c r="S406" s="3" t="s">
        <v>23</v>
      </c>
    </row>
    <row r="407">
      <c r="A407" s="3">
        <v>1006.0</v>
      </c>
      <c r="N407" s="4">
        <v>145195.0</v>
      </c>
      <c r="O407" s="4">
        <v>140495.0</v>
      </c>
      <c r="P407" s="4">
        <v>140495.0</v>
      </c>
      <c r="S407" s="3" t="s">
        <v>24</v>
      </c>
    </row>
    <row r="408">
      <c r="A408" s="3">
        <v>979.0</v>
      </c>
      <c r="B408" s="3" t="s">
        <v>40</v>
      </c>
      <c r="N408" s="4">
        <v>211131.0</v>
      </c>
      <c r="O408" s="4">
        <v>219636.0</v>
      </c>
      <c r="P408" s="4">
        <v>230067.0</v>
      </c>
      <c r="S408" s="3" t="s">
        <v>25</v>
      </c>
    </row>
    <row r="409">
      <c r="A409" s="3">
        <v>979.0</v>
      </c>
      <c r="B409" s="3" t="s">
        <v>42</v>
      </c>
      <c r="N409" s="4">
        <v>20671.84</v>
      </c>
      <c r="O409" s="4">
        <v>24458.97</v>
      </c>
      <c r="P409" s="4">
        <v>24869.21</v>
      </c>
      <c r="S409" s="3" t="s">
        <v>25</v>
      </c>
    </row>
    <row r="410">
      <c r="A410" s="3">
        <v>190.0</v>
      </c>
      <c r="C410" s="4">
        <v>149080.0</v>
      </c>
      <c r="D410" s="4">
        <v>149100.0</v>
      </c>
      <c r="E410" s="4">
        <v>177595.0</v>
      </c>
      <c r="F410" s="4">
        <v>171260.0</v>
      </c>
      <c r="G410" s="4">
        <v>150220.0</v>
      </c>
      <c r="H410" s="4">
        <v>148220.0</v>
      </c>
      <c r="I410" s="4">
        <v>152695.0</v>
      </c>
      <c r="J410" s="4">
        <v>152695.0</v>
      </c>
      <c r="K410" s="4">
        <v>152695.0</v>
      </c>
      <c r="L410" s="4">
        <v>152970.0</v>
      </c>
      <c r="M410" s="4">
        <v>148815.0</v>
      </c>
      <c r="N410" s="4">
        <v>146475.0</v>
      </c>
      <c r="O410" s="4">
        <v>143580.0</v>
      </c>
      <c r="P410" s="4">
        <v>137745.0</v>
      </c>
      <c r="Q410" s="4">
        <v>104025.0</v>
      </c>
      <c r="R410" s="4">
        <v>123810.0</v>
      </c>
      <c r="S410" s="3" t="s">
        <v>6</v>
      </c>
    </row>
    <row r="411">
      <c r="A411" s="3">
        <v>196.0</v>
      </c>
      <c r="C411" s="4">
        <v>53400.0</v>
      </c>
      <c r="D411" s="4">
        <v>48400.0</v>
      </c>
      <c r="F411" s="4">
        <v>49350.0</v>
      </c>
      <c r="G411" s="4">
        <v>54625.0</v>
      </c>
      <c r="H411" s="4">
        <v>55470.0</v>
      </c>
      <c r="I411" s="4">
        <v>53780.0</v>
      </c>
      <c r="J411" s="4">
        <v>43230.0</v>
      </c>
      <c r="K411" s="4">
        <v>43230.0</v>
      </c>
      <c r="L411" s="4">
        <v>43230.0</v>
      </c>
      <c r="M411" s="4">
        <v>44075.0</v>
      </c>
      <c r="N411" s="4">
        <v>55470.0</v>
      </c>
      <c r="O411" s="4">
        <v>26540.0</v>
      </c>
      <c r="P411" s="4">
        <v>26540.0</v>
      </c>
      <c r="S411" s="3" t="s">
        <v>20</v>
      </c>
    </row>
    <row r="412">
      <c r="A412" s="3">
        <v>645.0</v>
      </c>
      <c r="C412" s="4">
        <v>58060.0</v>
      </c>
      <c r="D412" s="4">
        <v>46135.0</v>
      </c>
      <c r="F412" s="4">
        <v>36590.0</v>
      </c>
      <c r="G412" s="4">
        <v>38000.0</v>
      </c>
      <c r="H412" s="4">
        <v>36010.0</v>
      </c>
      <c r="I412" s="4">
        <v>41225.0</v>
      </c>
      <c r="J412" s="4">
        <v>37690.0</v>
      </c>
      <c r="K412" s="4">
        <v>42755.0</v>
      </c>
      <c r="L412" s="4">
        <v>43045.0</v>
      </c>
      <c r="M412" s="4">
        <v>38000.0</v>
      </c>
      <c r="N412" s="4">
        <v>16300.0</v>
      </c>
      <c r="O412" s="4">
        <v>15350.0</v>
      </c>
      <c r="P412" s="4">
        <v>16300.0</v>
      </c>
      <c r="S412" s="3" t="s">
        <v>20</v>
      </c>
    </row>
    <row r="413">
      <c r="A413" s="3">
        <v>739.0</v>
      </c>
      <c r="E413" s="4">
        <v>72325.0</v>
      </c>
      <c r="F413" s="4">
        <v>63325.0</v>
      </c>
      <c r="G413" s="4">
        <v>62735.0</v>
      </c>
      <c r="H413" s="4">
        <v>62125.0</v>
      </c>
      <c r="I413" s="4">
        <v>63180.0</v>
      </c>
      <c r="J413" s="4">
        <v>63180.0</v>
      </c>
      <c r="K413" s="4">
        <v>84405.0</v>
      </c>
      <c r="L413" s="4">
        <v>80405.0</v>
      </c>
      <c r="M413" s="4">
        <v>80405.0</v>
      </c>
      <c r="N413" s="4">
        <v>80405.0</v>
      </c>
      <c r="O413" s="4">
        <v>80405.0</v>
      </c>
      <c r="P413" s="4">
        <v>80405.0</v>
      </c>
      <c r="Q413" s="4">
        <v>80405.0</v>
      </c>
      <c r="R413" s="4">
        <v>54542.5</v>
      </c>
      <c r="S413" s="3" t="s">
        <v>24</v>
      </c>
    </row>
    <row r="414">
      <c r="A414" s="3">
        <v>673.0</v>
      </c>
      <c r="B414" s="3" t="s">
        <v>47</v>
      </c>
      <c r="I414" s="4">
        <v>221405.0</v>
      </c>
      <c r="J414" s="4">
        <v>216145.0</v>
      </c>
      <c r="K414" s="4">
        <v>216145.0</v>
      </c>
      <c r="L414" s="4">
        <v>216145.0</v>
      </c>
      <c r="M414" s="4">
        <v>223145.0</v>
      </c>
      <c r="N414" s="4">
        <v>223145.0</v>
      </c>
      <c r="O414" s="4">
        <v>223990.0</v>
      </c>
      <c r="P414" s="4">
        <v>224885.0</v>
      </c>
      <c r="Q414" s="4">
        <v>226050.0</v>
      </c>
      <c r="R414" s="4">
        <v>226050.0</v>
      </c>
      <c r="S414" s="3" t="s">
        <v>23</v>
      </c>
    </row>
    <row r="415">
      <c r="A415" s="3">
        <v>673.0</v>
      </c>
      <c r="B415" s="3" t="s">
        <v>45</v>
      </c>
      <c r="I415" s="4">
        <v>3965.0</v>
      </c>
      <c r="J415" s="3">
        <v>915.0</v>
      </c>
      <c r="K415" s="4">
        <v>1830.0</v>
      </c>
      <c r="L415" s="4">
        <v>12200.0</v>
      </c>
      <c r="M415" s="3" t="s">
        <v>43</v>
      </c>
      <c r="N415" s="3" t="s">
        <v>43</v>
      </c>
      <c r="O415" s="3" t="s">
        <v>43</v>
      </c>
      <c r="P415" s="3" t="s">
        <v>43</v>
      </c>
      <c r="Q415" s="3" t="s">
        <v>43</v>
      </c>
      <c r="R415" s="3" t="s">
        <v>43</v>
      </c>
      <c r="S415" s="3" t="s">
        <v>23</v>
      </c>
    </row>
    <row r="416">
      <c r="A416" s="3">
        <v>752.0</v>
      </c>
      <c r="B416" s="3" t="s">
        <v>40</v>
      </c>
      <c r="E416" s="4">
        <v>75570.0</v>
      </c>
      <c r="F416" s="4">
        <v>41685.0</v>
      </c>
      <c r="G416" s="4">
        <v>41380.0</v>
      </c>
      <c r="H416" s="4">
        <v>41330.0</v>
      </c>
      <c r="I416" s="4">
        <v>41380.0</v>
      </c>
      <c r="J416" s="4">
        <v>41330.0</v>
      </c>
      <c r="K416" s="4">
        <v>41330.0</v>
      </c>
      <c r="L416" s="4">
        <v>41330.0</v>
      </c>
      <c r="M416" s="4">
        <v>41330.0</v>
      </c>
      <c r="N416" s="4">
        <v>41380.0</v>
      </c>
      <c r="O416" s="4">
        <v>41330.0</v>
      </c>
      <c r="P416" s="4">
        <v>41380.0</v>
      </c>
      <c r="Q416" s="4">
        <v>40000.0</v>
      </c>
      <c r="R416" s="4">
        <v>41500.0</v>
      </c>
      <c r="S416" s="3" t="s">
        <v>23</v>
      </c>
    </row>
    <row r="417">
      <c r="A417" s="3">
        <v>752.0</v>
      </c>
      <c r="B417" s="3" t="s">
        <v>42</v>
      </c>
      <c r="E417" s="4">
        <v>1525.0</v>
      </c>
      <c r="F417" s="4">
        <v>7050.0</v>
      </c>
      <c r="G417" s="4">
        <v>4000.0</v>
      </c>
      <c r="H417" s="4">
        <v>4000.0</v>
      </c>
      <c r="I417" s="4">
        <v>4000.0</v>
      </c>
      <c r="J417" s="4">
        <v>4000.0</v>
      </c>
      <c r="K417" s="4">
        <v>4000.0</v>
      </c>
      <c r="L417" s="4">
        <v>4000.0</v>
      </c>
      <c r="M417" s="4">
        <v>4000.0</v>
      </c>
      <c r="N417" s="4">
        <v>4000.0</v>
      </c>
      <c r="O417" s="4">
        <v>4000.0</v>
      </c>
      <c r="P417" s="4">
        <v>4000.0</v>
      </c>
      <c r="R417" s="4">
        <v>1110.0</v>
      </c>
      <c r="S417" s="3" t="s">
        <v>23</v>
      </c>
    </row>
    <row r="418">
      <c r="A418" s="3">
        <v>791.0</v>
      </c>
      <c r="B418" s="3" t="s">
        <v>47</v>
      </c>
      <c r="G418" s="4">
        <v>800000.0</v>
      </c>
      <c r="H418" s="4">
        <v>800000.0</v>
      </c>
      <c r="I418" s="4">
        <v>800000.0</v>
      </c>
      <c r="J418" s="4">
        <v>800000.0</v>
      </c>
      <c r="K418" s="4">
        <v>800000.0</v>
      </c>
      <c r="L418" s="4">
        <v>800000.0</v>
      </c>
      <c r="M418" s="4">
        <v>800000.0</v>
      </c>
      <c r="N418" s="4">
        <v>800000.0</v>
      </c>
      <c r="O418" s="4">
        <v>800000.0</v>
      </c>
      <c r="P418" s="4">
        <v>800000.0</v>
      </c>
      <c r="Q418" s="4">
        <v>729833.33</v>
      </c>
      <c r="R418" s="4">
        <v>729833.33</v>
      </c>
      <c r="S418" s="3" t="s">
        <v>6</v>
      </c>
    </row>
    <row r="419">
      <c r="A419" s="3">
        <v>791.0</v>
      </c>
      <c r="B419" s="3" t="s">
        <v>45</v>
      </c>
      <c r="G419" s="4">
        <v>63600.0</v>
      </c>
      <c r="S419" s="3" t="s">
        <v>6</v>
      </c>
    </row>
    <row r="420">
      <c r="A420" s="3">
        <v>610.0</v>
      </c>
      <c r="B420" s="3" t="s">
        <v>47</v>
      </c>
      <c r="K420" s="4">
        <v>139860.0</v>
      </c>
      <c r="L420" s="4">
        <v>139860.0</v>
      </c>
      <c r="M420" s="4">
        <v>139860.0</v>
      </c>
      <c r="N420" s="4">
        <v>139860.0</v>
      </c>
      <c r="O420" s="4">
        <v>139860.0</v>
      </c>
      <c r="P420" s="4">
        <v>139860.0</v>
      </c>
      <c r="Q420" s="4">
        <v>136300.0</v>
      </c>
      <c r="R420" s="4">
        <v>136300.0</v>
      </c>
      <c r="S420" s="3" t="s">
        <v>20</v>
      </c>
    </row>
    <row r="421">
      <c r="A421" s="3">
        <v>610.0</v>
      </c>
      <c r="B421" s="3" t="s">
        <v>45</v>
      </c>
      <c r="C421" s="4">
        <v>135995.0</v>
      </c>
      <c r="D421" s="4">
        <v>135995.0</v>
      </c>
      <c r="E421" s="4">
        <v>131425.0</v>
      </c>
      <c r="F421" s="4">
        <v>140565.0</v>
      </c>
      <c r="G421" s="4">
        <v>146845.0</v>
      </c>
      <c r="H421" s="4">
        <v>146845.0</v>
      </c>
      <c r="I421" s="4">
        <v>146845.0</v>
      </c>
      <c r="J421" s="4">
        <v>135985.0</v>
      </c>
      <c r="K421" s="4">
        <v>10065.0</v>
      </c>
      <c r="L421" s="4">
        <v>11285.0</v>
      </c>
      <c r="M421" s="4">
        <v>10675.0</v>
      </c>
      <c r="N421" s="4">
        <v>10675.0</v>
      </c>
      <c r="O421" s="4">
        <v>10675.0</v>
      </c>
      <c r="P421" s="4">
        <v>10675.0</v>
      </c>
      <c r="Q421" s="4">
        <v>14000.0</v>
      </c>
      <c r="R421" s="4">
        <v>14000.0</v>
      </c>
      <c r="S421" s="3" t="s">
        <v>20</v>
      </c>
    </row>
    <row r="422">
      <c r="A422" s="3">
        <v>629.0</v>
      </c>
      <c r="B422" s="3" t="s">
        <v>40</v>
      </c>
      <c r="C422" s="4">
        <v>25745.0</v>
      </c>
      <c r="D422" s="4">
        <v>26167.5</v>
      </c>
      <c r="E422" s="4">
        <v>33127.5</v>
      </c>
      <c r="S422" s="3" t="s">
        <v>20</v>
      </c>
    </row>
    <row r="423">
      <c r="A423" s="3">
        <v>629.0</v>
      </c>
      <c r="B423" s="3" t="s">
        <v>42</v>
      </c>
      <c r="C423" s="4">
        <v>25745.0</v>
      </c>
      <c r="D423" s="4">
        <v>26167.5</v>
      </c>
      <c r="E423" s="4">
        <v>33127.5</v>
      </c>
      <c r="F423" s="4">
        <v>56115.0</v>
      </c>
      <c r="G423" s="4">
        <v>104976.0</v>
      </c>
      <c r="H423" s="4">
        <v>94329.0</v>
      </c>
      <c r="I423" s="4">
        <v>95850.0</v>
      </c>
      <c r="J423" s="4">
        <v>95850.0</v>
      </c>
      <c r="K423" s="4">
        <v>95850.0</v>
      </c>
      <c r="L423" s="4">
        <v>95850.0</v>
      </c>
      <c r="M423" s="4">
        <v>95850.0</v>
      </c>
      <c r="N423" s="4">
        <v>95850.0</v>
      </c>
      <c r="O423" s="4">
        <v>95850.0</v>
      </c>
      <c r="P423" s="4">
        <v>95850.0</v>
      </c>
      <c r="S423" s="3" t="s">
        <v>20</v>
      </c>
    </row>
    <row r="424">
      <c r="A424" s="3">
        <v>228.0</v>
      </c>
      <c r="B424" s="3" t="s">
        <v>48</v>
      </c>
      <c r="C424" s="4">
        <v>28200.0</v>
      </c>
      <c r="D424" s="4">
        <v>28200.0</v>
      </c>
      <c r="E424" s="4">
        <v>33885.0</v>
      </c>
      <c r="F424" s="4">
        <v>33885.0</v>
      </c>
      <c r="G424" s="4">
        <v>33885.0</v>
      </c>
      <c r="H424" s="4">
        <v>33885.0</v>
      </c>
      <c r="I424" s="4">
        <v>33885.0</v>
      </c>
      <c r="J424" s="4">
        <v>33885.0</v>
      </c>
      <c r="K424" s="4">
        <v>33885.0</v>
      </c>
      <c r="L424" s="4">
        <v>33885.0</v>
      </c>
      <c r="M424" s="4">
        <v>33885.0</v>
      </c>
      <c r="N424" s="4">
        <v>33885.0</v>
      </c>
      <c r="O424" s="4">
        <v>33885.0</v>
      </c>
      <c r="P424" s="4">
        <v>33885.0</v>
      </c>
      <c r="Q424" s="4">
        <v>43400.0</v>
      </c>
      <c r="R424" s="4">
        <v>43400.0</v>
      </c>
      <c r="S424" s="3" t="s">
        <v>6</v>
      </c>
    </row>
    <row r="425">
      <c r="A425" s="3">
        <v>890.0</v>
      </c>
      <c r="B425" s="3" t="s">
        <v>40</v>
      </c>
      <c r="C425" s="4">
        <v>68700.0</v>
      </c>
      <c r="D425" s="4">
        <v>68700.0</v>
      </c>
      <c r="E425" s="4">
        <v>70470.0</v>
      </c>
      <c r="F425" s="4">
        <v>89650.0</v>
      </c>
      <c r="G425" s="4">
        <v>77320.0</v>
      </c>
      <c r="H425" s="4">
        <v>83900.0</v>
      </c>
      <c r="I425" s="4">
        <v>83900.0</v>
      </c>
      <c r="J425" s="4">
        <v>83900.0</v>
      </c>
      <c r="K425" s="4">
        <v>83900.0</v>
      </c>
      <c r="L425" s="4">
        <v>83900.0</v>
      </c>
      <c r="M425" s="4">
        <v>83900.0</v>
      </c>
      <c r="N425" s="4">
        <v>83900.0</v>
      </c>
      <c r="O425" s="4">
        <v>83900.0</v>
      </c>
      <c r="P425" s="4">
        <v>83900.0</v>
      </c>
      <c r="Q425" s="4">
        <v>42300.0</v>
      </c>
      <c r="R425" s="4">
        <v>42300.0</v>
      </c>
      <c r="S425" s="3" t="s">
        <v>6</v>
      </c>
    </row>
    <row r="426">
      <c r="A426" s="3">
        <v>890.0</v>
      </c>
      <c r="B426" s="3" t="s">
        <v>42</v>
      </c>
      <c r="K426" s="4">
        <v>38330.0</v>
      </c>
      <c r="L426" s="4">
        <v>40410.0</v>
      </c>
      <c r="M426" s="4">
        <v>58520.0</v>
      </c>
      <c r="N426" s="4">
        <v>34495.0</v>
      </c>
      <c r="O426" s="4">
        <v>33865.0</v>
      </c>
      <c r="P426" s="4">
        <v>45990.0</v>
      </c>
      <c r="Q426" s="4">
        <v>86400.0</v>
      </c>
      <c r="R426" s="4">
        <v>126900.0</v>
      </c>
      <c r="S426" s="3" t="s">
        <v>6</v>
      </c>
    </row>
    <row r="427">
      <c r="A427" s="3">
        <v>940.0</v>
      </c>
      <c r="B427" s="3" t="s">
        <v>47</v>
      </c>
      <c r="L427" s="4">
        <v>40500.0</v>
      </c>
      <c r="N427" s="4">
        <v>41200.0</v>
      </c>
      <c r="P427" s="4">
        <v>41200.0</v>
      </c>
      <c r="R427" s="4">
        <v>41200.0</v>
      </c>
      <c r="S427" s="3" t="s">
        <v>24</v>
      </c>
    </row>
    <row r="428">
      <c r="A428" s="3">
        <v>940.0</v>
      </c>
      <c r="B428" s="3" t="s">
        <v>45</v>
      </c>
      <c r="N428" s="4">
        <v>20000.0</v>
      </c>
      <c r="O428" s="4">
        <v>79655.0</v>
      </c>
      <c r="P428" s="4">
        <v>62093.3</v>
      </c>
      <c r="Q428" s="4">
        <v>61093.3</v>
      </c>
      <c r="R428" s="4">
        <v>61335.0</v>
      </c>
      <c r="S428" s="3" t="s">
        <v>24</v>
      </c>
    </row>
    <row r="429">
      <c r="A429" s="3">
        <v>941.0</v>
      </c>
      <c r="L429" s="4">
        <v>26200.0</v>
      </c>
      <c r="N429" s="4">
        <v>26200.0</v>
      </c>
      <c r="P429" s="4">
        <v>26900.0</v>
      </c>
      <c r="R429" s="4">
        <v>26900.0</v>
      </c>
      <c r="S429" s="3" t="s">
        <v>24</v>
      </c>
    </row>
    <row r="430">
      <c r="A430" s="3">
        <v>471.0</v>
      </c>
      <c r="B430" s="3" t="s">
        <v>40</v>
      </c>
      <c r="C430" s="4">
        <v>89185.11</v>
      </c>
      <c r="D430" s="4">
        <v>74986.18</v>
      </c>
      <c r="E430" s="4">
        <v>63305.1</v>
      </c>
      <c r="F430" s="4">
        <v>69513.19</v>
      </c>
      <c r="G430" s="4">
        <v>75127.44</v>
      </c>
      <c r="H430" s="4">
        <v>100518.83</v>
      </c>
      <c r="I430" s="4">
        <v>91826.81</v>
      </c>
      <c r="J430" s="4">
        <v>103176.17</v>
      </c>
      <c r="K430" s="4">
        <v>100914.15</v>
      </c>
      <c r="L430" s="4">
        <v>95501.13</v>
      </c>
      <c r="M430" s="4">
        <v>96679.36</v>
      </c>
      <c r="N430" s="4">
        <v>113011.0</v>
      </c>
      <c r="O430" s="4">
        <v>91770.64</v>
      </c>
      <c r="P430" s="4">
        <v>99410.96</v>
      </c>
      <c r="Q430" s="4">
        <v>115821.0</v>
      </c>
      <c r="R430" s="4">
        <v>127200.0</v>
      </c>
      <c r="S430" s="3" t="s">
        <v>6</v>
      </c>
    </row>
    <row r="431">
      <c r="A431" s="3">
        <v>471.0</v>
      </c>
      <c r="B431" s="3" t="s">
        <v>42</v>
      </c>
      <c r="G431" s="3">
        <v>0.01</v>
      </c>
      <c r="S431" s="3" t="s">
        <v>6</v>
      </c>
    </row>
    <row r="432">
      <c r="A432" s="3">
        <v>547.0</v>
      </c>
      <c r="B432" s="3" t="s">
        <v>47</v>
      </c>
      <c r="C432" s="4">
        <v>144180.0</v>
      </c>
      <c r="D432" s="4">
        <v>104660.0</v>
      </c>
      <c r="E432" s="4">
        <v>226420.0</v>
      </c>
      <c r="F432" s="4">
        <v>139660.0</v>
      </c>
      <c r="G432" s="4">
        <v>165540.0</v>
      </c>
      <c r="H432" s="4">
        <v>168680.0</v>
      </c>
      <c r="I432" s="4">
        <v>166520.0</v>
      </c>
      <c r="J432" s="4">
        <v>83360.0</v>
      </c>
      <c r="K432" s="4">
        <v>104440.0</v>
      </c>
      <c r="L432" s="4">
        <v>128040.0</v>
      </c>
      <c r="M432" s="4">
        <v>166320.0</v>
      </c>
      <c r="N432" s="4">
        <v>166690.0</v>
      </c>
      <c r="O432" s="4">
        <v>117280.0</v>
      </c>
      <c r="P432" s="4">
        <v>215040.0</v>
      </c>
      <c r="Q432" s="4">
        <v>166000.0</v>
      </c>
      <c r="R432" s="4">
        <v>164960.0</v>
      </c>
      <c r="S432" s="3" t="s">
        <v>25</v>
      </c>
    </row>
    <row r="433">
      <c r="A433" s="3">
        <v>868.0</v>
      </c>
      <c r="I433" s="4">
        <v>41960.0</v>
      </c>
      <c r="J433" s="4">
        <v>48000.0</v>
      </c>
      <c r="K433" s="4">
        <v>48760.0</v>
      </c>
      <c r="L433" s="4">
        <v>48760.0</v>
      </c>
      <c r="M433" s="4">
        <v>52690.0</v>
      </c>
      <c r="N433" s="4">
        <v>51650.0</v>
      </c>
      <c r="O433" s="4">
        <v>52690.0</v>
      </c>
      <c r="P433" s="4">
        <v>52690.0</v>
      </c>
      <c r="S433" s="3" t="s">
        <v>25</v>
      </c>
    </row>
    <row r="434">
      <c r="A434" s="3">
        <v>682.0</v>
      </c>
      <c r="B434" s="3" t="s">
        <v>40</v>
      </c>
      <c r="C434" s="4">
        <v>28864.0</v>
      </c>
      <c r="D434" s="4">
        <v>23944.0</v>
      </c>
      <c r="E434" s="4">
        <v>23944.0</v>
      </c>
      <c r="F434" s="4">
        <v>23944.0</v>
      </c>
      <c r="G434" s="4">
        <v>23944.0</v>
      </c>
      <c r="M434" s="4">
        <v>90075.0</v>
      </c>
      <c r="N434" s="4">
        <v>90075.0</v>
      </c>
      <c r="O434" s="4">
        <v>90075.0</v>
      </c>
      <c r="P434" s="4">
        <v>90075.0</v>
      </c>
      <c r="S434" s="3" t="s">
        <v>6</v>
      </c>
    </row>
    <row r="435">
      <c r="A435" s="3">
        <v>682.0</v>
      </c>
      <c r="B435" s="3" t="s">
        <v>42</v>
      </c>
      <c r="C435" s="4">
        <v>274011.2</v>
      </c>
      <c r="D435" s="4">
        <v>287852.8</v>
      </c>
      <c r="E435" s="4">
        <v>243732.7</v>
      </c>
      <c r="F435" s="4">
        <v>277295.8</v>
      </c>
      <c r="G435" s="4">
        <v>252063.9</v>
      </c>
      <c r="S435" s="3" t="s">
        <v>6</v>
      </c>
    </row>
    <row r="436">
      <c r="A436" s="3">
        <v>951.0</v>
      </c>
      <c r="M436" s="4">
        <v>402400.0</v>
      </c>
      <c r="N436" s="4">
        <v>402400.0</v>
      </c>
      <c r="O436" s="4">
        <v>402400.0</v>
      </c>
      <c r="P436" s="4">
        <v>402400.0</v>
      </c>
      <c r="S436" s="3" t="s">
        <v>6</v>
      </c>
    </row>
    <row r="437">
      <c r="A437" s="3">
        <v>777.0</v>
      </c>
      <c r="B437" s="3" t="s">
        <v>40</v>
      </c>
      <c r="F437" s="4">
        <v>57590.0</v>
      </c>
      <c r="G437" s="4">
        <v>58275.0</v>
      </c>
      <c r="H437" s="4">
        <v>57075.0</v>
      </c>
      <c r="I437" s="4">
        <v>57075.0</v>
      </c>
      <c r="J437" s="4">
        <v>57075.0</v>
      </c>
      <c r="K437" s="4">
        <v>73695.0</v>
      </c>
      <c r="L437" s="4">
        <v>72640.0</v>
      </c>
      <c r="M437" s="4">
        <v>73695.0</v>
      </c>
      <c r="N437" s="4">
        <v>77015.0</v>
      </c>
      <c r="O437" s="4">
        <v>81120.0</v>
      </c>
      <c r="P437" s="4">
        <v>80065.0</v>
      </c>
      <c r="S437" s="3" t="s">
        <v>25</v>
      </c>
    </row>
    <row r="438">
      <c r="A438" s="3">
        <v>777.0</v>
      </c>
      <c r="B438" s="3" t="s">
        <v>42</v>
      </c>
      <c r="F438" s="3" t="s">
        <v>43</v>
      </c>
      <c r="G438" s="3" t="s">
        <v>43</v>
      </c>
      <c r="H438" s="4">
        <v>3660.0</v>
      </c>
      <c r="I438" s="4">
        <v>7625.0</v>
      </c>
      <c r="J438" s="4">
        <v>9150.0</v>
      </c>
      <c r="K438" s="4">
        <v>20225.0</v>
      </c>
      <c r="L438" s="4">
        <v>36295.0</v>
      </c>
      <c r="M438" s="4">
        <v>30295.0</v>
      </c>
      <c r="N438" s="4">
        <v>43395.0</v>
      </c>
      <c r="O438" s="4">
        <v>35560.0</v>
      </c>
      <c r="P438" s="4">
        <v>38620.0</v>
      </c>
      <c r="S438" s="3" t="s">
        <v>25</v>
      </c>
    </row>
    <row r="439">
      <c r="A439" s="3">
        <v>778.0</v>
      </c>
      <c r="B439" s="3" t="s">
        <v>40</v>
      </c>
      <c r="F439" s="4">
        <v>48285.0</v>
      </c>
      <c r="G439" s="4">
        <v>78235.0</v>
      </c>
      <c r="H439" s="4">
        <v>96535.0</v>
      </c>
      <c r="I439" s="4">
        <v>97145.0</v>
      </c>
      <c r="J439" s="4">
        <v>92175.0</v>
      </c>
      <c r="K439" s="4">
        <v>24510.0</v>
      </c>
      <c r="L439" s="4">
        <v>24510.0</v>
      </c>
      <c r="M439" s="4">
        <v>24510.0</v>
      </c>
      <c r="N439" s="4">
        <v>25360.0</v>
      </c>
      <c r="O439" s="4">
        <v>25360.0</v>
      </c>
      <c r="P439" s="4">
        <v>25360.0</v>
      </c>
      <c r="S439" s="3" t="s">
        <v>25</v>
      </c>
    </row>
    <row r="440">
      <c r="A440" s="3">
        <v>778.0</v>
      </c>
      <c r="B440" s="3" t="s">
        <v>42</v>
      </c>
      <c r="F440" s="3">
        <v>915.0</v>
      </c>
      <c r="G440" s="4">
        <v>5795.0</v>
      </c>
      <c r="H440" s="4">
        <v>1525.0</v>
      </c>
      <c r="I440" s="4">
        <v>7625.0</v>
      </c>
      <c r="J440" s="4">
        <v>1830.0</v>
      </c>
      <c r="K440" s="4">
        <v>23400.0</v>
      </c>
      <c r="L440" s="4">
        <v>23400.0</v>
      </c>
      <c r="M440" s="4">
        <v>18540.0</v>
      </c>
      <c r="N440" s="4">
        <v>27470.0</v>
      </c>
      <c r="O440" s="4">
        <v>23400.0</v>
      </c>
      <c r="P440" s="4">
        <v>22505.0</v>
      </c>
      <c r="S440" s="3" t="s">
        <v>25</v>
      </c>
    </row>
    <row r="441">
      <c r="A441" s="3">
        <v>804.0</v>
      </c>
      <c r="B441" s="3" t="s">
        <v>40</v>
      </c>
      <c r="G441" s="4">
        <v>36605.0</v>
      </c>
      <c r="H441" s="4">
        <v>29795.0</v>
      </c>
      <c r="I441" s="4">
        <v>28250.0</v>
      </c>
      <c r="J441" s="4">
        <v>35460.0</v>
      </c>
      <c r="K441" s="4">
        <v>27580.0</v>
      </c>
      <c r="L441" s="4">
        <v>68095.0</v>
      </c>
      <c r="M441" s="4">
        <v>26915.0</v>
      </c>
      <c r="N441" s="4">
        <v>36205.0</v>
      </c>
      <c r="O441" s="4">
        <v>28900.0</v>
      </c>
      <c r="P441" s="4">
        <v>69210.0</v>
      </c>
      <c r="S441" s="3" t="s">
        <v>20</v>
      </c>
    </row>
    <row r="442">
      <c r="A442" s="3">
        <v>804.0</v>
      </c>
      <c r="B442" s="3" t="s">
        <v>42</v>
      </c>
      <c r="I442" s="4">
        <v>4105.0</v>
      </c>
      <c r="S442" s="3" t="s">
        <v>20</v>
      </c>
    </row>
    <row r="443">
      <c r="A443" s="3">
        <v>808.0</v>
      </c>
      <c r="I443" s="4">
        <v>84000.0</v>
      </c>
      <c r="J443" s="4">
        <v>78000.0</v>
      </c>
      <c r="K443" s="4">
        <v>78000.0</v>
      </c>
      <c r="L443" s="4">
        <v>73050.0</v>
      </c>
      <c r="M443" s="4">
        <v>101020.0</v>
      </c>
      <c r="N443" s="4">
        <v>100285.0</v>
      </c>
      <c r="O443" s="4">
        <v>73050.0</v>
      </c>
      <c r="S443" s="3" t="s">
        <v>26</v>
      </c>
    </row>
    <row r="444">
      <c r="A444" s="3">
        <v>350.0</v>
      </c>
      <c r="B444" s="3" t="s">
        <v>40</v>
      </c>
      <c r="N444" s="4">
        <v>121000.0</v>
      </c>
      <c r="O444" s="4">
        <v>121000.0</v>
      </c>
      <c r="P444" s="4">
        <v>121000.0</v>
      </c>
      <c r="Q444" s="4">
        <v>117500.0</v>
      </c>
      <c r="R444" s="4">
        <v>117500.0</v>
      </c>
      <c r="S444" s="3" t="s">
        <v>24</v>
      </c>
    </row>
    <row r="445">
      <c r="A445" s="3">
        <v>350.0</v>
      </c>
      <c r="B445" s="3" t="s">
        <v>42</v>
      </c>
      <c r="N445" s="3" t="s">
        <v>43</v>
      </c>
      <c r="O445" s="3" t="s">
        <v>43</v>
      </c>
      <c r="P445" s="3">
        <v>305.0</v>
      </c>
      <c r="Q445" s="3">
        <v>305.0</v>
      </c>
      <c r="R445" s="3">
        <v>305.0</v>
      </c>
      <c r="S445" s="3" t="s">
        <v>24</v>
      </c>
    </row>
    <row r="446">
      <c r="A446" s="3">
        <v>955.0</v>
      </c>
      <c r="M446" s="4">
        <v>9300.0</v>
      </c>
      <c r="N446" s="4">
        <v>9300.0</v>
      </c>
      <c r="O446" s="4">
        <v>13200.0</v>
      </c>
      <c r="P446" s="4">
        <v>17400.0</v>
      </c>
      <c r="S446" s="3" t="s">
        <v>24</v>
      </c>
    </row>
    <row r="447">
      <c r="A447" s="3">
        <v>1004.0</v>
      </c>
      <c r="O447" s="4">
        <v>34000.0</v>
      </c>
      <c r="P447" s="3">
        <v>0.0</v>
      </c>
      <c r="S447" s="3" t="s">
        <v>27</v>
      </c>
    </row>
    <row r="448">
      <c r="A448" s="3">
        <v>281.0</v>
      </c>
      <c r="B448" s="3" t="s">
        <v>47</v>
      </c>
      <c r="C448" s="4">
        <v>76550.0</v>
      </c>
      <c r="D448" s="4">
        <v>79950.0</v>
      </c>
      <c r="E448" s="4">
        <v>66900.0</v>
      </c>
      <c r="F448" s="4">
        <v>89150.0</v>
      </c>
      <c r="G448" s="4">
        <v>108450.0</v>
      </c>
      <c r="H448" s="4">
        <v>77100.0</v>
      </c>
      <c r="I448" s="4">
        <v>78800.0</v>
      </c>
      <c r="J448" s="4">
        <v>126740.0</v>
      </c>
      <c r="K448" s="4">
        <v>117730.0</v>
      </c>
      <c r="L448" s="4">
        <v>115860.0</v>
      </c>
      <c r="M448" s="4">
        <v>160770.0</v>
      </c>
      <c r="N448" s="4">
        <v>142490.0</v>
      </c>
      <c r="O448" s="4">
        <v>99125.0</v>
      </c>
      <c r="P448" s="4">
        <v>74350.0</v>
      </c>
      <c r="Q448" s="4">
        <v>105775.0</v>
      </c>
      <c r="R448" s="4">
        <v>92065.0</v>
      </c>
      <c r="S448" s="3" t="s">
        <v>25</v>
      </c>
    </row>
    <row r="449">
      <c r="A449" s="3">
        <v>281.0</v>
      </c>
      <c r="B449" s="3" t="s">
        <v>45</v>
      </c>
      <c r="C449" s="4">
        <v>21450.0</v>
      </c>
      <c r="D449" s="4">
        <v>13300.0</v>
      </c>
      <c r="E449" s="4">
        <v>15900.0</v>
      </c>
      <c r="F449" s="4">
        <v>19850.0</v>
      </c>
      <c r="G449" s="4">
        <v>17350.0</v>
      </c>
      <c r="H449" s="4">
        <v>14650.0</v>
      </c>
      <c r="I449" s="4">
        <v>15900.0</v>
      </c>
      <c r="J449" s="4">
        <v>3000.0</v>
      </c>
      <c r="S449" s="3" t="s">
        <v>25</v>
      </c>
    </row>
    <row r="450">
      <c r="A450" s="3">
        <v>785.0</v>
      </c>
      <c r="F450" s="4">
        <v>5306.6</v>
      </c>
      <c r="G450" s="4">
        <v>12898.1</v>
      </c>
      <c r="H450" s="4">
        <v>5287.0</v>
      </c>
      <c r="I450" s="4">
        <v>10180.0</v>
      </c>
      <c r="J450" s="4">
        <v>8600.0</v>
      </c>
      <c r="K450" s="4">
        <v>3860.0</v>
      </c>
      <c r="L450" s="4">
        <v>8600.0</v>
      </c>
      <c r="M450" s="3">
        <v>700.0</v>
      </c>
      <c r="N450" s="3">
        <v>700.0</v>
      </c>
      <c r="O450" s="3" t="s">
        <v>43</v>
      </c>
      <c r="P450" s="3" t="s">
        <v>43</v>
      </c>
      <c r="S450" s="3" t="s">
        <v>25</v>
      </c>
    </row>
    <row r="451">
      <c r="A451" s="3">
        <v>913.0</v>
      </c>
      <c r="K451" s="4">
        <v>58200.0</v>
      </c>
      <c r="L451" s="4">
        <v>58200.0</v>
      </c>
      <c r="M451" s="4">
        <v>58200.0</v>
      </c>
      <c r="N451" s="4">
        <v>58200.0</v>
      </c>
      <c r="O451" s="4">
        <v>58200.0</v>
      </c>
      <c r="P451" s="4">
        <v>58200.0</v>
      </c>
      <c r="S451" s="3" t="s">
        <v>24</v>
      </c>
    </row>
    <row r="452">
      <c r="A452" s="3">
        <v>930.0</v>
      </c>
      <c r="B452" s="3" t="s">
        <v>40</v>
      </c>
      <c r="M452" s="4">
        <v>36687.5</v>
      </c>
      <c r="N452" s="4">
        <v>31152.5</v>
      </c>
      <c r="O452" s="4">
        <v>30350.0</v>
      </c>
      <c r="P452" s="4">
        <v>34547.5</v>
      </c>
      <c r="Q452" s="4">
        <v>25750.0</v>
      </c>
      <c r="R452" s="4">
        <v>25600.0</v>
      </c>
      <c r="S452" s="3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33</v>
      </c>
      <c r="B1" s="3" t="s">
        <v>49</v>
      </c>
      <c r="C1" s="3" t="s">
        <v>50</v>
      </c>
    </row>
    <row r="2">
      <c r="A2" s="3">
        <v>42.0</v>
      </c>
      <c r="B2" s="3" t="s">
        <v>51</v>
      </c>
      <c r="C2" s="3" t="s">
        <v>6</v>
      </c>
    </row>
    <row r="3">
      <c r="A3" s="3">
        <v>453.0</v>
      </c>
      <c r="B3" s="3" t="s">
        <v>51</v>
      </c>
      <c r="C3" s="3" t="s">
        <v>6</v>
      </c>
    </row>
    <row r="4">
      <c r="A4" s="3">
        <v>548.0</v>
      </c>
      <c r="B4" s="3" t="s">
        <v>51</v>
      </c>
      <c r="C4" s="3" t="s">
        <v>21</v>
      </c>
    </row>
    <row r="5">
      <c r="A5" s="3">
        <v>87.0</v>
      </c>
      <c r="B5" s="3" t="s">
        <v>51</v>
      </c>
      <c r="C5" s="3" t="s">
        <v>25</v>
      </c>
    </row>
    <row r="6">
      <c r="A6" s="3">
        <v>429.0</v>
      </c>
      <c r="B6" s="3" t="s">
        <v>51</v>
      </c>
      <c r="C6" s="3" t="s">
        <v>25</v>
      </c>
    </row>
    <row r="7">
      <c r="A7" s="3">
        <v>600.0</v>
      </c>
      <c r="B7" s="3" t="s">
        <v>51</v>
      </c>
      <c r="C7" s="3" t="s">
        <v>6</v>
      </c>
    </row>
    <row r="8">
      <c r="A8" s="3">
        <v>657.0</v>
      </c>
      <c r="B8" s="3" t="s">
        <v>51</v>
      </c>
      <c r="C8" s="3" t="s">
        <v>6</v>
      </c>
    </row>
    <row r="9">
      <c r="A9" s="3">
        <v>594.0</v>
      </c>
      <c r="B9" s="3" t="s">
        <v>51</v>
      </c>
      <c r="C9" s="3" t="s">
        <v>6</v>
      </c>
    </row>
    <row r="10">
      <c r="A10" s="3">
        <v>665.0</v>
      </c>
      <c r="B10" s="3" t="s">
        <v>51</v>
      </c>
      <c r="C10" s="3" t="s">
        <v>6</v>
      </c>
    </row>
    <row r="11">
      <c r="A11" s="3">
        <v>586.0</v>
      </c>
      <c r="B11" s="3" t="s">
        <v>51</v>
      </c>
      <c r="C11" s="3" t="s">
        <v>19</v>
      </c>
    </row>
    <row r="12">
      <c r="A12" s="3">
        <v>637.0</v>
      </c>
      <c r="B12" s="3" t="s">
        <v>51</v>
      </c>
      <c r="C12" s="3" t="s">
        <v>25</v>
      </c>
    </row>
    <row r="13">
      <c r="A13" s="3">
        <v>419.0</v>
      </c>
      <c r="B13" s="3" t="s">
        <v>51</v>
      </c>
      <c r="C13" s="3" t="s">
        <v>21</v>
      </c>
    </row>
    <row r="14">
      <c r="A14" s="3">
        <v>578.0</v>
      </c>
      <c r="B14" s="3" t="s">
        <v>51</v>
      </c>
      <c r="C14" s="3" t="s">
        <v>23</v>
      </c>
    </row>
    <row r="15">
      <c r="A15" s="3">
        <v>579.0</v>
      </c>
      <c r="B15" s="3" t="s">
        <v>51</v>
      </c>
      <c r="C15" s="3" t="s">
        <v>6</v>
      </c>
    </row>
    <row r="16">
      <c r="A16" s="3">
        <v>671.0</v>
      </c>
      <c r="B16" s="3" t="s">
        <v>51</v>
      </c>
      <c r="C16" s="3" t="s">
        <v>25</v>
      </c>
    </row>
    <row r="17">
      <c r="A17" s="3">
        <v>633.0</v>
      </c>
      <c r="B17" s="3" t="s">
        <v>51</v>
      </c>
      <c r="C17" s="3" t="s">
        <v>6</v>
      </c>
    </row>
    <row r="18">
      <c r="A18" s="3">
        <v>645.0</v>
      </c>
      <c r="B18" s="3" t="s">
        <v>51</v>
      </c>
      <c r="C18" s="3" t="s">
        <v>25</v>
      </c>
    </row>
    <row r="19">
      <c r="A19" s="3">
        <v>369.0</v>
      </c>
      <c r="B19" s="3" t="s">
        <v>51</v>
      </c>
      <c r="C19" s="3" t="s">
        <v>6</v>
      </c>
    </row>
    <row r="20">
      <c r="A20" s="3">
        <v>547.0</v>
      </c>
      <c r="B20" s="3" t="s">
        <v>51</v>
      </c>
      <c r="C20" s="3" t="s">
        <v>21</v>
      </c>
    </row>
    <row r="21">
      <c r="A21" s="3">
        <v>592.0</v>
      </c>
      <c r="B21" s="3" t="s">
        <v>51</v>
      </c>
      <c r="C21" s="3" t="s">
        <v>6</v>
      </c>
    </row>
    <row r="22">
      <c r="A22" s="3">
        <v>666.0</v>
      </c>
      <c r="B22" s="3" t="s">
        <v>51</v>
      </c>
      <c r="C22" s="3" t="s">
        <v>6</v>
      </c>
    </row>
    <row r="23">
      <c r="A23" s="3">
        <v>620.0</v>
      </c>
      <c r="B23" s="3" t="s">
        <v>51</v>
      </c>
      <c r="C23" s="3" t="s">
        <v>6</v>
      </c>
    </row>
    <row r="24">
      <c r="A24" s="3">
        <v>301.0</v>
      </c>
      <c r="B24" s="3" t="s">
        <v>51</v>
      </c>
      <c r="C24" s="3" t="s">
        <v>23</v>
      </c>
    </row>
    <row r="25">
      <c r="A25" s="3">
        <v>704.0</v>
      </c>
      <c r="B25" s="3" t="s">
        <v>51</v>
      </c>
      <c r="C25" s="3" t="s">
        <v>21</v>
      </c>
    </row>
    <row r="26">
      <c r="A26" s="3">
        <v>15.0</v>
      </c>
      <c r="B26" s="3" t="s">
        <v>52</v>
      </c>
      <c r="C26" s="3" t="s">
        <v>19</v>
      </c>
    </row>
    <row r="27">
      <c r="A27" s="3">
        <v>16.0</v>
      </c>
      <c r="B27" s="3" t="s">
        <v>52</v>
      </c>
      <c r="C27" s="3" t="s">
        <v>19</v>
      </c>
    </row>
    <row r="28">
      <c r="A28" s="3">
        <v>379.0</v>
      </c>
      <c r="B28" s="3" t="s">
        <v>52</v>
      </c>
      <c r="C28" s="3" t="s">
        <v>19</v>
      </c>
    </row>
    <row r="29">
      <c r="A29" s="3">
        <v>31.0</v>
      </c>
      <c r="B29" s="3" t="s">
        <v>52</v>
      </c>
      <c r="C29" s="3" t="s">
        <v>6</v>
      </c>
    </row>
    <row r="30">
      <c r="A30" s="3">
        <v>572.0</v>
      </c>
      <c r="B30" s="3" t="s">
        <v>52</v>
      </c>
      <c r="C30" s="3" t="s">
        <v>6</v>
      </c>
    </row>
    <row r="31">
      <c r="A31" s="3">
        <v>573.0</v>
      </c>
      <c r="B31" s="3" t="s">
        <v>52</v>
      </c>
      <c r="C31" s="3" t="s">
        <v>6</v>
      </c>
    </row>
    <row r="32">
      <c r="A32" s="3">
        <v>574.0</v>
      </c>
      <c r="B32" s="3" t="s">
        <v>52</v>
      </c>
      <c r="C32" s="3" t="s">
        <v>6</v>
      </c>
    </row>
    <row r="33">
      <c r="A33" s="3">
        <v>575.0</v>
      </c>
      <c r="B33" s="3" t="s">
        <v>52</v>
      </c>
      <c r="C33" s="3" t="s">
        <v>6</v>
      </c>
    </row>
    <row r="34">
      <c r="A34" s="3">
        <v>576.0</v>
      </c>
      <c r="B34" s="3" t="s">
        <v>52</v>
      </c>
      <c r="C34" s="3" t="s">
        <v>6</v>
      </c>
    </row>
    <row r="35">
      <c r="A35" s="3">
        <v>448.0</v>
      </c>
      <c r="B35" s="3" t="s">
        <v>52</v>
      </c>
      <c r="C35" s="3" t="s">
        <v>25</v>
      </c>
    </row>
    <row r="36">
      <c r="A36" s="3">
        <v>492.0</v>
      </c>
      <c r="B36" s="3" t="s">
        <v>52</v>
      </c>
      <c r="C36" s="3" t="s">
        <v>24</v>
      </c>
    </row>
    <row r="37">
      <c r="A37" s="3">
        <v>597.0</v>
      </c>
      <c r="B37" s="3" t="s">
        <v>52</v>
      </c>
      <c r="C37" s="3" t="s">
        <v>21</v>
      </c>
    </row>
    <row r="38">
      <c r="A38" s="3">
        <v>708.0</v>
      </c>
      <c r="B38" s="3" t="s">
        <v>52</v>
      </c>
      <c r="C38" s="3" t="s">
        <v>6</v>
      </c>
    </row>
    <row r="39">
      <c r="A39" s="3">
        <v>719.0</v>
      </c>
      <c r="B39" s="3" t="s">
        <v>52</v>
      </c>
      <c r="C39" s="3" t="s">
        <v>6</v>
      </c>
    </row>
    <row r="40">
      <c r="A40" s="3">
        <v>39.0</v>
      </c>
      <c r="B40" s="3" t="s">
        <v>52</v>
      </c>
      <c r="C40" s="3" t="s">
        <v>19</v>
      </c>
    </row>
    <row r="41">
      <c r="A41" s="3">
        <v>328.0</v>
      </c>
      <c r="B41" s="3" t="s">
        <v>52</v>
      </c>
      <c r="C41" s="3" t="s">
        <v>19</v>
      </c>
    </row>
    <row r="42">
      <c r="A42" s="3">
        <v>716.0</v>
      </c>
      <c r="B42" s="3" t="s">
        <v>52</v>
      </c>
      <c r="C42" s="3" t="s">
        <v>25</v>
      </c>
    </row>
    <row r="43">
      <c r="A43" s="3">
        <v>613.0</v>
      </c>
      <c r="B43" s="3" t="s">
        <v>52</v>
      </c>
      <c r="C43" s="3" t="s">
        <v>6</v>
      </c>
    </row>
    <row r="44">
      <c r="A44" s="3">
        <v>615.0</v>
      </c>
      <c r="B44" s="3" t="s">
        <v>52</v>
      </c>
      <c r="C44" s="3" t="s">
        <v>6</v>
      </c>
    </row>
    <row r="45">
      <c r="A45" s="3">
        <v>617.0</v>
      </c>
      <c r="B45" s="3" t="s">
        <v>52</v>
      </c>
      <c r="C45" s="3" t="s">
        <v>6</v>
      </c>
    </row>
    <row r="46">
      <c r="A46" s="3">
        <v>643.0</v>
      </c>
      <c r="B46" s="3" t="s">
        <v>52</v>
      </c>
      <c r="C46" s="3" t="s">
        <v>6</v>
      </c>
    </row>
    <row r="47">
      <c r="A47" s="3">
        <v>45.0</v>
      </c>
      <c r="B47" s="3" t="s">
        <v>52</v>
      </c>
      <c r="C47" s="3" t="s">
        <v>23</v>
      </c>
    </row>
    <row r="48">
      <c r="A48" s="3">
        <v>318.0</v>
      </c>
      <c r="B48" s="3" t="s">
        <v>52</v>
      </c>
      <c r="C48" s="3" t="s">
        <v>23</v>
      </c>
    </row>
    <row r="49">
      <c r="A49" s="3">
        <v>46.0</v>
      </c>
      <c r="B49" s="3" t="s">
        <v>52</v>
      </c>
      <c r="C49" s="3" t="s">
        <v>6</v>
      </c>
    </row>
    <row r="50">
      <c r="A50" s="3">
        <v>49.0</v>
      </c>
      <c r="B50" s="3" t="s">
        <v>52</v>
      </c>
      <c r="C50" s="3" t="s">
        <v>6</v>
      </c>
    </row>
    <row r="51">
      <c r="A51" s="3">
        <v>603.0</v>
      </c>
      <c r="B51" s="3" t="s">
        <v>52</v>
      </c>
      <c r="C51" s="3" t="s">
        <v>21</v>
      </c>
    </row>
    <row r="52">
      <c r="A52" s="3">
        <v>441.0</v>
      </c>
      <c r="B52" s="3" t="s">
        <v>52</v>
      </c>
      <c r="C52" s="3" t="s">
        <v>21</v>
      </c>
    </row>
    <row r="53">
      <c r="A53" s="3">
        <v>461.0</v>
      </c>
      <c r="B53" s="3" t="s">
        <v>52</v>
      </c>
      <c r="C53" s="3" t="s">
        <v>19</v>
      </c>
    </row>
    <row r="54">
      <c r="A54" s="3">
        <v>717.0</v>
      </c>
      <c r="B54" s="3" t="s">
        <v>52</v>
      </c>
      <c r="C54" s="3" t="s">
        <v>23</v>
      </c>
    </row>
    <row r="55">
      <c r="A55" s="3">
        <v>112.0</v>
      </c>
      <c r="B55" s="3" t="s">
        <v>52</v>
      </c>
      <c r="C55" s="3" t="s">
        <v>19</v>
      </c>
    </row>
    <row r="56">
      <c r="A56" s="3">
        <v>630.0</v>
      </c>
      <c r="B56" s="3" t="s">
        <v>52</v>
      </c>
      <c r="C56" s="3" t="s">
        <v>24</v>
      </c>
    </row>
    <row r="57">
      <c r="A57" s="3">
        <v>154.0</v>
      </c>
      <c r="B57" s="3" t="s">
        <v>52</v>
      </c>
      <c r="C57" s="3" t="s">
        <v>23</v>
      </c>
    </row>
    <row r="58">
      <c r="A58" s="3">
        <v>418.0</v>
      </c>
      <c r="B58" s="3" t="s">
        <v>52</v>
      </c>
      <c r="C58" s="3" t="s">
        <v>21</v>
      </c>
    </row>
    <row r="59">
      <c r="A59" s="3">
        <v>456.0</v>
      </c>
      <c r="B59" s="3" t="s">
        <v>52</v>
      </c>
      <c r="C59" s="3" t="s">
        <v>21</v>
      </c>
    </row>
    <row r="60">
      <c r="A60" s="3">
        <v>457.0</v>
      </c>
      <c r="B60" s="3" t="s">
        <v>52</v>
      </c>
      <c r="C60" s="3" t="s">
        <v>21</v>
      </c>
    </row>
    <row r="61">
      <c r="A61" s="3">
        <v>454.0</v>
      </c>
      <c r="B61" s="3" t="s">
        <v>52</v>
      </c>
      <c r="C61" s="3" t="s">
        <v>21</v>
      </c>
    </row>
    <row r="62">
      <c r="A62" s="3">
        <v>455.0</v>
      </c>
      <c r="B62" s="3" t="s">
        <v>52</v>
      </c>
      <c r="C62" s="3" t="s">
        <v>21</v>
      </c>
    </row>
    <row r="63">
      <c r="A63" s="3">
        <v>693.0</v>
      </c>
      <c r="B63" s="3" t="s">
        <v>52</v>
      </c>
      <c r="C63" s="3" t="s">
        <v>23</v>
      </c>
    </row>
    <row r="64">
      <c r="A64" s="3">
        <v>654.0</v>
      </c>
      <c r="B64" s="3" t="s">
        <v>52</v>
      </c>
      <c r="C64" s="3" t="s">
        <v>25</v>
      </c>
    </row>
    <row r="65">
      <c r="A65" s="3">
        <v>475.0</v>
      </c>
      <c r="B65" s="3" t="s">
        <v>52</v>
      </c>
      <c r="C65" s="3" t="s">
        <v>25</v>
      </c>
    </row>
    <row r="66">
      <c r="A66" s="3">
        <v>193.0</v>
      </c>
      <c r="B66" s="3" t="s">
        <v>52</v>
      </c>
      <c r="C66" s="3" t="s">
        <v>19</v>
      </c>
    </row>
    <row r="67">
      <c r="A67" s="3">
        <v>390.0</v>
      </c>
      <c r="B67" s="3" t="s">
        <v>52</v>
      </c>
      <c r="C67" s="3" t="s">
        <v>19</v>
      </c>
    </row>
    <row r="68">
      <c r="A68" s="3">
        <v>477.0</v>
      </c>
      <c r="B68" s="3" t="s">
        <v>52</v>
      </c>
      <c r="C68" s="3" t="s">
        <v>19</v>
      </c>
    </row>
    <row r="69">
      <c r="A69" s="3">
        <v>478.0</v>
      </c>
      <c r="B69" s="3" t="s">
        <v>52</v>
      </c>
      <c r="C69" s="3" t="s">
        <v>19</v>
      </c>
    </row>
    <row r="70">
      <c r="A70" s="3">
        <v>535.0</v>
      </c>
      <c r="B70" s="3" t="s">
        <v>52</v>
      </c>
      <c r="C70" s="3" t="s">
        <v>19</v>
      </c>
    </row>
    <row r="71">
      <c r="A71" s="3">
        <v>709.0</v>
      </c>
      <c r="B71" s="3" t="s">
        <v>52</v>
      </c>
      <c r="C71" s="3" t="s">
        <v>19</v>
      </c>
    </row>
    <row r="72">
      <c r="A72" s="3">
        <v>581.0</v>
      </c>
      <c r="B72" s="3" t="s">
        <v>52</v>
      </c>
      <c r="C72" s="3" t="s">
        <v>19</v>
      </c>
    </row>
    <row r="73">
      <c r="A73" s="3">
        <v>623.0</v>
      </c>
      <c r="B73" s="3" t="s">
        <v>52</v>
      </c>
      <c r="C73" s="3" t="s">
        <v>19</v>
      </c>
    </row>
    <row r="74">
      <c r="A74" s="3">
        <v>196.0</v>
      </c>
      <c r="B74" s="3" t="s">
        <v>52</v>
      </c>
      <c r="C74" s="3" t="s">
        <v>25</v>
      </c>
    </row>
    <row r="75">
      <c r="A75" s="3">
        <v>199.0</v>
      </c>
      <c r="B75" s="3" t="s">
        <v>52</v>
      </c>
      <c r="C75" s="3" t="s">
        <v>25</v>
      </c>
    </row>
    <row r="76">
      <c r="A76" s="3">
        <v>705.0</v>
      </c>
      <c r="B76" s="3" t="s">
        <v>52</v>
      </c>
      <c r="C76" s="3" t="s">
        <v>24</v>
      </c>
    </row>
    <row r="77">
      <c r="A77" s="3">
        <v>629.0</v>
      </c>
      <c r="B77" s="3" t="s">
        <v>52</v>
      </c>
      <c r="C77" s="3" t="s">
        <v>20</v>
      </c>
    </row>
    <row r="78">
      <c r="A78" s="3">
        <v>720.0</v>
      </c>
      <c r="B78" s="3" t="s">
        <v>52</v>
      </c>
      <c r="C78" s="3" t="s">
        <v>6</v>
      </c>
    </row>
    <row r="79">
      <c r="A79" s="3">
        <v>228.0</v>
      </c>
      <c r="B79" s="3" t="s">
        <v>52</v>
      </c>
      <c r="C79" s="3" t="s">
        <v>6</v>
      </c>
    </row>
    <row r="80">
      <c r="A80" s="3">
        <v>242.0</v>
      </c>
      <c r="B80" s="3" t="s">
        <v>52</v>
      </c>
      <c r="C80" s="3" t="s">
        <v>25</v>
      </c>
    </row>
    <row r="81">
      <c r="A81" s="3">
        <v>471.0</v>
      </c>
      <c r="B81" s="3" t="s">
        <v>52</v>
      </c>
      <c r="C81" s="3" t="s">
        <v>6</v>
      </c>
    </row>
    <row r="82">
      <c r="A82" s="3">
        <v>596.0</v>
      </c>
      <c r="B82" s="3" t="s">
        <v>52</v>
      </c>
      <c r="C82" s="3" t="s">
        <v>6</v>
      </c>
    </row>
    <row r="83">
      <c r="A83" s="3">
        <v>714.0</v>
      </c>
      <c r="B83" s="3" t="s">
        <v>52</v>
      </c>
      <c r="C83" s="3" t="s">
        <v>23</v>
      </c>
    </row>
    <row r="84">
      <c r="A84" s="3">
        <v>266.0</v>
      </c>
      <c r="B84" s="3" t="s">
        <v>52</v>
      </c>
      <c r="C84" s="3" t="s">
        <v>25</v>
      </c>
    </row>
    <row r="85">
      <c r="A85" s="3">
        <v>498.0</v>
      </c>
      <c r="B85" s="3" t="s">
        <v>52</v>
      </c>
      <c r="C85" s="3" t="s">
        <v>6</v>
      </c>
    </row>
    <row r="86">
      <c r="A86" s="3">
        <v>703.0</v>
      </c>
      <c r="B86" s="3" t="s">
        <v>52</v>
      </c>
      <c r="C86" s="3" t="s">
        <v>6</v>
      </c>
    </row>
    <row r="87">
      <c r="A87" s="3">
        <v>524.0</v>
      </c>
      <c r="B87" s="3" t="s">
        <v>52</v>
      </c>
      <c r="C87" s="3" t="s">
        <v>19</v>
      </c>
    </row>
    <row r="88">
      <c r="A88" s="3">
        <v>274.0</v>
      </c>
      <c r="B88" s="3" t="s">
        <v>52</v>
      </c>
      <c r="C88" s="3" t="s">
        <v>25</v>
      </c>
    </row>
    <row r="89">
      <c r="A89" s="3">
        <v>281.0</v>
      </c>
      <c r="B89" s="3" t="s">
        <v>52</v>
      </c>
      <c r="C89" s="3" t="s">
        <v>21</v>
      </c>
    </row>
    <row r="90">
      <c r="A90" s="3">
        <v>583.0</v>
      </c>
      <c r="B90" s="3" t="s">
        <v>52</v>
      </c>
      <c r="C90" s="3" t="s">
        <v>21</v>
      </c>
    </row>
    <row r="91">
      <c r="A91" s="3">
        <v>697.0</v>
      </c>
      <c r="B91" s="3" t="s">
        <v>52</v>
      </c>
      <c r="C91" s="3" t="s">
        <v>6</v>
      </c>
    </row>
    <row r="92">
      <c r="A92" s="3">
        <v>626.0</v>
      </c>
      <c r="B92" s="3" t="s">
        <v>52</v>
      </c>
      <c r="C92" s="3" t="s">
        <v>6</v>
      </c>
    </row>
    <row r="93">
      <c r="A93" s="3">
        <v>684.0</v>
      </c>
      <c r="B93" s="3" t="s">
        <v>53</v>
      </c>
      <c r="C93" s="3" t="s">
        <v>6</v>
      </c>
    </row>
    <row r="94">
      <c r="A94" s="3">
        <v>708.0</v>
      </c>
      <c r="B94" s="3" t="s">
        <v>53</v>
      </c>
      <c r="C94" s="3" t="s">
        <v>6</v>
      </c>
    </row>
    <row r="95">
      <c r="A95" s="3">
        <v>548.0</v>
      </c>
      <c r="B95" s="3" t="s">
        <v>53</v>
      </c>
      <c r="C95" s="3" t="s">
        <v>21</v>
      </c>
    </row>
    <row r="96">
      <c r="A96" s="3">
        <v>493.0</v>
      </c>
      <c r="B96" s="3" t="s">
        <v>53</v>
      </c>
      <c r="C96" s="3" t="s">
        <v>24</v>
      </c>
    </row>
    <row r="97">
      <c r="A97" s="3">
        <v>674.0</v>
      </c>
      <c r="B97" s="3" t="s">
        <v>53</v>
      </c>
      <c r="C97" s="3" t="s">
        <v>23</v>
      </c>
    </row>
    <row r="98">
      <c r="A98" s="3">
        <v>728.0</v>
      </c>
      <c r="B98" s="3" t="s">
        <v>53</v>
      </c>
      <c r="C98" s="3" t="s">
        <v>23</v>
      </c>
    </row>
    <row r="99">
      <c r="A99" s="3">
        <v>624.0</v>
      </c>
      <c r="B99" s="3" t="s">
        <v>53</v>
      </c>
      <c r="C99" s="3" t="s">
        <v>23</v>
      </c>
    </row>
    <row r="100">
      <c r="A100" s="3">
        <v>107.0</v>
      </c>
      <c r="B100" s="3" t="s">
        <v>53</v>
      </c>
      <c r="C100" s="3" t="s">
        <v>6</v>
      </c>
    </row>
    <row r="101">
      <c r="A101" s="3">
        <v>721.0</v>
      </c>
      <c r="B101" s="3" t="s">
        <v>53</v>
      </c>
      <c r="C101" s="3" t="s">
        <v>23</v>
      </c>
    </row>
    <row r="102">
      <c r="A102" s="3">
        <v>509.0</v>
      </c>
      <c r="B102" s="3" t="s">
        <v>53</v>
      </c>
      <c r="C102" s="3" t="s">
        <v>25</v>
      </c>
    </row>
    <row r="103">
      <c r="A103" s="3">
        <v>649.0</v>
      </c>
      <c r="B103" s="3" t="s">
        <v>53</v>
      </c>
      <c r="C103" s="3" t="s">
        <v>25</v>
      </c>
    </row>
    <row r="104">
      <c r="A104" s="3">
        <v>671.0</v>
      </c>
      <c r="B104" s="3" t="s">
        <v>53</v>
      </c>
      <c r="C104" s="3" t="s">
        <v>25</v>
      </c>
    </row>
    <row r="105">
      <c r="A105" s="3">
        <v>687.0</v>
      </c>
      <c r="B105" s="3" t="s">
        <v>53</v>
      </c>
      <c r="C105" s="3" t="s">
        <v>25</v>
      </c>
    </row>
    <row r="106">
      <c r="A106" s="3">
        <v>519.0</v>
      </c>
      <c r="B106" s="3" t="s">
        <v>53</v>
      </c>
      <c r="C106" s="3" t="s">
        <v>25</v>
      </c>
    </row>
    <row r="107">
      <c r="A107" s="3">
        <v>629.0</v>
      </c>
      <c r="B107" s="3" t="s">
        <v>53</v>
      </c>
      <c r="C107" s="3" t="s">
        <v>20</v>
      </c>
    </row>
    <row r="108">
      <c r="A108" s="3">
        <v>547.0</v>
      </c>
      <c r="B108" s="3" t="s">
        <v>53</v>
      </c>
      <c r="C108" s="3" t="s">
        <v>21</v>
      </c>
    </row>
    <row r="109">
      <c r="A109" s="3">
        <v>230.0</v>
      </c>
      <c r="B109" s="3" t="s">
        <v>53</v>
      </c>
      <c r="C109" s="3" t="s">
        <v>25</v>
      </c>
    </row>
    <row r="110">
      <c r="A110" s="3">
        <v>703.0</v>
      </c>
      <c r="B110" s="3" t="s">
        <v>53</v>
      </c>
      <c r="C110" s="3" t="s">
        <v>6</v>
      </c>
    </row>
    <row r="111">
      <c r="A111" s="3">
        <v>697.0</v>
      </c>
      <c r="B111" s="3" t="s">
        <v>53</v>
      </c>
      <c r="C111" s="3" t="s">
        <v>6</v>
      </c>
    </row>
    <row r="112">
      <c r="A112" s="3">
        <v>732.0</v>
      </c>
      <c r="B112" s="3" t="s">
        <v>53</v>
      </c>
      <c r="C112" s="3" t="s">
        <v>20</v>
      </c>
    </row>
    <row r="113">
      <c r="A113" s="3">
        <v>529.0</v>
      </c>
      <c r="B113" s="3" t="s">
        <v>54</v>
      </c>
      <c r="C113" s="3" t="s">
        <v>6</v>
      </c>
    </row>
    <row r="114">
      <c r="A114" s="3">
        <v>348.0</v>
      </c>
      <c r="B114" s="3" t="s">
        <v>54</v>
      </c>
      <c r="C114" s="3" t="s">
        <v>23</v>
      </c>
    </row>
    <row r="115">
      <c r="A115" s="3">
        <v>453.0</v>
      </c>
      <c r="B115" s="3" t="s">
        <v>54</v>
      </c>
      <c r="C115" s="3" t="s">
        <v>6</v>
      </c>
    </row>
    <row r="116">
      <c r="A116" s="3">
        <v>429.0</v>
      </c>
      <c r="B116" s="3" t="s">
        <v>54</v>
      </c>
      <c r="C116" s="3" t="s">
        <v>25</v>
      </c>
    </row>
    <row r="117">
      <c r="A117" s="3">
        <v>381.0</v>
      </c>
      <c r="B117" s="3" t="s">
        <v>54</v>
      </c>
      <c r="C117" s="3" t="s">
        <v>19</v>
      </c>
    </row>
    <row r="118">
      <c r="A118" s="3">
        <v>556.0</v>
      </c>
      <c r="B118" s="3" t="s">
        <v>54</v>
      </c>
      <c r="C118" s="3" t="s">
        <v>19</v>
      </c>
    </row>
    <row r="119">
      <c r="A119" s="3">
        <v>600.0</v>
      </c>
      <c r="B119" s="3" t="s">
        <v>54</v>
      </c>
      <c r="C119" s="3" t="s">
        <v>6</v>
      </c>
    </row>
    <row r="120">
      <c r="A120" s="3">
        <v>640.0</v>
      </c>
      <c r="B120" s="3" t="s">
        <v>54</v>
      </c>
      <c r="C120" s="3" t="s">
        <v>23</v>
      </c>
    </row>
    <row r="121">
      <c r="A121" s="3">
        <v>101.0</v>
      </c>
      <c r="B121" s="3" t="s">
        <v>54</v>
      </c>
      <c r="C121" s="3" t="s">
        <v>23</v>
      </c>
    </row>
    <row r="122">
      <c r="A122" s="3">
        <v>690.0</v>
      </c>
      <c r="B122" s="3" t="s">
        <v>54</v>
      </c>
      <c r="C122" s="3" t="s">
        <v>25</v>
      </c>
    </row>
    <row r="123">
      <c r="A123" s="3">
        <v>653.0</v>
      </c>
      <c r="B123" s="3" t="s">
        <v>54</v>
      </c>
      <c r="C123" s="3" t="s">
        <v>6</v>
      </c>
    </row>
    <row r="124">
      <c r="A124" s="3">
        <v>744.0</v>
      </c>
      <c r="B124" s="3" t="s">
        <v>54</v>
      </c>
      <c r="C124" s="3" t="s">
        <v>6</v>
      </c>
    </row>
    <row r="125">
      <c r="A125" s="3">
        <v>154.0</v>
      </c>
      <c r="B125" s="3" t="s">
        <v>54</v>
      </c>
      <c r="C125" s="3" t="s">
        <v>23</v>
      </c>
    </row>
    <row r="126">
      <c r="A126" s="3">
        <v>174.0</v>
      </c>
      <c r="B126" s="3" t="s">
        <v>54</v>
      </c>
      <c r="C126" s="3" t="s">
        <v>19</v>
      </c>
    </row>
    <row r="127">
      <c r="A127" s="3">
        <v>667.0</v>
      </c>
      <c r="B127" s="3" t="s">
        <v>54</v>
      </c>
      <c r="C127" s="3" t="s">
        <v>6</v>
      </c>
    </row>
    <row r="128">
      <c r="A128" s="3">
        <v>180.0</v>
      </c>
      <c r="B128" s="3" t="s">
        <v>54</v>
      </c>
      <c r="C128" s="3" t="s">
        <v>23</v>
      </c>
    </row>
    <row r="129">
      <c r="A129" s="3">
        <v>633.0</v>
      </c>
      <c r="B129" s="3" t="s">
        <v>54</v>
      </c>
      <c r="C129" s="3" t="s">
        <v>6</v>
      </c>
    </row>
    <row r="130">
      <c r="A130" s="3">
        <v>190.0</v>
      </c>
      <c r="B130" s="3" t="s">
        <v>54</v>
      </c>
      <c r="C130" s="3" t="s">
        <v>6</v>
      </c>
    </row>
    <row r="131">
      <c r="A131" s="3">
        <v>714.0</v>
      </c>
      <c r="B131" s="3" t="s">
        <v>54</v>
      </c>
      <c r="C131" s="3" t="s">
        <v>23</v>
      </c>
    </row>
    <row r="132">
      <c r="A132" s="3">
        <v>301.0</v>
      </c>
      <c r="B132" s="3" t="s">
        <v>54</v>
      </c>
      <c r="C132" s="3" t="s">
        <v>23</v>
      </c>
    </row>
    <row r="133">
      <c r="A133" s="3">
        <v>691.0</v>
      </c>
      <c r="B133" s="3" t="s">
        <v>54</v>
      </c>
      <c r="C133" s="3" t="s">
        <v>25</v>
      </c>
    </row>
    <row r="134">
      <c r="A134" s="3">
        <v>273.0</v>
      </c>
      <c r="B134" s="3" t="s">
        <v>54</v>
      </c>
      <c r="C134" s="3" t="s">
        <v>25</v>
      </c>
    </row>
    <row r="135">
      <c r="A135" s="3">
        <v>15.0</v>
      </c>
      <c r="B135" s="3" t="s">
        <v>54</v>
      </c>
      <c r="C135" s="3" t="s">
        <v>19</v>
      </c>
    </row>
    <row r="136">
      <c r="A136" s="3">
        <v>649.0</v>
      </c>
      <c r="B136" s="3" t="s">
        <v>54</v>
      </c>
      <c r="C136" s="3" t="s">
        <v>25</v>
      </c>
    </row>
    <row r="137">
      <c r="A137" s="3">
        <v>671.0</v>
      </c>
      <c r="B137" s="3" t="s">
        <v>54</v>
      </c>
      <c r="C137" s="3" t="s">
        <v>25</v>
      </c>
    </row>
    <row r="138">
      <c r="A138" s="3">
        <v>629.0</v>
      </c>
      <c r="B138" s="3" t="s">
        <v>54</v>
      </c>
      <c r="C138" s="3" t="s">
        <v>6</v>
      </c>
    </row>
    <row r="139">
      <c r="A139" s="3">
        <v>785.0</v>
      </c>
      <c r="B139" s="3" t="s">
        <v>54</v>
      </c>
      <c r="C139" s="3" t="s">
        <v>21</v>
      </c>
    </row>
    <row r="140">
      <c r="A140" s="3">
        <v>732.0</v>
      </c>
      <c r="B140" s="3" t="s">
        <v>54</v>
      </c>
      <c r="C140" s="3" t="s">
        <v>20</v>
      </c>
    </row>
    <row r="141">
      <c r="A141" s="3">
        <v>530.0</v>
      </c>
      <c r="B141" s="3" t="s">
        <v>55</v>
      </c>
      <c r="C141" s="3" t="s">
        <v>6</v>
      </c>
    </row>
    <row r="142">
      <c r="A142" s="3">
        <v>549.0</v>
      </c>
      <c r="B142" s="3" t="s">
        <v>55</v>
      </c>
      <c r="C142" s="3" t="s">
        <v>6</v>
      </c>
    </row>
    <row r="143">
      <c r="A143" s="3">
        <v>492.0</v>
      </c>
      <c r="B143" s="3" t="s">
        <v>55</v>
      </c>
      <c r="C143" s="3" t="s">
        <v>24</v>
      </c>
    </row>
    <row r="144">
      <c r="A144" s="3">
        <v>686.0</v>
      </c>
      <c r="B144" s="3" t="s">
        <v>55</v>
      </c>
      <c r="C144" s="3" t="s">
        <v>6</v>
      </c>
    </row>
    <row r="145">
      <c r="A145" s="3">
        <v>726.0</v>
      </c>
      <c r="B145" s="3" t="s">
        <v>55</v>
      </c>
      <c r="C145" s="3" t="s">
        <v>23</v>
      </c>
    </row>
    <row r="146">
      <c r="A146" s="3">
        <v>56.0</v>
      </c>
      <c r="B146" s="3" t="s">
        <v>55</v>
      </c>
      <c r="C146" s="3" t="s">
        <v>6</v>
      </c>
    </row>
    <row r="147">
      <c r="A147" s="3">
        <v>783.0</v>
      </c>
      <c r="B147" s="3" t="s">
        <v>55</v>
      </c>
      <c r="C147" s="3" t="s">
        <v>21</v>
      </c>
    </row>
    <row r="148">
      <c r="A148" s="3">
        <v>728.0</v>
      </c>
      <c r="B148" s="3" t="s">
        <v>55</v>
      </c>
      <c r="C148" s="3" t="s">
        <v>23</v>
      </c>
    </row>
    <row r="149">
      <c r="A149" s="3">
        <v>112.0</v>
      </c>
      <c r="B149" s="3" t="s">
        <v>55</v>
      </c>
      <c r="C149" s="3" t="s">
        <v>19</v>
      </c>
    </row>
    <row r="150">
      <c r="A150" s="3">
        <v>744.0</v>
      </c>
      <c r="B150" s="3" t="s">
        <v>55</v>
      </c>
      <c r="C150" s="3" t="s">
        <v>6</v>
      </c>
    </row>
    <row r="151">
      <c r="A151" s="3">
        <v>667.0</v>
      </c>
      <c r="B151" s="3" t="s">
        <v>55</v>
      </c>
      <c r="C151" s="3" t="s">
        <v>6</v>
      </c>
    </row>
    <row r="152">
      <c r="A152" s="3">
        <v>692.0</v>
      </c>
      <c r="B152" s="3" t="s">
        <v>55</v>
      </c>
      <c r="C152" s="3" t="s">
        <v>23</v>
      </c>
    </row>
    <row r="153">
      <c r="A153" s="3">
        <v>647.0</v>
      </c>
      <c r="B153" s="3" t="s">
        <v>55</v>
      </c>
      <c r="C153" s="3" t="s">
        <v>23</v>
      </c>
    </row>
    <row r="154">
      <c r="A154" s="3">
        <v>683.0</v>
      </c>
      <c r="B154" s="3" t="s">
        <v>55</v>
      </c>
      <c r="C154" s="3" t="s">
        <v>25</v>
      </c>
    </row>
    <row r="155">
      <c r="A155" s="3">
        <v>506.0</v>
      </c>
      <c r="B155" s="3" t="s">
        <v>55</v>
      </c>
      <c r="C155" s="3" t="s">
        <v>19</v>
      </c>
    </row>
    <row r="156">
      <c r="A156" s="3">
        <v>540.0</v>
      </c>
      <c r="B156" s="3" t="s">
        <v>55</v>
      </c>
      <c r="C156" s="3" t="s">
        <v>19</v>
      </c>
    </row>
    <row r="157">
      <c r="A157" s="3">
        <v>646.0</v>
      </c>
      <c r="B157" s="3" t="s">
        <v>55</v>
      </c>
      <c r="C157" s="3" t="s">
        <v>20</v>
      </c>
    </row>
    <row r="158">
      <c r="A158" s="3">
        <v>768.0</v>
      </c>
      <c r="B158" s="3" t="s">
        <v>55</v>
      </c>
      <c r="C158" s="3" t="s">
        <v>24</v>
      </c>
    </row>
    <row r="159">
      <c r="A159" s="3">
        <v>713.0</v>
      </c>
      <c r="B159" s="3" t="s">
        <v>55</v>
      </c>
      <c r="C159" s="3" t="s">
        <v>23</v>
      </c>
    </row>
    <row r="160">
      <c r="A160" s="3">
        <v>244.0</v>
      </c>
      <c r="B160" s="3" t="s">
        <v>55</v>
      </c>
      <c r="C160" s="3" t="s">
        <v>6</v>
      </c>
    </row>
    <row r="161">
      <c r="A161" s="3">
        <v>562.0</v>
      </c>
      <c r="B161" s="3" t="s">
        <v>55</v>
      </c>
      <c r="C161" s="3" t="s">
        <v>6</v>
      </c>
    </row>
    <row r="162">
      <c r="A162" s="3">
        <v>682.0</v>
      </c>
      <c r="B162" s="3" t="s">
        <v>55</v>
      </c>
      <c r="C162" s="3" t="s">
        <v>6</v>
      </c>
    </row>
    <row r="163">
      <c r="A163" s="3">
        <v>682.0</v>
      </c>
      <c r="B163" s="3" t="s">
        <v>55</v>
      </c>
      <c r="C163" s="3" t="s">
        <v>6</v>
      </c>
    </row>
    <row r="164">
      <c r="A164" s="3">
        <v>274.0</v>
      </c>
      <c r="B164" s="3" t="s">
        <v>55</v>
      </c>
      <c r="C164" s="3" t="s">
        <v>25</v>
      </c>
    </row>
    <row r="165">
      <c r="A165" s="3">
        <v>697.0</v>
      </c>
      <c r="B165" s="3" t="s">
        <v>55</v>
      </c>
      <c r="C165" s="3" t="s">
        <v>6</v>
      </c>
    </row>
    <row r="166">
      <c r="A166" s="3">
        <v>697.0</v>
      </c>
      <c r="B166" s="3" t="s">
        <v>55</v>
      </c>
      <c r="C166" s="3" t="s">
        <v>6</v>
      </c>
    </row>
    <row r="167">
      <c r="A167" s="3">
        <v>580.0</v>
      </c>
      <c r="B167" s="3" t="s">
        <v>55</v>
      </c>
      <c r="C167" s="3" t="s">
        <v>21</v>
      </c>
    </row>
    <row r="168">
      <c r="A168" s="3">
        <v>15.0</v>
      </c>
      <c r="B168" s="3" t="s">
        <v>55</v>
      </c>
      <c r="C168" s="3" t="s">
        <v>19</v>
      </c>
    </row>
    <row r="169">
      <c r="A169" s="3">
        <v>789.0</v>
      </c>
      <c r="B169" s="3" t="s">
        <v>55</v>
      </c>
      <c r="C169" s="3" t="s">
        <v>6</v>
      </c>
    </row>
    <row r="170">
      <c r="A170" s="3">
        <v>797.0</v>
      </c>
      <c r="B170" s="3" t="s">
        <v>55</v>
      </c>
      <c r="C170" s="3" t="s">
        <v>25</v>
      </c>
    </row>
    <row r="171">
      <c r="A171" s="3">
        <v>798.0</v>
      </c>
      <c r="B171" s="3" t="s">
        <v>55</v>
      </c>
      <c r="C171" s="3" t="s">
        <v>25</v>
      </c>
    </row>
    <row r="172">
      <c r="A172" s="3">
        <v>799.0</v>
      </c>
      <c r="B172" s="3" t="s">
        <v>55</v>
      </c>
      <c r="C172" s="3" t="s">
        <v>23</v>
      </c>
    </row>
    <row r="173">
      <c r="A173" s="3">
        <v>800.0</v>
      </c>
      <c r="B173" s="3" t="s">
        <v>55</v>
      </c>
      <c r="C173" s="3" t="s">
        <v>23</v>
      </c>
    </row>
    <row r="174">
      <c r="A174" s="3">
        <v>708.0</v>
      </c>
      <c r="B174" s="3" t="s">
        <v>56</v>
      </c>
      <c r="C174" s="3" t="s">
        <v>6</v>
      </c>
    </row>
    <row r="175">
      <c r="A175" s="3">
        <v>48.0</v>
      </c>
      <c r="B175" s="3" t="s">
        <v>56</v>
      </c>
      <c r="C175" s="3" t="s">
        <v>6</v>
      </c>
    </row>
    <row r="176">
      <c r="A176" s="3">
        <v>495.0</v>
      </c>
      <c r="B176" s="3" t="s">
        <v>56</v>
      </c>
      <c r="C176" s="3" t="s">
        <v>6</v>
      </c>
    </row>
    <row r="177">
      <c r="A177" s="3">
        <v>787.0</v>
      </c>
      <c r="B177" s="3" t="s">
        <v>56</v>
      </c>
      <c r="C177" s="3" t="s">
        <v>6</v>
      </c>
    </row>
    <row r="178">
      <c r="A178" s="3">
        <v>675.0</v>
      </c>
      <c r="B178" s="3" t="s">
        <v>56</v>
      </c>
      <c r="C178" s="3" t="s">
        <v>23</v>
      </c>
    </row>
    <row r="179">
      <c r="A179" s="3">
        <v>154.0</v>
      </c>
      <c r="B179" s="3" t="s">
        <v>56</v>
      </c>
      <c r="C179" s="3" t="s">
        <v>23</v>
      </c>
    </row>
    <row r="180">
      <c r="A180" s="3">
        <v>663.0</v>
      </c>
      <c r="B180" s="3" t="s">
        <v>56</v>
      </c>
      <c r="C180" s="3" t="s">
        <v>6</v>
      </c>
    </row>
    <row r="181">
      <c r="A181" s="3">
        <v>743.0</v>
      </c>
      <c r="B181" s="3" t="s">
        <v>56</v>
      </c>
      <c r="C181" s="3" t="s">
        <v>23</v>
      </c>
    </row>
    <row r="182">
      <c r="A182" s="3">
        <v>781.0</v>
      </c>
      <c r="B182" s="3" t="s">
        <v>56</v>
      </c>
      <c r="C182" s="3" t="s">
        <v>21</v>
      </c>
    </row>
    <row r="183">
      <c r="A183" s="3">
        <v>782.0</v>
      </c>
      <c r="B183" s="3" t="s">
        <v>56</v>
      </c>
      <c r="C183" s="3" t="s">
        <v>21</v>
      </c>
    </row>
    <row r="184">
      <c r="A184" s="3">
        <v>740.0</v>
      </c>
      <c r="B184" s="3" t="s">
        <v>56</v>
      </c>
      <c r="C184" s="3" t="s">
        <v>25</v>
      </c>
    </row>
    <row r="185">
      <c r="A185" s="3">
        <v>15.0</v>
      </c>
      <c r="B185" s="3" t="s">
        <v>56</v>
      </c>
      <c r="C185" s="3" t="s">
        <v>19</v>
      </c>
    </row>
    <row r="186">
      <c r="A186" s="3">
        <v>348.0</v>
      </c>
      <c r="B186" s="3" t="s">
        <v>56</v>
      </c>
      <c r="C186" s="3" t="s">
        <v>23</v>
      </c>
    </row>
    <row r="187">
      <c r="A187" s="3">
        <v>788.0</v>
      </c>
      <c r="B187" s="3" t="s">
        <v>56</v>
      </c>
      <c r="C187" s="3" t="s">
        <v>25</v>
      </c>
    </row>
    <row r="188">
      <c r="A188" s="3">
        <v>600.0</v>
      </c>
      <c r="B188" s="3" t="s">
        <v>56</v>
      </c>
      <c r="C188" s="3" t="s">
        <v>6</v>
      </c>
    </row>
    <row r="189">
      <c r="A189" s="3">
        <v>600.0</v>
      </c>
      <c r="B189" s="3" t="s">
        <v>56</v>
      </c>
      <c r="C189" s="3" t="s">
        <v>6</v>
      </c>
    </row>
    <row r="190">
      <c r="A190" s="3">
        <v>728.0</v>
      </c>
      <c r="B190" s="3" t="s">
        <v>56</v>
      </c>
      <c r="C190" s="3" t="s">
        <v>23</v>
      </c>
    </row>
    <row r="191">
      <c r="A191" s="3">
        <v>712.0</v>
      </c>
      <c r="B191" s="3" t="s">
        <v>56</v>
      </c>
      <c r="C191" s="3" t="s">
        <v>23</v>
      </c>
    </row>
    <row r="192">
      <c r="A192" s="3">
        <v>798.0</v>
      </c>
      <c r="B192" s="3" t="s">
        <v>56</v>
      </c>
      <c r="C192" s="3" t="s">
        <v>25</v>
      </c>
    </row>
    <row r="193">
      <c r="A193" s="3">
        <v>667.0</v>
      </c>
      <c r="B193" s="3" t="s">
        <v>56</v>
      </c>
      <c r="C193" s="3" t="s">
        <v>6</v>
      </c>
    </row>
    <row r="194">
      <c r="A194" s="3">
        <v>633.0</v>
      </c>
      <c r="B194" s="3" t="s">
        <v>56</v>
      </c>
      <c r="C194" s="3" t="s">
        <v>6</v>
      </c>
    </row>
    <row r="195">
      <c r="A195" s="3">
        <v>825.0</v>
      </c>
      <c r="B195" s="3" t="s">
        <v>56</v>
      </c>
      <c r="C195" s="3" t="s">
        <v>25</v>
      </c>
    </row>
    <row r="196">
      <c r="A196" s="3">
        <v>361.0</v>
      </c>
      <c r="B196" s="3" t="s">
        <v>56</v>
      </c>
      <c r="C196" s="3" t="s">
        <v>23</v>
      </c>
    </row>
    <row r="197">
      <c r="A197" s="3">
        <v>244.0</v>
      </c>
      <c r="B197" s="3" t="s">
        <v>56</v>
      </c>
      <c r="C197" s="3" t="s">
        <v>6</v>
      </c>
    </row>
    <row r="198">
      <c r="A198" s="3">
        <v>562.0</v>
      </c>
      <c r="B198" s="3" t="s">
        <v>56</v>
      </c>
      <c r="C198" s="3" t="s">
        <v>6</v>
      </c>
    </row>
    <row r="199">
      <c r="A199" s="3">
        <v>547.0</v>
      </c>
      <c r="B199" s="3" t="s">
        <v>56</v>
      </c>
      <c r="C199" s="3" t="s">
        <v>21</v>
      </c>
    </row>
    <row r="200">
      <c r="A200" s="3">
        <v>804.0</v>
      </c>
      <c r="B200" s="3" t="s">
        <v>56</v>
      </c>
      <c r="C200" s="3" t="s">
        <v>23</v>
      </c>
    </row>
    <row r="201">
      <c r="A201" s="3">
        <v>838.0</v>
      </c>
      <c r="B201" s="3" t="s">
        <v>56</v>
      </c>
      <c r="C201" s="3" t="s">
        <v>6</v>
      </c>
    </row>
    <row r="202">
      <c r="A202" s="3">
        <v>771.0</v>
      </c>
      <c r="B202" s="3" t="s">
        <v>57</v>
      </c>
      <c r="C202" s="3" t="s">
        <v>6</v>
      </c>
    </row>
    <row r="203">
      <c r="A203" s="3">
        <v>107.0</v>
      </c>
      <c r="B203" s="3" t="s">
        <v>57</v>
      </c>
      <c r="C203" s="3" t="s">
        <v>6</v>
      </c>
    </row>
    <row r="204">
      <c r="A204" s="3">
        <v>690.0</v>
      </c>
      <c r="B204" s="3" t="s">
        <v>57</v>
      </c>
      <c r="C204" s="3" t="s">
        <v>24</v>
      </c>
    </row>
    <row r="205">
      <c r="A205" s="3">
        <v>765.0</v>
      </c>
      <c r="B205" s="3" t="s">
        <v>57</v>
      </c>
      <c r="C205" s="3" t="s">
        <v>24</v>
      </c>
    </row>
    <row r="206">
      <c r="A206" s="3">
        <v>294.0</v>
      </c>
      <c r="B206" s="3" t="s">
        <v>57</v>
      </c>
      <c r="C206" s="3" t="s">
        <v>24</v>
      </c>
    </row>
    <row r="207">
      <c r="A207" s="3">
        <v>814.0</v>
      </c>
      <c r="B207" s="3" t="s">
        <v>57</v>
      </c>
      <c r="C207" s="3" t="s">
        <v>6</v>
      </c>
    </row>
    <row r="208">
      <c r="A208" s="3">
        <v>796.0</v>
      </c>
      <c r="B208" s="3" t="s">
        <v>57</v>
      </c>
      <c r="C208" s="3" t="s">
        <v>23</v>
      </c>
    </row>
    <row r="209">
      <c r="A209" s="3">
        <v>853.0</v>
      </c>
      <c r="B209" s="3" t="s">
        <v>57</v>
      </c>
      <c r="C209" s="3" t="s">
        <v>6</v>
      </c>
    </row>
    <row r="210">
      <c r="A210" s="3">
        <v>563.0</v>
      </c>
      <c r="B210" s="3" t="s">
        <v>57</v>
      </c>
      <c r="C210" s="3" t="s">
        <v>19</v>
      </c>
    </row>
    <row r="211">
      <c r="A211" s="3">
        <v>829.0</v>
      </c>
      <c r="B211" s="3" t="s">
        <v>57</v>
      </c>
      <c r="C211" s="3" t="s">
        <v>23</v>
      </c>
    </row>
    <row r="212">
      <c r="A212" s="3">
        <v>837.0</v>
      </c>
      <c r="B212" s="3" t="s">
        <v>57</v>
      </c>
      <c r="C212" s="3" t="s">
        <v>6</v>
      </c>
    </row>
    <row r="213">
      <c r="A213" s="3">
        <v>775.0</v>
      </c>
      <c r="B213" s="3" t="s">
        <v>57</v>
      </c>
      <c r="C213" s="3" t="s">
        <v>19</v>
      </c>
    </row>
    <row r="214">
      <c r="A214" s="3">
        <v>813.0</v>
      </c>
      <c r="B214" s="3" t="s">
        <v>57</v>
      </c>
      <c r="C214" s="3" t="s">
        <v>19</v>
      </c>
    </row>
    <row r="215">
      <c r="A215" s="3">
        <v>842.0</v>
      </c>
      <c r="B215" s="3" t="s">
        <v>57</v>
      </c>
      <c r="C215" s="3" t="s">
        <v>19</v>
      </c>
    </row>
    <row r="216">
      <c r="A216" s="3">
        <v>843.0</v>
      </c>
      <c r="B216" s="3" t="s">
        <v>57</v>
      </c>
      <c r="C216" s="3" t="s">
        <v>19</v>
      </c>
    </row>
    <row r="217">
      <c r="A217" s="3">
        <v>844.0</v>
      </c>
      <c r="B217" s="3" t="s">
        <v>57</v>
      </c>
      <c r="C217" s="3" t="s">
        <v>19</v>
      </c>
    </row>
    <row r="218">
      <c r="A218" s="3">
        <v>845.0</v>
      </c>
      <c r="B218" s="3" t="s">
        <v>57</v>
      </c>
      <c r="C218" s="3" t="s">
        <v>19</v>
      </c>
    </row>
    <row r="219">
      <c r="A219" s="3">
        <v>301.0</v>
      </c>
      <c r="B219" s="3" t="s">
        <v>57</v>
      </c>
      <c r="C219" s="3" t="s">
        <v>23</v>
      </c>
    </row>
    <row r="220">
      <c r="A220" s="3">
        <v>281.0</v>
      </c>
      <c r="B220" s="3" t="s">
        <v>57</v>
      </c>
      <c r="C220" s="3" t="s">
        <v>25</v>
      </c>
    </row>
    <row r="221">
      <c r="A221" s="3">
        <v>855.0</v>
      </c>
      <c r="B221" s="3" t="s">
        <v>57</v>
      </c>
      <c r="C221" s="3" t="s">
        <v>25</v>
      </c>
    </row>
    <row r="222">
      <c r="A222" s="3">
        <v>583.0</v>
      </c>
      <c r="B222" s="3" t="s">
        <v>57</v>
      </c>
      <c r="C222" s="3" t="s">
        <v>25</v>
      </c>
    </row>
    <row r="223">
      <c r="A223" s="3">
        <v>585.0</v>
      </c>
      <c r="B223" s="3" t="s">
        <v>57</v>
      </c>
      <c r="C223" s="3" t="s">
        <v>21</v>
      </c>
    </row>
    <row r="224">
      <c r="A224" s="3">
        <v>15.0</v>
      </c>
      <c r="B224" s="3" t="s">
        <v>58</v>
      </c>
      <c r="C224" s="3" t="s">
        <v>19</v>
      </c>
    </row>
    <row r="225">
      <c r="A225" s="3">
        <v>569.0</v>
      </c>
      <c r="B225" s="3" t="s">
        <v>58</v>
      </c>
      <c r="C225" s="3" t="s">
        <v>19</v>
      </c>
    </row>
    <row r="226">
      <c r="A226" s="3">
        <v>719.0</v>
      </c>
      <c r="B226" s="3" t="s">
        <v>58</v>
      </c>
      <c r="C226" s="3" t="s">
        <v>6</v>
      </c>
    </row>
    <row r="227">
      <c r="A227" s="3">
        <v>711.0</v>
      </c>
      <c r="B227" s="3" t="s">
        <v>58</v>
      </c>
      <c r="C227" s="3" t="s">
        <v>6</v>
      </c>
    </row>
    <row r="228">
      <c r="A228" s="3">
        <v>832.0</v>
      </c>
      <c r="B228" s="3" t="s">
        <v>58</v>
      </c>
      <c r="C228" s="3" t="s">
        <v>6</v>
      </c>
    </row>
    <row r="229">
      <c r="A229" s="3">
        <v>55.0</v>
      </c>
      <c r="B229" s="3" t="s">
        <v>58</v>
      </c>
      <c r="C229" s="3" t="s">
        <v>19</v>
      </c>
    </row>
    <row r="230">
      <c r="A230" s="3">
        <v>783.0</v>
      </c>
      <c r="B230" s="3" t="s">
        <v>58</v>
      </c>
      <c r="C230" s="3" t="s">
        <v>25</v>
      </c>
    </row>
    <row r="231">
      <c r="A231" s="3">
        <v>441.0</v>
      </c>
      <c r="B231" s="3" t="s">
        <v>58</v>
      </c>
      <c r="C231" s="3" t="s">
        <v>6</v>
      </c>
    </row>
    <row r="232">
      <c r="A232" s="3">
        <v>792.0</v>
      </c>
      <c r="B232" s="3" t="s">
        <v>58</v>
      </c>
      <c r="C232" s="3" t="s">
        <v>6</v>
      </c>
    </row>
    <row r="233">
      <c r="A233" s="3">
        <v>847.0</v>
      </c>
      <c r="B233" s="3" t="s">
        <v>58</v>
      </c>
      <c r="C233" s="3" t="s">
        <v>23</v>
      </c>
    </row>
    <row r="234">
      <c r="A234" s="3">
        <v>87.0</v>
      </c>
      <c r="B234" s="3" t="s">
        <v>58</v>
      </c>
      <c r="C234" s="3" t="s">
        <v>19</v>
      </c>
    </row>
    <row r="235">
      <c r="A235" s="3">
        <v>600.0</v>
      </c>
      <c r="B235" s="3" t="s">
        <v>58</v>
      </c>
      <c r="C235" s="3" t="s">
        <v>6</v>
      </c>
    </row>
    <row r="236">
      <c r="A236" s="3">
        <v>787.0</v>
      </c>
      <c r="B236" s="3" t="s">
        <v>58</v>
      </c>
      <c r="C236" s="3" t="s">
        <v>6</v>
      </c>
    </row>
    <row r="237">
      <c r="A237" s="3">
        <v>112.0</v>
      </c>
      <c r="B237" s="3" t="s">
        <v>58</v>
      </c>
      <c r="C237" s="3" t="s">
        <v>19</v>
      </c>
    </row>
    <row r="238">
      <c r="A238" s="3">
        <v>744.0</v>
      </c>
      <c r="B238" s="3" t="s">
        <v>58</v>
      </c>
      <c r="C238" s="3" t="s">
        <v>6</v>
      </c>
    </row>
    <row r="239">
      <c r="A239" s="3">
        <v>797.0</v>
      </c>
      <c r="B239" s="3" t="s">
        <v>58</v>
      </c>
      <c r="C239" s="3" t="s">
        <v>25</v>
      </c>
    </row>
    <row r="240">
      <c r="A240" s="3">
        <v>798.0</v>
      </c>
      <c r="B240" s="3" t="s">
        <v>58</v>
      </c>
      <c r="C240" s="3" t="s">
        <v>25</v>
      </c>
    </row>
    <row r="241">
      <c r="A241" s="3">
        <v>337.0</v>
      </c>
      <c r="B241" s="3" t="s">
        <v>58</v>
      </c>
      <c r="C241" s="3" t="s">
        <v>23</v>
      </c>
    </row>
    <row r="242">
      <c r="A242" s="3">
        <v>858.0</v>
      </c>
      <c r="B242" s="3" t="s">
        <v>58</v>
      </c>
      <c r="C242" s="3" t="s">
        <v>24</v>
      </c>
    </row>
    <row r="243">
      <c r="A243" s="3">
        <v>633.0</v>
      </c>
      <c r="B243" s="3" t="s">
        <v>58</v>
      </c>
      <c r="C243" s="3" t="s">
        <v>6</v>
      </c>
    </row>
    <row r="244">
      <c r="A244" s="3">
        <v>768.0</v>
      </c>
      <c r="B244" s="3" t="s">
        <v>58</v>
      </c>
      <c r="C244" s="3" t="s">
        <v>24</v>
      </c>
    </row>
    <row r="245">
      <c r="A245" s="3">
        <v>610.0</v>
      </c>
      <c r="B245" s="3" t="s">
        <v>58</v>
      </c>
      <c r="C245" s="3" t="s">
        <v>6</v>
      </c>
    </row>
    <row r="246">
      <c r="A246" s="3">
        <v>857.0</v>
      </c>
      <c r="B246" s="3" t="s">
        <v>58</v>
      </c>
      <c r="C246" s="3" t="s">
        <v>25</v>
      </c>
    </row>
    <row r="247">
      <c r="A247" s="3">
        <v>869.0</v>
      </c>
      <c r="B247" s="3" t="s">
        <v>58</v>
      </c>
      <c r="C247" s="3" t="s">
        <v>21</v>
      </c>
    </row>
    <row r="248">
      <c r="A248" s="3">
        <v>807.0</v>
      </c>
      <c r="B248" s="3" t="s">
        <v>58</v>
      </c>
      <c r="C248" s="3" t="s">
        <v>23</v>
      </c>
    </row>
    <row r="249">
      <c r="A249" s="3">
        <v>884.0</v>
      </c>
      <c r="B249" s="3" t="s">
        <v>58</v>
      </c>
      <c r="C249" s="3" t="s">
        <v>19</v>
      </c>
    </row>
    <row r="250">
      <c r="A250" s="3">
        <v>691.0</v>
      </c>
      <c r="B250" s="3" t="s">
        <v>58</v>
      </c>
      <c r="C250" s="3" t="s">
        <v>25</v>
      </c>
    </row>
    <row r="251">
      <c r="A251" s="3">
        <v>274.0</v>
      </c>
      <c r="B251" s="3" t="s">
        <v>58</v>
      </c>
      <c r="C251" s="3" t="s">
        <v>25</v>
      </c>
    </row>
    <row r="252">
      <c r="A252" s="3">
        <v>806.0</v>
      </c>
      <c r="B252" s="3" t="s">
        <v>58</v>
      </c>
      <c r="C252" s="3" t="s">
        <v>25</v>
      </c>
    </row>
    <row r="253">
      <c r="A253" s="3">
        <v>740.0</v>
      </c>
      <c r="B253" s="3" t="s">
        <v>58</v>
      </c>
      <c r="C253" s="3" t="s">
        <v>25</v>
      </c>
    </row>
    <row r="254">
      <c r="A254" s="3">
        <v>871.0</v>
      </c>
      <c r="B254" s="3" t="s">
        <v>58</v>
      </c>
      <c r="C254" s="3" t="s">
        <v>23</v>
      </c>
    </row>
    <row r="255">
      <c r="A255" s="3">
        <v>789.0</v>
      </c>
      <c r="B255" s="3" t="s">
        <v>59</v>
      </c>
      <c r="C255" s="3" t="s">
        <v>6</v>
      </c>
    </row>
    <row r="256">
      <c r="A256" s="3">
        <v>495.0</v>
      </c>
      <c r="B256" s="3" t="s">
        <v>59</v>
      </c>
      <c r="C256" s="3" t="s">
        <v>19</v>
      </c>
    </row>
    <row r="257">
      <c r="A257" s="3">
        <v>553.0</v>
      </c>
      <c r="B257" s="3" t="s">
        <v>59</v>
      </c>
      <c r="C257" s="3" t="s">
        <v>19</v>
      </c>
    </row>
    <row r="258">
      <c r="A258" s="3">
        <v>848.0</v>
      </c>
      <c r="B258" s="3" t="s">
        <v>59</v>
      </c>
      <c r="C258" s="3" t="s">
        <v>25</v>
      </c>
    </row>
    <row r="259">
      <c r="A259" s="3">
        <v>346.0</v>
      </c>
      <c r="B259" s="3" t="s">
        <v>59</v>
      </c>
      <c r="C259" s="3" t="s">
        <v>19</v>
      </c>
    </row>
    <row r="260">
      <c r="A260" s="3">
        <v>630.0</v>
      </c>
      <c r="B260" s="3" t="s">
        <v>59</v>
      </c>
      <c r="C260" s="3" t="s">
        <v>24</v>
      </c>
    </row>
    <row r="261">
      <c r="A261" s="3">
        <v>586.0</v>
      </c>
      <c r="B261" s="3" t="s">
        <v>59</v>
      </c>
      <c r="C261" s="3" t="s">
        <v>23</v>
      </c>
    </row>
    <row r="262">
      <c r="A262" s="3">
        <v>154.0</v>
      </c>
      <c r="B262" s="3" t="s">
        <v>59</v>
      </c>
      <c r="C262" s="3" t="s">
        <v>19</v>
      </c>
    </row>
    <row r="263">
      <c r="A263" s="3">
        <v>743.0</v>
      </c>
      <c r="B263" s="3" t="s">
        <v>59</v>
      </c>
      <c r="C263" s="3" t="s">
        <v>23</v>
      </c>
    </row>
    <row r="264">
      <c r="A264" s="3">
        <v>830.0</v>
      </c>
      <c r="B264" s="3" t="s">
        <v>59</v>
      </c>
      <c r="C264" s="3" t="s">
        <v>19</v>
      </c>
    </row>
    <row r="265">
      <c r="A265" s="3">
        <v>727.0</v>
      </c>
      <c r="B265" s="3" t="s">
        <v>59</v>
      </c>
      <c r="C265" s="3" t="s">
        <v>23</v>
      </c>
    </row>
    <row r="266">
      <c r="A266" s="3">
        <v>211.0</v>
      </c>
      <c r="B266" s="3" t="s">
        <v>59</v>
      </c>
      <c r="C266" s="3" t="s">
        <v>6</v>
      </c>
    </row>
    <row r="267">
      <c r="A267" s="3">
        <v>808.0</v>
      </c>
      <c r="B267" s="3" t="s">
        <v>59</v>
      </c>
      <c r="C267" s="3" t="s">
        <v>24</v>
      </c>
    </row>
    <row r="268">
      <c r="A268" s="3">
        <v>823.0</v>
      </c>
      <c r="B268" s="3" t="s">
        <v>59</v>
      </c>
      <c r="C268" s="3" t="s">
        <v>23</v>
      </c>
    </row>
    <row r="269">
      <c r="A269" s="3">
        <v>786.0</v>
      </c>
      <c r="B269" s="3" t="s">
        <v>59</v>
      </c>
      <c r="C269" s="3" t="s">
        <v>6</v>
      </c>
    </row>
    <row r="270">
      <c r="A270" s="3">
        <v>851.0</v>
      </c>
      <c r="B270" s="3" t="s">
        <v>59</v>
      </c>
      <c r="C270" s="3" t="s">
        <v>24</v>
      </c>
    </row>
    <row r="271">
      <c r="A271" s="3">
        <v>891.0</v>
      </c>
      <c r="B271" s="3" t="s">
        <v>59</v>
      </c>
      <c r="C271" s="3" t="s">
        <v>25</v>
      </c>
    </row>
    <row r="272">
      <c r="A272" s="3">
        <v>904.0</v>
      </c>
      <c r="B272" s="3" t="s">
        <v>59</v>
      </c>
      <c r="C272" s="3" t="s">
        <v>25</v>
      </c>
    </row>
    <row r="273">
      <c r="A273" s="3">
        <v>633.0</v>
      </c>
      <c r="B273" s="3" t="s">
        <v>59</v>
      </c>
      <c r="C273" s="3" t="s">
        <v>6</v>
      </c>
    </row>
    <row r="274">
      <c r="A274" s="3">
        <v>901.0</v>
      </c>
      <c r="B274" s="3" t="s">
        <v>59</v>
      </c>
      <c r="C274" s="3" t="s">
        <v>6</v>
      </c>
    </row>
    <row r="275">
      <c r="A275" s="3">
        <v>907.0</v>
      </c>
      <c r="B275" s="3" t="s">
        <v>59</v>
      </c>
      <c r="C275" s="3" t="s">
        <v>27</v>
      </c>
    </row>
    <row r="276">
      <c r="A276" s="3">
        <v>897.0</v>
      </c>
      <c r="B276" s="3" t="s">
        <v>59</v>
      </c>
      <c r="C276" s="3" t="s">
        <v>24</v>
      </c>
    </row>
    <row r="277">
      <c r="A277" s="3">
        <v>274.0</v>
      </c>
      <c r="B277" s="3" t="s">
        <v>59</v>
      </c>
      <c r="C277" s="3" t="s">
        <v>25</v>
      </c>
    </row>
    <row r="278">
      <c r="A278" s="3">
        <v>580.0</v>
      </c>
      <c r="B278" s="3" t="s">
        <v>60</v>
      </c>
      <c r="C278" s="3" t="s">
        <v>25</v>
      </c>
    </row>
    <row r="279">
      <c r="A279" s="3">
        <v>719.0</v>
      </c>
      <c r="B279" s="3" t="s">
        <v>60</v>
      </c>
      <c r="C279" s="3" t="s">
        <v>6</v>
      </c>
    </row>
    <row r="280">
      <c r="A280" s="3">
        <v>850.0</v>
      </c>
      <c r="B280" s="3" t="s">
        <v>60</v>
      </c>
      <c r="C280" s="3" t="s">
        <v>6</v>
      </c>
    </row>
    <row r="281">
      <c r="A281" s="3">
        <v>107.0</v>
      </c>
      <c r="B281" s="3" t="s">
        <v>60</v>
      </c>
      <c r="C281" s="3" t="s">
        <v>6</v>
      </c>
    </row>
    <row r="282">
      <c r="A282" s="3">
        <v>109.0</v>
      </c>
      <c r="B282" s="3" t="s">
        <v>60</v>
      </c>
      <c r="C282" s="3" t="s">
        <v>6</v>
      </c>
    </row>
    <row r="283">
      <c r="A283" s="3">
        <v>848.0</v>
      </c>
      <c r="B283" s="3" t="s">
        <v>60</v>
      </c>
      <c r="C283" s="3" t="s">
        <v>24</v>
      </c>
    </row>
    <row r="284">
      <c r="A284" s="3">
        <v>337.0</v>
      </c>
      <c r="B284" s="3" t="s">
        <v>60</v>
      </c>
      <c r="C284" s="3" t="s">
        <v>23</v>
      </c>
    </row>
    <row r="285">
      <c r="A285" s="3">
        <v>180.0</v>
      </c>
      <c r="B285" s="3" t="s">
        <v>60</v>
      </c>
      <c r="C285" s="3" t="s">
        <v>23</v>
      </c>
    </row>
    <row r="286">
      <c r="A286" s="3">
        <v>865.0</v>
      </c>
      <c r="B286" s="3" t="s">
        <v>60</v>
      </c>
      <c r="C286" s="3" t="s">
        <v>24</v>
      </c>
    </row>
    <row r="287">
      <c r="A287" s="3">
        <v>854.0</v>
      </c>
      <c r="B287" s="3" t="s">
        <v>60</v>
      </c>
      <c r="C287" s="3" t="s">
        <v>25</v>
      </c>
    </row>
    <row r="288">
      <c r="A288" s="3">
        <v>874.0</v>
      </c>
      <c r="B288" s="3" t="s">
        <v>60</v>
      </c>
      <c r="C288" s="3" t="s">
        <v>25</v>
      </c>
    </row>
    <row r="289">
      <c r="A289" s="3">
        <v>673.0</v>
      </c>
      <c r="B289" s="3" t="s">
        <v>60</v>
      </c>
      <c r="C289" s="3" t="s">
        <v>23</v>
      </c>
    </row>
    <row r="290">
      <c r="A290" s="3">
        <v>803.0</v>
      </c>
      <c r="B290" s="3" t="s">
        <v>60</v>
      </c>
      <c r="C290" s="3" t="s">
        <v>24</v>
      </c>
    </row>
    <row r="291">
      <c r="A291" s="3">
        <v>648.0</v>
      </c>
      <c r="B291" s="3" t="s">
        <v>60</v>
      </c>
      <c r="C291" s="3" t="s">
        <v>25</v>
      </c>
    </row>
    <row r="292">
      <c r="A292" s="3">
        <v>889.0</v>
      </c>
      <c r="B292" s="3" t="s">
        <v>60</v>
      </c>
      <c r="C292" s="3" t="s">
        <v>6</v>
      </c>
    </row>
    <row r="293">
      <c r="A293" s="3">
        <v>268.0</v>
      </c>
      <c r="B293" s="3" t="s">
        <v>60</v>
      </c>
      <c r="C293" s="3" t="s">
        <v>24</v>
      </c>
    </row>
    <row r="294">
      <c r="A294" s="3">
        <v>274.0</v>
      </c>
      <c r="B294" s="3" t="s">
        <v>60</v>
      </c>
      <c r="C294" s="3" t="s">
        <v>25</v>
      </c>
    </row>
    <row r="295">
      <c r="A295" s="3">
        <v>781.0</v>
      </c>
      <c r="B295" s="3" t="s">
        <v>60</v>
      </c>
      <c r="C295" s="3" t="s">
        <v>21</v>
      </c>
    </row>
    <row r="296">
      <c r="A296" s="3">
        <v>916.0</v>
      </c>
      <c r="B296" s="3" t="s">
        <v>60</v>
      </c>
      <c r="C296" s="3" t="s">
        <v>6</v>
      </c>
    </row>
    <row r="297">
      <c r="A297" s="3">
        <v>929.0</v>
      </c>
      <c r="B297" s="3" t="s">
        <v>60</v>
      </c>
      <c r="C297" s="3" t="s">
        <v>6</v>
      </c>
    </row>
    <row r="298">
      <c r="A298" s="3">
        <v>914.0</v>
      </c>
      <c r="B298" s="3" t="s">
        <v>60</v>
      </c>
      <c r="C298" s="3" t="s">
        <v>19</v>
      </c>
    </row>
    <row r="299">
      <c r="A299" s="3">
        <v>923.0</v>
      </c>
      <c r="B299" s="3" t="s">
        <v>60</v>
      </c>
      <c r="C299" s="3" t="s">
        <v>25</v>
      </c>
    </row>
    <row r="300">
      <c r="A300" s="3">
        <v>633.0</v>
      </c>
      <c r="B300" s="3" t="s">
        <v>60</v>
      </c>
      <c r="C300" s="3" t="s">
        <v>6</v>
      </c>
    </row>
    <row r="301">
      <c r="A301" s="3">
        <v>713.0</v>
      </c>
      <c r="B301" s="3" t="s">
        <v>60</v>
      </c>
      <c r="C301" s="3" t="s">
        <v>19</v>
      </c>
    </row>
    <row r="302">
      <c r="A302" s="3">
        <v>829.0</v>
      </c>
      <c r="B302" s="3" t="s">
        <v>60</v>
      </c>
      <c r="C302" s="3" t="s">
        <v>23</v>
      </c>
    </row>
    <row r="303">
      <c r="A303" s="3">
        <v>846.0</v>
      </c>
      <c r="B303" s="3" t="s">
        <v>60</v>
      </c>
      <c r="C303" s="3" t="s">
        <v>19</v>
      </c>
    </row>
    <row r="304">
      <c r="A304" s="3">
        <v>348.0</v>
      </c>
      <c r="B304" s="3" t="s">
        <v>61</v>
      </c>
      <c r="C304" s="3" t="s">
        <v>23</v>
      </c>
    </row>
    <row r="305">
      <c r="A305" s="3">
        <v>492.0</v>
      </c>
      <c r="B305" s="3" t="s">
        <v>61</v>
      </c>
      <c r="C305" s="3" t="s">
        <v>24</v>
      </c>
    </row>
    <row r="306">
      <c r="A306" s="3">
        <v>708.0</v>
      </c>
      <c r="B306" s="3" t="s">
        <v>61</v>
      </c>
      <c r="C306" s="3" t="s">
        <v>6</v>
      </c>
    </row>
    <row r="307">
      <c r="A307" s="3">
        <v>819.0</v>
      </c>
      <c r="B307" s="3" t="s">
        <v>61</v>
      </c>
      <c r="C307" s="3" t="s">
        <v>25</v>
      </c>
    </row>
    <row r="308">
      <c r="A308" s="3">
        <v>726.0</v>
      </c>
      <c r="B308" s="3" t="s">
        <v>61</v>
      </c>
      <c r="C308" s="3" t="s">
        <v>23</v>
      </c>
    </row>
    <row r="309">
      <c r="A309" s="3">
        <v>792.0</v>
      </c>
      <c r="B309" s="3" t="s">
        <v>61</v>
      </c>
      <c r="C309" s="3" t="s">
        <v>6</v>
      </c>
    </row>
    <row r="310">
      <c r="A310" s="3">
        <v>898.0</v>
      </c>
      <c r="B310" s="3" t="s">
        <v>61</v>
      </c>
      <c r="C310" s="3" t="s">
        <v>24</v>
      </c>
    </row>
    <row r="311">
      <c r="A311" s="3">
        <v>86.0</v>
      </c>
      <c r="B311" s="3" t="s">
        <v>61</v>
      </c>
      <c r="C311" s="3" t="s">
        <v>23</v>
      </c>
    </row>
    <row r="312">
      <c r="A312" s="3">
        <v>676.0</v>
      </c>
      <c r="B312" s="3" t="s">
        <v>61</v>
      </c>
      <c r="C312" s="3" t="s">
        <v>24</v>
      </c>
    </row>
    <row r="313">
      <c r="A313" s="3">
        <v>876.0</v>
      </c>
      <c r="B313" s="3" t="s">
        <v>61</v>
      </c>
      <c r="C313" s="3" t="s">
        <v>6</v>
      </c>
    </row>
    <row r="314">
      <c r="A314" s="3">
        <v>877.0</v>
      </c>
      <c r="B314" s="3" t="s">
        <v>61</v>
      </c>
      <c r="C314" s="3" t="s">
        <v>6</v>
      </c>
    </row>
    <row r="315">
      <c r="A315" s="3">
        <v>878.0</v>
      </c>
      <c r="B315" s="3" t="s">
        <v>61</v>
      </c>
      <c r="C315" s="3" t="s">
        <v>6</v>
      </c>
    </row>
    <row r="316">
      <c r="A316" s="3">
        <v>112.0</v>
      </c>
      <c r="B316" s="3" t="s">
        <v>61</v>
      </c>
      <c r="C316" s="3" t="s">
        <v>21</v>
      </c>
    </row>
    <row r="317">
      <c r="A317" s="3">
        <v>668.0</v>
      </c>
      <c r="B317" s="3" t="s">
        <v>61</v>
      </c>
      <c r="C317" s="3" t="s">
        <v>23</v>
      </c>
    </row>
    <row r="318">
      <c r="A318" s="3">
        <v>744.0</v>
      </c>
      <c r="B318" s="3" t="s">
        <v>61</v>
      </c>
      <c r="C318" s="3" t="s">
        <v>20</v>
      </c>
    </row>
    <row r="319">
      <c r="A319" s="3">
        <v>801.0</v>
      </c>
      <c r="B319" s="3" t="s">
        <v>61</v>
      </c>
      <c r="C319" s="3" t="s">
        <v>23</v>
      </c>
    </row>
    <row r="320">
      <c r="A320" s="3">
        <v>821.0</v>
      </c>
      <c r="B320" s="3" t="s">
        <v>61</v>
      </c>
      <c r="C320" s="3" t="s">
        <v>23</v>
      </c>
    </row>
    <row r="321">
      <c r="A321" s="3">
        <v>921.0</v>
      </c>
      <c r="B321" s="3" t="s">
        <v>61</v>
      </c>
      <c r="C321" s="3" t="s">
        <v>24</v>
      </c>
    </row>
    <row r="322">
      <c r="A322" s="3">
        <v>797.0</v>
      </c>
      <c r="B322" s="3" t="s">
        <v>61</v>
      </c>
      <c r="C322" s="3" t="s">
        <v>25</v>
      </c>
    </row>
    <row r="323">
      <c r="A323" s="3">
        <v>798.0</v>
      </c>
      <c r="B323" s="3" t="s">
        <v>61</v>
      </c>
      <c r="C323" s="3" t="s">
        <v>25</v>
      </c>
    </row>
    <row r="324">
      <c r="A324" s="3">
        <v>920.0</v>
      </c>
      <c r="B324" s="3" t="s">
        <v>61</v>
      </c>
      <c r="C324" s="3" t="s">
        <v>25</v>
      </c>
    </row>
    <row r="325">
      <c r="A325" s="3">
        <v>888.0</v>
      </c>
      <c r="B325" s="3" t="s">
        <v>61</v>
      </c>
      <c r="C325" s="3" t="s">
        <v>25</v>
      </c>
    </row>
    <row r="326">
      <c r="A326" s="3">
        <v>361.0</v>
      </c>
      <c r="B326" s="3" t="s">
        <v>61</v>
      </c>
      <c r="C326" s="3" t="s">
        <v>24</v>
      </c>
    </row>
    <row r="327">
      <c r="A327" s="3">
        <v>361.0</v>
      </c>
      <c r="B327" s="3" t="s">
        <v>61</v>
      </c>
      <c r="C327" s="3" t="s">
        <v>23</v>
      </c>
    </row>
    <row r="328">
      <c r="A328" s="3">
        <v>912.0</v>
      </c>
      <c r="B328" s="3" t="s">
        <v>61</v>
      </c>
      <c r="C328" s="3" t="s">
        <v>24</v>
      </c>
    </row>
    <row r="329">
      <c r="A329" s="3">
        <v>547.0</v>
      </c>
      <c r="B329" s="3" t="s">
        <v>61</v>
      </c>
      <c r="C329" s="3" t="s">
        <v>21</v>
      </c>
    </row>
    <row r="330">
      <c r="A330" s="3">
        <v>872.0</v>
      </c>
      <c r="B330" s="3" t="s">
        <v>61</v>
      </c>
      <c r="C330" s="3" t="s">
        <v>23</v>
      </c>
    </row>
    <row r="331">
      <c r="A331" s="3">
        <v>969.0</v>
      </c>
      <c r="B331" s="3" t="s">
        <v>61</v>
      </c>
      <c r="C331" s="3" t="s">
        <v>23</v>
      </c>
    </row>
    <row r="332">
      <c r="A332" s="3">
        <v>789.0</v>
      </c>
      <c r="B332" s="3" t="s">
        <v>61</v>
      </c>
      <c r="C332" s="3" t="s">
        <v>6</v>
      </c>
    </row>
    <row r="333">
      <c r="A333" s="3">
        <v>783.0</v>
      </c>
      <c r="B333" s="3" t="s">
        <v>61</v>
      </c>
      <c r="C333" s="3" t="s">
        <v>25</v>
      </c>
    </row>
    <row r="334">
      <c r="A334" s="3">
        <v>771.0</v>
      </c>
      <c r="B334" s="3" t="s">
        <v>61</v>
      </c>
      <c r="C334" s="3" t="s">
        <v>24</v>
      </c>
    </row>
    <row r="335">
      <c r="A335" s="3">
        <v>859.0</v>
      </c>
      <c r="B335" s="3" t="s">
        <v>61</v>
      </c>
      <c r="C335" s="3" t="s">
        <v>24</v>
      </c>
    </row>
    <row r="336">
      <c r="A336" s="3">
        <v>934.0</v>
      </c>
      <c r="B336" s="3" t="s">
        <v>61</v>
      </c>
      <c r="C336" s="3" t="s">
        <v>24</v>
      </c>
    </row>
    <row r="337">
      <c r="A337" s="3">
        <v>960.0</v>
      </c>
      <c r="B337" s="3" t="s">
        <v>61</v>
      </c>
      <c r="C337" s="3" t="s">
        <v>25</v>
      </c>
    </row>
    <row r="338">
      <c r="A338" s="3">
        <v>154.0</v>
      </c>
      <c r="B338" s="3" t="s">
        <v>61</v>
      </c>
      <c r="C338" s="3" t="s">
        <v>25</v>
      </c>
    </row>
    <row r="339">
      <c r="A339" s="3">
        <v>914.0</v>
      </c>
      <c r="B339" s="3" t="s">
        <v>61</v>
      </c>
      <c r="C339" s="3" t="s">
        <v>25</v>
      </c>
    </row>
    <row r="340">
      <c r="A340" s="3">
        <v>865.0</v>
      </c>
      <c r="B340" s="3" t="s">
        <v>61</v>
      </c>
      <c r="C340" s="3" t="s">
        <v>24</v>
      </c>
    </row>
    <row r="341">
      <c r="A341" s="3">
        <v>874.0</v>
      </c>
      <c r="B341" s="3" t="s">
        <v>61</v>
      </c>
      <c r="C341" s="3" t="s">
        <v>25</v>
      </c>
    </row>
    <row r="342">
      <c r="A342" s="3">
        <v>946.0</v>
      </c>
      <c r="B342" s="3" t="s">
        <v>61</v>
      </c>
      <c r="C342" s="3" t="s">
        <v>23</v>
      </c>
    </row>
    <row r="343">
      <c r="A343" s="3">
        <v>831.0</v>
      </c>
      <c r="B343" s="3" t="s">
        <v>61</v>
      </c>
      <c r="C343" s="3" t="s">
        <v>19</v>
      </c>
    </row>
    <row r="344">
      <c r="A344" s="3">
        <v>782.0</v>
      </c>
      <c r="B344" s="3" t="s">
        <v>61</v>
      </c>
      <c r="C344" s="3" t="s">
        <v>21</v>
      </c>
    </row>
    <row r="345">
      <c r="A345" s="3">
        <v>933.0</v>
      </c>
      <c r="B345" s="3" t="s">
        <v>61</v>
      </c>
      <c r="C345" s="3" t="s">
        <v>21</v>
      </c>
    </row>
    <row r="346">
      <c r="A346" s="3">
        <v>83.0</v>
      </c>
      <c r="B346" s="3" t="s">
        <v>62</v>
      </c>
      <c r="C346" s="3" t="s">
        <v>24</v>
      </c>
    </row>
    <row r="347">
      <c r="A347" s="3">
        <v>460.0</v>
      </c>
      <c r="B347" s="3" t="s">
        <v>62</v>
      </c>
      <c r="C347" s="3" t="s">
        <v>24</v>
      </c>
    </row>
    <row r="348">
      <c r="A348" s="3">
        <v>963.0</v>
      </c>
      <c r="B348" s="3" t="s">
        <v>62</v>
      </c>
      <c r="C348" s="3" t="s">
        <v>6</v>
      </c>
    </row>
    <row r="349">
      <c r="A349" s="3">
        <v>748.0</v>
      </c>
      <c r="B349" s="3" t="s">
        <v>62</v>
      </c>
      <c r="C349" s="3" t="s">
        <v>6</v>
      </c>
    </row>
    <row r="350">
      <c r="A350" s="3">
        <v>630.0</v>
      </c>
      <c r="B350" s="3" t="s">
        <v>62</v>
      </c>
      <c r="C350" s="3" t="s">
        <v>24</v>
      </c>
    </row>
    <row r="351">
      <c r="A351" s="3">
        <v>841.0</v>
      </c>
      <c r="B351" s="3" t="s">
        <v>62</v>
      </c>
      <c r="C351" s="3" t="s">
        <v>20</v>
      </c>
    </row>
    <row r="352">
      <c r="A352" s="3">
        <v>743.0</v>
      </c>
      <c r="B352" s="3" t="s">
        <v>62</v>
      </c>
      <c r="C352" s="3" t="s">
        <v>24</v>
      </c>
    </row>
    <row r="353">
      <c r="A353" s="3">
        <v>822.0</v>
      </c>
      <c r="B353" s="3" t="s">
        <v>62</v>
      </c>
      <c r="C353" s="3" t="s">
        <v>6</v>
      </c>
    </row>
    <row r="354">
      <c r="A354" s="3">
        <v>935.0</v>
      </c>
      <c r="B354" s="3" t="s">
        <v>62</v>
      </c>
      <c r="C354" s="3" t="s">
        <v>25</v>
      </c>
    </row>
    <row r="355">
      <c r="A355" s="3">
        <v>768.0</v>
      </c>
      <c r="B355" s="3" t="s">
        <v>62</v>
      </c>
      <c r="C355" s="3" t="s">
        <v>24</v>
      </c>
    </row>
    <row r="356">
      <c r="A356" s="3">
        <v>931.0</v>
      </c>
      <c r="B356" s="3" t="s">
        <v>62</v>
      </c>
      <c r="C356" s="3" t="s">
        <v>24</v>
      </c>
    </row>
    <row r="357">
      <c r="A357" s="3">
        <v>940.0</v>
      </c>
      <c r="B357" s="3" t="s">
        <v>62</v>
      </c>
      <c r="C357" s="3" t="s">
        <v>24</v>
      </c>
    </row>
    <row r="358">
      <c r="A358" s="3">
        <v>941.0</v>
      </c>
      <c r="B358" s="3" t="s">
        <v>62</v>
      </c>
      <c r="C358" s="3" t="s">
        <v>24</v>
      </c>
    </row>
    <row r="359">
      <c r="A359" s="3">
        <v>707.0</v>
      </c>
      <c r="B359" s="3" t="s">
        <v>62</v>
      </c>
      <c r="C359" s="3" t="s">
        <v>25</v>
      </c>
    </row>
    <row r="360">
      <c r="A360" s="3">
        <v>956.0</v>
      </c>
      <c r="B360" s="3" t="s">
        <v>62</v>
      </c>
      <c r="C360" s="3" t="s">
        <v>6</v>
      </c>
    </row>
    <row r="361">
      <c r="A361" s="3">
        <v>852.0</v>
      </c>
      <c r="B361" s="3" t="s">
        <v>62</v>
      </c>
      <c r="C361" s="3" t="s">
        <v>6</v>
      </c>
    </row>
    <row r="362">
      <c r="A362" s="3">
        <v>947.0</v>
      </c>
      <c r="B362" s="3" t="s">
        <v>62</v>
      </c>
      <c r="C362" s="3" t="s">
        <v>6</v>
      </c>
    </row>
    <row r="363">
      <c r="A363" s="3">
        <v>977.0</v>
      </c>
      <c r="B363" s="3" t="s">
        <v>62</v>
      </c>
      <c r="C363" s="3" t="s">
        <v>20</v>
      </c>
    </row>
    <row r="364">
      <c r="A364" s="3">
        <v>972.0</v>
      </c>
      <c r="B364" s="3" t="s">
        <v>62</v>
      </c>
      <c r="C364" s="3" t="s">
        <v>6</v>
      </c>
    </row>
    <row r="365">
      <c r="A365" s="3">
        <v>943.0</v>
      </c>
      <c r="B365" s="3" t="s">
        <v>62</v>
      </c>
      <c r="C365" s="3" t="s">
        <v>24</v>
      </c>
    </row>
    <row r="366">
      <c r="A366" s="3">
        <v>929.0</v>
      </c>
      <c r="B366" s="3" t="s">
        <v>62</v>
      </c>
      <c r="C366" s="3" t="s">
        <v>6</v>
      </c>
    </row>
    <row r="367">
      <c r="A367" s="3">
        <v>914.0</v>
      </c>
      <c r="B367" s="3" t="s">
        <v>62</v>
      </c>
      <c r="C367" s="3" t="s">
        <v>25</v>
      </c>
    </row>
    <row r="368">
      <c r="A368" s="3">
        <v>519.0</v>
      </c>
      <c r="B368" s="3" t="s">
        <v>62</v>
      </c>
      <c r="C368" s="3" t="s">
        <v>20</v>
      </c>
    </row>
    <row r="369">
      <c r="A369" s="3">
        <v>932.0</v>
      </c>
      <c r="B369" s="3" t="s">
        <v>62</v>
      </c>
      <c r="C369" s="3" t="s">
        <v>24</v>
      </c>
    </row>
    <row r="370">
      <c r="A370" s="3">
        <v>978.0</v>
      </c>
      <c r="B370" s="3" t="s">
        <v>63</v>
      </c>
      <c r="C370" s="3" t="s">
        <v>21</v>
      </c>
    </row>
    <row r="371">
      <c r="A371" s="3">
        <v>793.0</v>
      </c>
      <c r="B371" s="3" t="s">
        <v>63</v>
      </c>
      <c r="C371" s="3" t="s">
        <v>20</v>
      </c>
    </row>
    <row r="372">
      <c r="A372" s="3">
        <v>48.0</v>
      </c>
      <c r="B372" s="3" t="s">
        <v>63</v>
      </c>
      <c r="C372" s="3" t="s">
        <v>24</v>
      </c>
    </row>
    <row r="373">
      <c r="A373" s="3">
        <v>107.0</v>
      </c>
      <c r="B373" s="3" t="s">
        <v>63</v>
      </c>
      <c r="C373" s="3" t="s">
        <v>20</v>
      </c>
    </row>
    <row r="374">
      <c r="A374" s="3">
        <v>910.0</v>
      </c>
      <c r="B374" s="3" t="s">
        <v>63</v>
      </c>
      <c r="C374" s="3" t="s">
        <v>24</v>
      </c>
    </row>
    <row r="375">
      <c r="A375" s="3">
        <v>690.0</v>
      </c>
      <c r="B375" s="3" t="s">
        <v>63</v>
      </c>
      <c r="C375" s="3" t="s">
        <v>24</v>
      </c>
    </row>
    <row r="376">
      <c r="A376" s="3">
        <v>934.0</v>
      </c>
      <c r="B376" s="3" t="s">
        <v>63</v>
      </c>
      <c r="C376" s="3" t="s">
        <v>24</v>
      </c>
    </row>
    <row r="377">
      <c r="A377" s="3">
        <v>712.0</v>
      </c>
      <c r="B377" s="3" t="s">
        <v>63</v>
      </c>
      <c r="C377" s="3" t="s">
        <v>24</v>
      </c>
    </row>
    <row r="378">
      <c r="A378" s="3">
        <v>927.0</v>
      </c>
      <c r="B378" s="3" t="s">
        <v>63</v>
      </c>
      <c r="C378" s="3" t="s">
        <v>24</v>
      </c>
    </row>
    <row r="379">
      <c r="A379" s="3">
        <v>817.0</v>
      </c>
      <c r="B379" s="3" t="s">
        <v>63</v>
      </c>
      <c r="C379" s="3" t="s">
        <v>23</v>
      </c>
    </row>
    <row r="380">
      <c r="A380" s="3">
        <v>896.0</v>
      </c>
      <c r="B380" s="3" t="s">
        <v>63</v>
      </c>
      <c r="C380" s="3" t="s">
        <v>23</v>
      </c>
    </row>
    <row r="381">
      <c r="A381" s="3">
        <v>797.0</v>
      </c>
      <c r="B381" s="3" t="s">
        <v>63</v>
      </c>
      <c r="C381" s="3" t="s">
        <v>25</v>
      </c>
    </row>
    <row r="382">
      <c r="A382" s="3">
        <v>798.0</v>
      </c>
      <c r="B382" s="3" t="s">
        <v>63</v>
      </c>
      <c r="C382" s="3" t="s">
        <v>25</v>
      </c>
    </row>
    <row r="383">
      <c r="A383" s="3">
        <v>888.0</v>
      </c>
      <c r="B383" s="3" t="s">
        <v>63</v>
      </c>
      <c r="C383" s="3" t="s">
        <v>25</v>
      </c>
    </row>
    <row r="384">
      <c r="A384" s="3">
        <v>998.0</v>
      </c>
      <c r="B384" s="3" t="s">
        <v>63</v>
      </c>
      <c r="C384" s="3" t="s">
        <v>23</v>
      </c>
    </row>
    <row r="385">
      <c r="A385" s="3">
        <v>932.0</v>
      </c>
      <c r="B385" s="3" t="s">
        <v>63</v>
      </c>
      <c r="C385" s="3" t="s">
        <v>24</v>
      </c>
    </row>
    <row r="386">
      <c r="A386" s="3">
        <v>369.0</v>
      </c>
      <c r="B386" s="3" t="s">
        <v>63</v>
      </c>
      <c r="C386" s="3" t="s">
        <v>6</v>
      </c>
    </row>
    <row r="387">
      <c r="A387" s="3">
        <v>244.0</v>
      </c>
      <c r="B387" s="3" t="s">
        <v>63</v>
      </c>
      <c r="C387" s="3" t="s">
        <v>6</v>
      </c>
    </row>
    <row r="388">
      <c r="A388" s="3">
        <v>562.0</v>
      </c>
      <c r="B388" s="3" t="s">
        <v>63</v>
      </c>
      <c r="C388" s="3" t="s">
        <v>6</v>
      </c>
    </row>
    <row r="389">
      <c r="A389" s="3">
        <v>886.0</v>
      </c>
      <c r="B389" s="3" t="s">
        <v>63</v>
      </c>
      <c r="C389" s="3" t="s">
        <v>6</v>
      </c>
    </row>
    <row r="390">
      <c r="A390" s="3">
        <v>866.0</v>
      </c>
      <c r="B390" s="3" t="s">
        <v>63</v>
      </c>
      <c r="C390" s="3" t="s">
        <v>25</v>
      </c>
    </row>
    <row r="391">
      <c r="A391" s="3">
        <v>997.0</v>
      </c>
      <c r="B391" s="3" t="s">
        <v>63</v>
      </c>
      <c r="C391" s="3" t="s">
        <v>25</v>
      </c>
    </row>
    <row r="392">
      <c r="A392" s="3">
        <v>954.0</v>
      </c>
      <c r="B392" s="3" t="s">
        <v>63</v>
      </c>
      <c r="C392" s="3" t="s">
        <v>25</v>
      </c>
    </row>
    <row r="393">
      <c r="A393" s="3">
        <v>873.0</v>
      </c>
      <c r="B393" s="3" t="s">
        <v>63</v>
      </c>
      <c r="C393" s="3" t="s">
        <v>23</v>
      </c>
    </row>
    <row r="394">
      <c r="A394" s="3">
        <v>900.0</v>
      </c>
      <c r="B394" s="3" t="s">
        <v>63</v>
      </c>
      <c r="C394" s="3" t="s">
        <v>24</v>
      </c>
    </row>
    <row r="395">
      <c r="A395" s="3">
        <v>273.0</v>
      </c>
      <c r="B395" s="3" t="s">
        <v>63</v>
      </c>
      <c r="C395" s="3" t="s">
        <v>25</v>
      </c>
    </row>
    <row r="396">
      <c r="A396" s="3">
        <v>899.0</v>
      </c>
      <c r="B396" s="3" t="s">
        <v>63</v>
      </c>
      <c r="C396" s="3" t="s">
        <v>6</v>
      </c>
    </row>
    <row r="397">
      <c r="A397" s="3">
        <v>1015.0</v>
      </c>
      <c r="B397" s="3" t="s">
        <v>63</v>
      </c>
      <c r="C397" s="3" t="s">
        <v>24</v>
      </c>
    </row>
    <row r="398">
      <c r="A398" s="3">
        <v>940.0</v>
      </c>
      <c r="B398" s="3" t="s">
        <v>63</v>
      </c>
      <c r="C398" s="3" t="s">
        <v>24</v>
      </c>
    </row>
    <row r="399">
      <c r="A399" s="3">
        <v>977.0</v>
      </c>
      <c r="B399" s="3" t="s">
        <v>63</v>
      </c>
      <c r="C399" s="3" t="s">
        <v>20</v>
      </c>
    </row>
    <row r="400">
      <c r="A400" s="3">
        <v>630.0</v>
      </c>
      <c r="B400" s="3" t="s">
        <v>63</v>
      </c>
      <c r="C400" s="3" t="s">
        <v>24</v>
      </c>
    </row>
    <row r="401">
      <c r="A401" s="3">
        <v>914.0</v>
      </c>
      <c r="B401" s="3" t="s">
        <v>63</v>
      </c>
      <c r="C401" s="3" t="s">
        <v>25</v>
      </c>
    </row>
    <row r="402">
      <c r="A402" s="3">
        <v>976.0</v>
      </c>
      <c r="B402" s="3" t="s">
        <v>63</v>
      </c>
      <c r="C402" s="3" t="s">
        <v>25</v>
      </c>
    </row>
    <row r="403">
      <c r="A403" s="3">
        <v>1012.0</v>
      </c>
      <c r="B403" s="3" t="s">
        <v>63</v>
      </c>
      <c r="C403" s="3" t="s">
        <v>22</v>
      </c>
    </row>
    <row r="404">
      <c r="A404" s="3">
        <v>199.0</v>
      </c>
      <c r="B404" s="3" t="s">
        <v>63</v>
      </c>
      <c r="C404" s="3" t="s">
        <v>20</v>
      </c>
    </row>
    <row r="405">
      <c r="A405" s="3">
        <v>519.0</v>
      </c>
      <c r="B405" s="3" t="s">
        <v>63</v>
      </c>
      <c r="C405" s="3" t="s">
        <v>20</v>
      </c>
    </row>
    <row r="406">
      <c r="A406" s="3">
        <v>889.0</v>
      </c>
      <c r="B406" s="3" t="s">
        <v>63</v>
      </c>
      <c r="C406" s="3" t="s">
        <v>6</v>
      </c>
    </row>
    <row r="407">
      <c r="A407" s="3">
        <v>956.0</v>
      </c>
      <c r="B407" s="3" t="s">
        <v>63</v>
      </c>
      <c r="C407" s="3" t="s">
        <v>6</v>
      </c>
    </row>
    <row r="408">
      <c r="A408" s="3">
        <v>851.0</v>
      </c>
      <c r="B408" s="3" t="s">
        <v>63</v>
      </c>
      <c r="C408" s="3" t="s">
        <v>24</v>
      </c>
    </row>
    <row r="409">
      <c r="A409" s="3">
        <v>1001.0</v>
      </c>
      <c r="B409" s="3" t="s">
        <v>63</v>
      </c>
      <c r="C409" s="3" t="s">
        <v>20</v>
      </c>
    </row>
    <row r="410">
      <c r="A410" s="3">
        <v>448.0</v>
      </c>
      <c r="B410" s="3" t="s">
        <v>64</v>
      </c>
      <c r="C410" s="3" t="s">
        <v>20</v>
      </c>
    </row>
    <row r="411">
      <c r="A411" s="3">
        <v>569.0</v>
      </c>
      <c r="B411" s="3" t="s">
        <v>64</v>
      </c>
      <c r="C411" s="3" t="s">
        <v>20</v>
      </c>
    </row>
    <row r="412">
      <c r="A412" s="3">
        <v>597.0</v>
      </c>
      <c r="B412" s="3" t="s">
        <v>64</v>
      </c>
      <c r="C412" s="3" t="s">
        <v>6</v>
      </c>
    </row>
    <row r="413">
      <c r="A413" s="3">
        <v>947.0</v>
      </c>
      <c r="B413" s="3" t="s">
        <v>64</v>
      </c>
      <c r="C413" s="3" t="s">
        <v>6</v>
      </c>
    </row>
    <row r="414">
      <c r="A414" s="3">
        <v>708.0</v>
      </c>
      <c r="B414" s="3" t="s">
        <v>64</v>
      </c>
      <c r="C414" s="3" t="s">
        <v>6</v>
      </c>
    </row>
    <row r="415">
      <c r="A415" s="3">
        <v>850.0</v>
      </c>
      <c r="B415" s="3" t="s">
        <v>64</v>
      </c>
      <c r="C415" s="3" t="s">
        <v>6</v>
      </c>
    </row>
    <row r="416">
      <c r="A416" s="3">
        <v>958.0</v>
      </c>
      <c r="B416" s="3" t="s">
        <v>64</v>
      </c>
      <c r="C416" s="3" t="s">
        <v>26</v>
      </c>
    </row>
    <row r="417">
      <c r="A417" s="3">
        <v>962.0</v>
      </c>
      <c r="B417" s="3" t="s">
        <v>64</v>
      </c>
      <c r="C417" s="3" t="s">
        <v>24</v>
      </c>
    </row>
    <row r="418">
      <c r="A418" s="3">
        <v>39.0</v>
      </c>
      <c r="B418" s="3" t="s">
        <v>64</v>
      </c>
      <c r="C418" s="3" t="s">
        <v>23</v>
      </c>
    </row>
    <row r="419">
      <c r="A419" s="3">
        <v>742.0</v>
      </c>
      <c r="B419" s="3" t="s">
        <v>64</v>
      </c>
      <c r="C419" s="3" t="s">
        <v>23</v>
      </c>
    </row>
    <row r="420">
      <c r="A420" s="3">
        <v>772.0</v>
      </c>
      <c r="B420" s="3" t="s">
        <v>64</v>
      </c>
      <c r="C420" s="3" t="s">
        <v>23</v>
      </c>
    </row>
    <row r="421">
      <c r="A421" s="3">
        <v>45.0</v>
      </c>
      <c r="B421" s="3" t="s">
        <v>64</v>
      </c>
      <c r="C421" s="3" t="s">
        <v>23</v>
      </c>
    </row>
    <row r="422">
      <c r="A422" s="3">
        <v>46.0</v>
      </c>
      <c r="B422" s="3" t="s">
        <v>64</v>
      </c>
      <c r="C422" s="3" t="s">
        <v>24</v>
      </c>
    </row>
    <row r="423">
      <c r="A423" s="3">
        <v>49.0</v>
      </c>
      <c r="B423" s="3" t="s">
        <v>64</v>
      </c>
      <c r="C423" s="3" t="s">
        <v>24</v>
      </c>
    </row>
    <row r="424">
      <c r="A424" s="3">
        <v>54.0</v>
      </c>
      <c r="B424" s="3" t="s">
        <v>64</v>
      </c>
      <c r="C424" s="3" t="s">
        <v>24</v>
      </c>
    </row>
    <row r="425">
      <c r="A425" s="3">
        <v>966.0</v>
      </c>
      <c r="B425" s="3" t="s">
        <v>64</v>
      </c>
      <c r="C425" s="3" t="s">
        <v>24</v>
      </c>
    </row>
    <row r="426">
      <c r="A426" s="3">
        <v>975.0</v>
      </c>
      <c r="B426" s="3" t="s">
        <v>64</v>
      </c>
      <c r="C426" s="3" t="s">
        <v>24</v>
      </c>
    </row>
    <row r="427">
      <c r="A427" s="3">
        <v>925.0</v>
      </c>
      <c r="B427" s="3" t="s">
        <v>64</v>
      </c>
      <c r="C427" s="3" t="s">
        <v>24</v>
      </c>
    </row>
    <row r="428">
      <c r="A428" s="3">
        <v>783.0</v>
      </c>
      <c r="B428" s="3" t="s">
        <v>64</v>
      </c>
      <c r="C428" s="3" t="s">
        <v>25</v>
      </c>
    </row>
    <row r="429">
      <c r="A429" s="3">
        <v>109.0</v>
      </c>
      <c r="B429" s="3" t="s">
        <v>64</v>
      </c>
      <c r="C429" s="3" t="s">
        <v>6</v>
      </c>
    </row>
    <row r="430">
      <c r="A430" s="3">
        <v>748.0</v>
      </c>
      <c r="B430" s="3" t="s">
        <v>64</v>
      </c>
      <c r="C430" s="3" t="s">
        <v>6</v>
      </c>
    </row>
    <row r="431">
      <c r="A431" s="3">
        <v>112.0</v>
      </c>
      <c r="B431" s="3" t="s">
        <v>64</v>
      </c>
      <c r="C431" s="3" t="s">
        <v>21</v>
      </c>
    </row>
    <row r="432">
      <c r="A432" s="3">
        <v>656.0</v>
      </c>
      <c r="B432" s="3" t="s">
        <v>64</v>
      </c>
      <c r="C432" s="3" t="s">
        <v>24</v>
      </c>
    </row>
    <row r="433">
      <c r="A433" s="3">
        <v>744.0</v>
      </c>
      <c r="B433" s="3" t="s">
        <v>64</v>
      </c>
      <c r="C433" s="3" t="s">
        <v>20</v>
      </c>
    </row>
    <row r="434">
      <c r="A434" s="3">
        <v>801.0</v>
      </c>
      <c r="B434" s="3" t="s">
        <v>64</v>
      </c>
      <c r="C434" s="3" t="s">
        <v>23</v>
      </c>
    </row>
    <row r="435">
      <c r="A435" s="3">
        <v>944.0</v>
      </c>
      <c r="B435" s="3" t="s">
        <v>64</v>
      </c>
      <c r="C435" s="3" t="s">
        <v>24</v>
      </c>
    </row>
    <row r="436">
      <c r="A436" s="3">
        <v>887.0</v>
      </c>
      <c r="B436" s="3" t="s">
        <v>64</v>
      </c>
      <c r="C436" s="3" t="s">
        <v>23</v>
      </c>
    </row>
    <row r="437">
      <c r="A437" s="3">
        <v>879.0</v>
      </c>
      <c r="B437" s="3" t="s">
        <v>64</v>
      </c>
      <c r="C437" s="3" t="s">
        <v>24</v>
      </c>
    </row>
    <row r="438">
      <c r="A438" s="3">
        <v>818.0</v>
      </c>
      <c r="B438" s="3" t="s">
        <v>64</v>
      </c>
      <c r="C438" s="3" t="s">
        <v>23</v>
      </c>
    </row>
    <row r="439">
      <c r="A439" s="3">
        <v>154.0</v>
      </c>
      <c r="B439" s="3" t="s">
        <v>64</v>
      </c>
      <c r="C439" s="3" t="s">
        <v>25</v>
      </c>
    </row>
    <row r="440">
      <c r="A440" s="3">
        <v>751.0</v>
      </c>
      <c r="B440" s="3" t="s">
        <v>64</v>
      </c>
      <c r="C440" s="3" t="s">
        <v>6</v>
      </c>
    </row>
    <row r="441">
      <c r="A441" s="3">
        <v>747.0</v>
      </c>
      <c r="B441" s="3" t="s">
        <v>64</v>
      </c>
      <c r="C441" s="3" t="s">
        <v>6</v>
      </c>
    </row>
    <row r="442">
      <c r="A442" s="3">
        <v>746.0</v>
      </c>
      <c r="B442" s="3" t="s">
        <v>64</v>
      </c>
      <c r="C442" s="3" t="s">
        <v>6</v>
      </c>
    </row>
    <row r="443">
      <c r="A443" s="3">
        <v>749.0</v>
      </c>
      <c r="B443" s="3" t="s">
        <v>64</v>
      </c>
      <c r="C443" s="3" t="s">
        <v>6</v>
      </c>
    </row>
    <row r="444">
      <c r="A444" s="3">
        <v>722.0</v>
      </c>
      <c r="B444" s="3" t="s">
        <v>64</v>
      </c>
      <c r="C444" s="3" t="s">
        <v>23</v>
      </c>
    </row>
    <row r="445">
      <c r="A445" s="3">
        <v>743.0</v>
      </c>
      <c r="B445" s="3" t="s">
        <v>64</v>
      </c>
      <c r="C445" s="3" t="s">
        <v>24</v>
      </c>
    </row>
    <row r="446">
      <c r="A446" s="3">
        <v>915.0</v>
      </c>
      <c r="B446" s="3" t="s">
        <v>64</v>
      </c>
      <c r="C446" s="3" t="s">
        <v>23</v>
      </c>
    </row>
    <row r="447">
      <c r="A447" s="3">
        <v>917.0</v>
      </c>
      <c r="B447" s="3" t="s">
        <v>64</v>
      </c>
      <c r="C447" s="3" t="s">
        <v>23</v>
      </c>
    </row>
    <row r="448">
      <c r="A448" s="3">
        <v>918.0</v>
      </c>
      <c r="B448" s="3" t="s">
        <v>64</v>
      </c>
      <c r="C448" s="3" t="s">
        <v>23</v>
      </c>
    </row>
    <row r="449">
      <c r="A449" s="3">
        <v>1006.0</v>
      </c>
      <c r="B449" s="3" t="s">
        <v>64</v>
      </c>
      <c r="C449" s="3" t="s">
        <v>24</v>
      </c>
    </row>
    <row r="450">
      <c r="A450" s="3">
        <v>979.0</v>
      </c>
      <c r="B450" s="3" t="s">
        <v>64</v>
      </c>
      <c r="C450" s="3" t="s">
        <v>25</v>
      </c>
    </row>
    <row r="451">
      <c r="A451" s="3">
        <v>190.0</v>
      </c>
      <c r="B451" s="3" t="s">
        <v>64</v>
      </c>
      <c r="C451" s="3" t="s">
        <v>6</v>
      </c>
    </row>
    <row r="452">
      <c r="A452" s="3">
        <v>196.0</v>
      </c>
      <c r="B452" s="3" t="s">
        <v>64</v>
      </c>
      <c r="C452" s="3" t="s">
        <v>20</v>
      </c>
    </row>
    <row r="453">
      <c r="A453" s="3">
        <v>645.0</v>
      </c>
      <c r="B453" s="3" t="s">
        <v>64</v>
      </c>
      <c r="C453" s="3" t="s">
        <v>20</v>
      </c>
    </row>
    <row r="454">
      <c r="A454" s="3">
        <v>739.0</v>
      </c>
      <c r="B454" s="3" t="s">
        <v>64</v>
      </c>
      <c r="C454" s="3" t="s">
        <v>24</v>
      </c>
    </row>
    <row r="455">
      <c r="A455" s="3">
        <v>673.0</v>
      </c>
      <c r="B455" s="3" t="s">
        <v>64</v>
      </c>
      <c r="C455" s="3" t="s">
        <v>23</v>
      </c>
    </row>
    <row r="456">
      <c r="A456" s="3">
        <v>752.0</v>
      </c>
      <c r="B456" s="3" t="s">
        <v>64</v>
      </c>
      <c r="C456" s="3" t="s">
        <v>23</v>
      </c>
    </row>
    <row r="457">
      <c r="A457" s="3">
        <v>791.0</v>
      </c>
      <c r="B457" s="3" t="s">
        <v>64</v>
      </c>
      <c r="C457" s="3" t="s">
        <v>6</v>
      </c>
    </row>
    <row r="458">
      <c r="A458" s="3">
        <v>610.0</v>
      </c>
      <c r="B458" s="3" t="s">
        <v>64</v>
      </c>
      <c r="C458" s="3" t="s">
        <v>20</v>
      </c>
    </row>
    <row r="459">
      <c r="A459" s="3">
        <v>629.0</v>
      </c>
      <c r="B459" s="3" t="s">
        <v>64</v>
      </c>
      <c r="C459" s="3" t="s">
        <v>20</v>
      </c>
    </row>
    <row r="460">
      <c r="A460" s="3">
        <v>228.0</v>
      </c>
      <c r="B460" s="3" t="s">
        <v>64</v>
      </c>
      <c r="C460" s="3" t="s">
        <v>6</v>
      </c>
    </row>
    <row r="461">
      <c r="A461" s="3">
        <v>890.0</v>
      </c>
      <c r="B461" s="3" t="s">
        <v>64</v>
      </c>
      <c r="C461" s="3" t="s">
        <v>6</v>
      </c>
    </row>
    <row r="462">
      <c r="A462" s="3">
        <v>940.0</v>
      </c>
      <c r="B462" s="3" t="s">
        <v>64</v>
      </c>
      <c r="C462" s="3" t="s">
        <v>24</v>
      </c>
    </row>
    <row r="463">
      <c r="A463" s="3">
        <v>941.0</v>
      </c>
      <c r="B463" s="3" t="s">
        <v>64</v>
      </c>
      <c r="C463" s="3" t="s">
        <v>24</v>
      </c>
    </row>
    <row r="464">
      <c r="A464" s="3">
        <v>471.0</v>
      </c>
      <c r="B464" s="3" t="s">
        <v>64</v>
      </c>
      <c r="C464" s="3" t="s">
        <v>6</v>
      </c>
    </row>
    <row r="465">
      <c r="A465" s="3">
        <v>547.0</v>
      </c>
      <c r="B465" s="3" t="s">
        <v>64</v>
      </c>
      <c r="C465" s="3" t="s">
        <v>25</v>
      </c>
    </row>
    <row r="466">
      <c r="A466" s="3">
        <v>868.0</v>
      </c>
      <c r="B466" s="3" t="s">
        <v>64</v>
      </c>
      <c r="C466" s="3" t="s">
        <v>25</v>
      </c>
    </row>
    <row r="467">
      <c r="A467" s="3">
        <v>682.0</v>
      </c>
      <c r="B467" s="3" t="s">
        <v>64</v>
      </c>
      <c r="C467" s="3" t="s">
        <v>6</v>
      </c>
    </row>
    <row r="468">
      <c r="A468" s="3">
        <v>951.0</v>
      </c>
      <c r="B468" s="3" t="s">
        <v>64</v>
      </c>
      <c r="C468" s="3" t="s">
        <v>6</v>
      </c>
    </row>
    <row r="469">
      <c r="A469" s="3">
        <v>777.0</v>
      </c>
      <c r="B469" s="3" t="s">
        <v>64</v>
      </c>
      <c r="C469" s="3" t="s">
        <v>25</v>
      </c>
    </row>
    <row r="470">
      <c r="A470" s="3">
        <v>778.0</v>
      </c>
      <c r="B470" s="3" t="s">
        <v>64</v>
      </c>
      <c r="C470" s="3" t="s">
        <v>25</v>
      </c>
    </row>
    <row r="471">
      <c r="A471" s="3">
        <v>804.0</v>
      </c>
      <c r="B471" s="3" t="s">
        <v>64</v>
      </c>
      <c r="C471" s="3" t="s">
        <v>20</v>
      </c>
    </row>
    <row r="472">
      <c r="A472" s="3">
        <v>808.0</v>
      </c>
      <c r="B472" s="3" t="s">
        <v>64</v>
      </c>
      <c r="C472" s="3" t="s">
        <v>26</v>
      </c>
    </row>
    <row r="473">
      <c r="A473" s="3">
        <v>350.0</v>
      </c>
      <c r="B473" s="3" t="s">
        <v>64</v>
      </c>
      <c r="C473" s="3" t="s">
        <v>24</v>
      </c>
    </row>
    <row r="474">
      <c r="A474" s="3">
        <v>955.0</v>
      </c>
      <c r="B474" s="3" t="s">
        <v>64</v>
      </c>
      <c r="C474" s="3" t="s">
        <v>24</v>
      </c>
    </row>
    <row r="475">
      <c r="A475" s="3">
        <v>1004.0</v>
      </c>
      <c r="B475" s="3" t="s">
        <v>64</v>
      </c>
      <c r="C475" s="3" t="s">
        <v>27</v>
      </c>
    </row>
    <row r="476">
      <c r="A476" s="3">
        <v>281.0</v>
      </c>
      <c r="B476" s="3" t="s">
        <v>64</v>
      </c>
      <c r="C476" s="3" t="s">
        <v>25</v>
      </c>
    </row>
    <row r="477">
      <c r="A477" s="3">
        <v>785.0</v>
      </c>
      <c r="B477" s="3" t="s">
        <v>64</v>
      </c>
      <c r="C477" s="3" t="s">
        <v>25</v>
      </c>
    </row>
    <row r="478">
      <c r="A478" s="3">
        <v>913.0</v>
      </c>
      <c r="B478" s="3" t="s">
        <v>64</v>
      </c>
      <c r="C478" s="3" t="s">
        <v>24</v>
      </c>
    </row>
  </sheetData>
  <drawing r:id="rId1"/>
</worksheet>
</file>