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408" i="1" l="1"/>
  <c r="J408" i="1"/>
  <c r="I408" i="1"/>
</calcChain>
</file>

<file path=xl/sharedStrings.xml><?xml version="1.0" encoding="utf-8"?>
<sst xmlns="http://schemas.openxmlformats.org/spreadsheetml/2006/main" count="2649" uniqueCount="317">
  <si>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</si>
  <si>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</si>
  <si>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</si>
  <si>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</si>
  <si>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</si>
  <si>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</si>
  <si>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2026.10.28 16:53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</si>
  <si>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</si>
  <si>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</si>
  <si>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</si>
  <si>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</si>
  <si>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</si>
  <si>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</si>
  <si>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</si>
  <si>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</si>
  <si>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</si>
  <si>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</si>
  <si>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</si>
  <si>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</si>
  <si>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2026.10.28 09:10:47</t>
  </si>
  <si>
    <t>WINZ26</t>
  </si>
  <si>
    <t>sell</t>
  </si>
  <si>
    <t>1</t>
  </si>
  <si>
    <t>2026.10.28 09:11:49</t>
  </si>
  <si>
    <t>2026.10.28 09:12:09</t>
  </si>
  <si>
    <t>2026.10.28 09:13:15</t>
  </si>
  <si>
    <t>2026.10.28 09:19:02</t>
  </si>
  <si>
    <t>2</t>
  </si>
  <si>
    <t>2026.10.28 09:23:04</t>
  </si>
  <si>
    <t>buy</t>
  </si>
  <si>
    <t>6</t>
  </si>
  <si>
    <t>2026.10.28 09:29:38</t>
  </si>
  <si>
    <t>2026.10.28 09:31:18</t>
  </si>
  <si>
    <t>2026.10.28 09:32:07</t>
  </si>
  <si>
    <t>2026.10.28 09:33:17</t>
  </si>
  <si>
    <t>2026.10.28 09:35:14</t>
  </si>
  <si>
    <t>2026.10.28 09:35:34</t>
  </si>
  <si>
    <t>2026.10.28 09:38:18</t>
  </si>
  <si>
    <t>2026.10.28 09:40:24</t>
  </si>
  <si>
    <t>18</t>
  </si>
  <si>
    <t>2026.10.28 09:58:47</t>
  </si>
  <si>
    <t>54</t>
  </si>
  <si>
    <t>2026.10.28 10:02:37</t>
  </si>
  <si>
    <t>2026.10.28 10:05:35</t>
  </si>
  <si>
    <t>2026.10.28 10:06:13</t>
  </si>
  <si>
    <t>2026.10.28 10:06:33</t>
  </si>
  <si>
    <t>2026.10.28 10:08:05</t>
  </si>
  <si>
    <t>2026.10.28 10:08:19</t>
  </si>
  <si>
    <t>2026.10.28 10:11:15</t>
  </si>
  <si>
    <t>2026.10.28 10:11:35</t>
  </si>
  <si>
    <t>2026.10.28 10:15:20</t>
  </si>
  <si>
    <t>2026.10.28 10:15:42</t>
  </si>
  <si>
    <t>2026.10.28 10:18:01</t>
  </si>
  <si>
    <t>2026.10.28 10:18:42</t>
  </si>
  <si>
    <t>2026.10.28 10:19:54</t>
  </si>
  <si>
    <t>2026.10.28 10:22:16</t>
  </si>
  <si>
    <t>2026.10.28 10:23:59</t>
  </si>
  <si>
    <t>2026.10.28 10:42:30</t>
  </si>
  <si>
    <t>2026.10.28 10:42:35</t>
  </si>
  <si>
    <t>2026.10.28 10:43:42</t>
  </si>
  <si>
    <t>2026.10.28 10:45:49</t>
  </si>
  <si>
    <t>2026.10.28 10:48:24</t>
  </si>
  <si>
    <t>2026.10.28 10:49:48</t>
  </si>
  <si>
    <t>2026.10.28 10:56:18</t>
  </si>
  <si>
    <t>2026.10.28 11:00:14</t>
  </si>
  <si>
    <t>2026.10.28 11:05:45</t>
  </si>
  <si>
    <t>2026.10.28 11:05:52</t>
  </si>
  <si>
    <t>2026.10.28 11:11:50</t>
  </si>
  <si>
    <t>2026.10.28 11:14:23</t>
  </si>
  <si>
    <t>2026.10.28 11:17:54</t>
  </si>
  <si>
    <t>2026.10.28 11:23:24</t>
  </si>
  <si>
    <t>2026.10.28 11:25:56</t>
  </si>
  <si>
    <t>2026.10.28 11:26:05</t>
  </si>
  <si>
    <t>2026.10.28 11:30:39</t>
  </si>
  <si>
    <t>2026.10.28 11:31:12</t>
  </si>
  <si>
    <t>2026.10.28 11:31:32</t>
  </si>
  <si>
    <t>2026.10.28 11:33:36</t>
  </si>
  <si>
    <t>2026.10.28 11:41:02</t>
  </si>
  <si>
    <t>2026.10.28 11:41:05</t>
  </si>
  <si>
    <t>2026.10.28 11:41:25</t>
  </si>
  <si>
    <t>2026.10.28 11:44:59</t>
  </si>
  <si>
    <t>2026.10.28 11:45:00</t>
  </si>
  <si>
    <t>2026.10.28 11:45:49</t>
  </si>
  <si>
    <t>2026.10.28 11:49:07</t>
  </si>
  <si>
    <t>2026.10.28 11:51:56</t>
  </si>
  <si>
    <t>2026.10.28 11:55:41</t>
  </si>
  <si>
    <t>2026.10.28 11:59:20</t>
  </si>
  <si>
    <t>2026.10.28 12:04:54</t>
  </si>
  <si>
    <t>2026.10.28 12:12:34</t>
  </si>
  <si>
    <t>2026.10.28 12:13:03</t>
  </si>
  <si>
    <t>2026.10.28 12:18:36</t>
  </si>
  <si>
    <t>2026.10.28 12:19:00</t>
  </si>
  <si>
    <t>2026.10.28 12:28:20</t>
  </si>
  <si>
    <t>2026.10.28 12:31:01</t>
  </si>
  <si>
    <t>2026.10.28 12:31:17</t>
  </si>
  <si>
    <t>2026.10.28 12:32:25</t>
  </si>
  <si>
    <t>2026.10.28 12:34:54</t>
  </si>
  <si>
    <t>2026.10.28 12:40:13</t>
  </si>
  <si>
    <t>2026.10.28 12:45:54</t>
  </si>
  <si>
    <t>2026.10.28 12:52:53</t>
  </si>
  <si>
    <t>2026.10.28 13:00:01</t>
  </si>
  <si>
    <t>2026.10.28 13:00:21</t>
  </si>
  <si>
    <t>2026.10.28 13:08:11</t>
  </si>
  <si>
    <t>2026.10.28 13:08:19</t>
  </si>
  <si>
    <t>2026.10.28 13:13:26</t>
  </si>
  <si>
    <t>2026.10.28 13:14:05</t>
  </si>
  <si>
    <t>2026.10.28 13:14:25</t>
  </si>
  <si>
    <t>2026.10.28 13:15:18</t>
  </si>
  <si>
    <t>2026.10.28 13:18:02</t>
  </si>
  <si>
    <t>2026.10.28 13:23:27</t>
  </si>
  <si>
    <t>2026.10.28 13:31:00</t>
  </si>
  <si>
    <t>2026.10.28 13:31:45</t>
  </si>
  <si>
    <t>2026.10.28 13:31:56</t>
  </si>
  <si>
    <t>2026.10.28 13:32:16</t>
  </si>
  <si>
    <t>2026.10.28 13:45:56</t>
  </si>
  <si>
    <t>2026.10.28 13:50:29</t>
  </si>
  <si>
    <t>2026.10.28 13:54:33</t>
  </si>
  <si>
    <t>2026.10.28 13:55:51</t>
  </si>
  <si>
    <t>2026.10.28 13:56:01</t>
  </si>
  <si>
    <t>2026.10.28 13:56:21</t>
  </si>
  <si>
    <t>2026.10.28 14:01:36</t>
  </si>
  <si>
    <t>2026.10.28 14:03:32</t>
  </si>
  <si>
    <t>2026.10.28 14:07:47</t>
  </si>
  <si>
    <t>2026.10.28 14:08:08</t>
  </si>
  <si>
    <t>2026.10.28 14:12:33</t>
  </si>
  <si>
    <t>2026.10.28 14:12:56</t>
  </si>
  <si>
    <t>2026.10.28 14:17:24</t>
  </si>
  <si>
    <t>2026.10.28 14:21:02</t>
  </si>
  <si>
    <t>2026.10.28 14:22:22</t>
  </si>
  <si>
    <t>2026.10.28 14:28:00</t>
  </si>
  <si>
    <t>2026.10.28 14:38:03</t>
  </si>
  <si>
    <t>2026.10.28 14:38:37</t>
  </si>
  <si>
    <t>2026.10.28 14:39:10</t>
  </si>
  <si>
    <t>2026.10.28 14:41:20</t>
  </si>
  <si>
    <t>2026.10.28 14:51:05</t>
  </si>
  <si>
    <t>2026.10.28 15:05:43</t>
  </si>
  <si>
    <t>2026.10.28 15:06:02</t>
  </si>
  <si>
    <t>2026.10.28 15:16:36</t>
  </si>
  <si>
    <t>2026.10.28 15:16:43</t>
  </si>
  <si>
    <t>2026.10.28 15:24:03</t>
  </si>
  <si>
    <t>2026.10.28 15:24:46</t>
  </si>
  <si>
    <t>2026.10.28 15:29:47</t>
  </si>
  <si>
    <t>2026.10.28 15:31:32</t>
  </si>
  <si>
    <t>2026.10.28 15:39:16</t>
  </si>
  <si>
    <t>2026.10.28 15:40:55</t>
  </si>
  <si>
    <t>2026.10.28 15:45:20</t>
  </si>
  <si>
    <t>2026.10.28 15:46:19</t>
  </si>
  <si>
    <t>2026.10.28 15:51:31</t>
  </si>
  <si>
    <t>2026.10.28 15:51:48</t>
  </si>
  <si>
    <t>2026.10.28 16:06:55</t>
  </si>
  <si>
    <t>2026.10.28 16:07:54</t>
  </si>
  <si>
    <t>2026.10.28 16:09:05</t>
  </si>
  <si>
    <t>2026.10.28 16:17:39</t>
  </si>
  <si>
    <t>2026.10.28 16:20:53</t>
  </si>
  <si>
    <t>2026.10.28 16:22:15</t>
  </si>
  <si>
    <t>2026.10.28 16:43:32</t>
  </si>
  <si>
    <t>2026.10.28 16:43:46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</si>
  <si>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</si>
  <si>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</si>
  <si>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</si>
  <si>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</si>
  <si>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</si>
  <si>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</si>
  <si>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</si>
  <si>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</si>
  <si>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</si>
  <si>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[tp 177260]</t>
  </si>
  <si>
    <t>[tp 177065]</t>
  </si>
  <si>
    <t>2026.10.28 09:20:14</t>
  </si>
  <si>
    <t>Preço Médio Venda</t>
  </si>
  <si>
    <t>2 / 2</t>
  </si>
  <si>
    <t>[sl 177485]</t>
  </si>
  <si>
    <t>6 / 6</t>
  </si>
  <si>
    <t>Reversão COMPRA (Passo MG 1)</t>
  </si>
  <si>
    <t>[tp 177600]</t>
  </si>
  <si>
    <t>[sl 177220]</t>
  </si>
  <si>
    <t>2026.10.28 09:35:13</t>
  </si>
  <si>
    <t>[tp 176890]</t>
  </si>
  <si>
    <t>2026.10.28 09:37:13</t>
  </si>
  <si>
    <t>[sl 177270]</t>
  </si>
  <si>
    <t>[sl 176950]</t>
  </si>
  <si>
    <t>18 / 18</t>
  </si>
  <si>
    <t>Reversão VENDA (Passo MG 2)</t>
  </si>
  <si>
    <t>[sl 177460]</t>
  </si>
  <si>
    <t>54 / 54</t>
  </si>
  <si>
    <t>Reversão COMPRA (Passo MG 3)</t>
  </si>
  <si>
    <t>[sl 177575]</t>
  </si>
  <si>
    <t>[tp 177210]</t>
  </si>
  <si>
    <t>[sl 177035]</t>
  </si>
  <si>
    <t>[tp 176535]</t>
  </si>
  <si>
    <t>2026.10.28 10:17:03</t>
  </si>
  <si>
    <t>[tp 176585]</t>
  </si>
  <si>
    <t>2026.10.28 10:19:53</t>
  </si>
  <si>
    <t>[tp 176355]</t>
  </si>
  <si>
    <t>[sl 175640]</t>
  </si>
  <si>
    <t>[tp 174810]</t>
  </si>
  <si>
    <t>2026.10.28 10:45:29</t>
  </si>
  <si>
    <t>[tp 174555]</t>
  </si>
  <si>
    <t>[tp 174120]</t>
  </si>
  <si>
    <t>[tp 173860]</t>
  </si>
  <si>
    <t>[tp 174265]</t>
  </si>
  <si>
    <t>[sl 173880]</t>
  </si>
  <si>
    <t>[tp 173495]</t>
  </si>
  <si>
    <t>[sl 173340]</t>
  </si>
  <si>
    <t>[sl 173215]</t>
  </si>
  <si>
    <t>[tp 172890]</t>
  </si>
  <si>
    <t>[sl 172635]</t>
  </si>
  <si>
    <t>2026.10.28 11:44:38</t>
  </si>
  <si>
    <t>[sl 173000]</t>
  </si>
  <si>
    <t>[tp 173115]</t>
  </si>
  <si>
    <t>[sl 172880]</t>
  </si>
  <si>
    <t>2026.10.28 11:57:13</t>
  </si>
  <si>
    <t>[tp 173060]</t>
  </si>
  <si>
    <t>2026.10.28 12:10:24</t>
  </si>
  <si>
    <t>[sl 173460]</t>
  </si>
  <si>
    <t>[tp 173545]</t>
  </si>
  <si>
    <t>[sl 173610]</t>
  </si>
  <si>
    <t>2026.10.28 12:30:31</t>
  </si>
  <si>
    <t>[sl 173360]</t>
  </si>
  <si>
    <t>[tp 173460]</t>
  </si>
  <si>
    <t>[sl 173240]</t>
  </si>
  <si>
    <t>[sl 173190]</t>
  </si>
  <si>
    <t>[sl 173165]</t>
  </si>
  <si>
    <t>2026.10.28 13:02:50</t>
  </si>
  <si>
    <t>[sl 173435]</t>
  </si>
  <si>
    <t>[tp 173490]</t>
  </si>
  <si>
    <t>[sl 173380]</t>
  </si>
  <si>
    <t>[sl 173245]</t>
  </si>
  <si>
    <t>2026.10.28 13:21:25</t>
  </si>
  <si>
    <t>[sl 173790]</t>
  </si>
  <si>
    <t>[tp 173870]</t>
  </si>
  <si>
    <t>[tp 173525]</t>
  </si>
  <si>
    <t>2026.10.28 13:43:59</t>
  </si>
  <si>
    <t>[sl 173820]</t>
  </si>
  <si>
    <t>[tp 173905]</t>
  </si>
  <si>
    <t>2026.10.28 13:54:30</t>
  </si>
  <si>
    <t>[sl 174285]</t>
  </si>
  <si>
    <t>[sl 173985]</t>
  </si>
  <si>
    <t>[tp 173855]</t>
  </si>
  <si>
    <t>[sl 173685]</t>
  </si>
  <si>
    <t>2026.10.28 14:06:14</t>
  </si>
  <si>
    <t>[tp 173750]</t>
  </si>
  <si>
    <t>[sl 173570]</t>
  </si>
  <si>
    <t>[sl 173470]</t>
  </si>
  <si>
    <t>[tp 173035]</t>
  </si>
  <si>
    <t>2026.10.28 14:31:16</t>
  </si>
  <si>
    <t>[tp 172730]</t>
  </si>
  <si>
    <t>[sl 172600]</t>
  </si>
  <si>
    <t>2026.10.28 14:50:14</t>
  </si>
  <si>
    <t>[tp 172555]</t>
  </si>
  <si>
    <t>[sl 172660]</t>
  </si>
  <si>
    <t>[sl 173115]</t>
  </si>
  <si>
    <t>[tp 172910]</t>
  </si>
  <si>
    <t>[sl 173100]</t>
  </si>
  <si>
    <t>2026.10.28 15:40:22</t>
  </si>
  <si>
    <t>[tp 173690]</t>
  </si>
  <si>
    <t>[tp 173435]</t>
  </si>
  <si>
    <t>[sl 173575]</t>
  </si>
  <si>
    <t>2026.10.28 16:07:43</t>
  </si>
  <si>
    <t>[sl 173920]</t>
  </si>
  <si>
    <t>[tp 174030]</t>
  </si>
  <si>
    <t>2026.10.28 16:19:58</t>
  </si>
  <si>
    <t>[tp 173915]</t>
  </si>
  <si>
    <t>[sl 173305]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</si>
  <si>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</si>
  <si>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</si>
  <si>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</si>
  <si>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</si>
  <si>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</si>
  <si>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</si>
  <si>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</si>
  <si>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</si>
  <si>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</si>
  <si>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</si>
  <si>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</si>
  <si>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</si>
  <si>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</si>
  <si>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</si>
  <si>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</si>
  <si>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</si>
  <si>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</si>
  <si>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</si>
  <si>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</si>
  <si>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</si>
  <si>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</si>
  <si>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</si>
  <si>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</si>
  <si>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</si>
  <si>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</si>
  <si>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2 260.00 (0.22%)</t>
  </si>
  <si>
    <t>Rebaixamento Relativo do Saldo :</t>
  </si>
  <si>
    <t>0.22% (2 260.00)</t>
  </si>
  <si>
    <t>Total de Negociações:</t>
  </si>
  <si>
    <t>Posições Vendidas (% e ganhos):</t>
  </si>
  <si>
    <t>60 (78.33%)</t>
  </si>
  <si>
    <t>Posições Compradas (% de ganhos):</t>
  </si>
  <si>
    <t>12 (83.33%)</t>
  </si>
  <si>
    <t>Negociações com Lucro (% of total):</t>
  </si>
  <si>
    <t>57 (79.17%)</t>
  </si>
  <si>
    <t>Negociações com Perda (% of total):</t>
  </si>
  <si>
    <t>15 (20.83%)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</si>
  <si>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</si>
  <si>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</si>
  <si>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</si>
  <si>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</si>
  <si>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</si>
  <si>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16 (1 048.00)</t>
  </si>
  <si>
    <t>Máximo perdas consecutivas ($):</t>
  </si>
  <si>
    <t>3 (-2 260.00)</t>
  </si>
  <si>
    <t>Máxima lucro consecutivo (contagem):</t>
  </si>
  <si>
    <t>1 456.00 (2)</t>
  </si>
  <si>
    <t>Máxima perda consecutiva (contagem):</t>
  </si>
  <si>
    <t>-2 260.00 (3)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</si>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</sst>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Sheet1!$A$246:$A$407</c:f>
              <c:strCache>
                <c:ptCount val="162"/>
                <c:pt idx="0">
                  <c:v>2026.10.28 09:10:47</c:v>
                </c:pt>
                <c:pt idx="1">
                  <c:v>2026.10.28 09:11:49</c:v>
                </c:pt>
                <c:pt idx="2">
                  <c:v>2026.10.28 09:12:09</c:v>
                </c:pt>
                <c:pt idx="3">
                  <c:v>2026.10.28 09:13:15</c:v>
                </c:pt>
                <c:pt idx="4">
                  <c:v>2026.10.28 09:19:02</c:v>
                </c:pt>
                <c:pt idx="5">
                  <c:v>2026.10.28 09:20:14</c:v>
                </c:pt>
                <c:pt idx="6">
                  <c:v>2026.10.28 09:23:04</c:v>
                </c:pt>
                <c:pt idx="7">
                  <c:v>2026.10.28 09:23:04</c:v>
                </c:pt>
                <c:pt idx="8">
                  <c:v>2026.10.28 09:29:38</c:v>
                </c:pt>
                <c:pt idx="9">
                  <c:v>2026.10.28 09:31:18</c:v>
                </c:pt>
                <c:pt idx="10">
                  <c:v>2026.10.28 09:32:07</c:v>
                </c:pt>
                <c:pt idx="11">
                  <c:v>2026.10.28 09:33:17</c:v>
                </c:pt>
                <c:pt idx="12">
                  <c:v>2026.10.28 09:35:14</c:v>
                </c:pt>
                <c:pt idx="13">
                  <c:v>2026.10.28 09:35:34</c:v>
                </c:pt>
                <c:pt idx="14">
                  <c:v>2026.10.28 09:37:13</c:v>
                </c:pt>
                <c:pt idx="15">
                  <c:v>2026.10.28 09:38:18</c:v>
                </c:pt>
                <c:pt idx="16">
                  <c:v>2026.10.28 09:38:18</c:v>
                </c:pt>
                <c:pt idx="17">
                  <c:v>2026.10.28 09:40:24</c:v>
                </c:pt>
                <c:pt idx="18">
                  <c:v>2026.10.28 09:40:24</c:v>
                </c:pt>
                <c:pt idx="19">
                  <c:v>2026.10.28 09:58:47</c:v>
                </c:pt>
                <c:pt idx="20">
                  <c:v>2026.10.28 09:58:47</c:v>
                </c:pt>
                <c:pt idx="21">
                  <c:v>2026.10.28 10:02:37</c:v>
                </c:pt>
                <c:pt idx="22">
                  <c:v>2026.10.28 10:05:35</c:v>
                </c:pt>
                <c:pt idx="23">
                  <c:v>2026.10.28 10:06:13</c:v>
                </c:pt>
                <c:pt idx="24">
                  <c:v>2026.10.28 10:06:33</c:v>
                </c:pt>
                <c:pt idx="25">
                  <c:v>2026.10.28 10:08:05</c:v>
                </c:pt>
                <c:pt idx="26">
                  <c:v>2026.10.28 10:08:19</c:v>
                </c:pt>
                <c:pt idx="27">
                  <c:v>2026.10.28 10:11:15</c:v>
                </c:pt>
                <c:pt idx="28">
                  <c:v>2026.10.28 10:11:35</c:v>
                </c:pt>
                <c:pt idx="29">
                  <c:v>2026.10.28 10:15:20</c:v>
                </c:pt>
                <c:pt idx="30">
                  <c:v>2026.10.28 10:15:42</c:v>
                </c:pt>
                <c:pt idx="31">
                  <c:v>2026.10.28 10:17:03</c:v>
                </c:pt>
                <c:pt idx="32">
                  <c:v>2026.10.28 10:18:01</c:v>
                </c:pt>
                <c:pt idx="33">
                  <c:v>2026.10.28 10:18:42</c:v>
                </c:pt>
                <c:pt idx="34">
                  <c:v>2026.10.28 10:19:54</c:v>
                </c:pt>
                <c:pt idx="35">
                  <c:v>2026.10.28 10:22:16</c:v>
                </c:pt>
                <c:pt idx="36">
                  <c:v>2026.10.28 10:23:59</c:v>
                </c:pt>
                <c:pt idx="37">
                  <c:v>2026.10.28 10:42:30</c:v>
                </c:pt>
                <c:pt idx="38">
                  <c:v>2026.10.28 10:42:35</c:v>
                </c:pt>
                <c:pt idx="39">
                  <c:v>2026.10.28 10:43:42</c:v>
                </c:pt>
                <c:pt idx="40">
                  <c:v>2026.10.28 10:45:29</c:v>
                </c:pt>
                <c:pt idx="41">
                  <c:v>2026.10.28 10:45:49</c:v>
                </c:pt>
                <c:pt idx="42">
                  <c:v>2026.10.28 10:48:24</c:v>
                </c:pt>
                <c:pt idx="43">
                  <c:v>2026.10.28 10:49:48</c:v>
                </c:pt>
                <c:pt idx="44">
                  <c:v>2026.10.28 10:56:18</c:v>
                </c:pt>
                <c:pt idx="45">
                  <c:v>2026.10.28 11:00:14</c:v>
                </c:pt>
                <c:pt idx="46">
                  <c:v>2026.10.28 11:05:45</c:v>
                </c:pt>
                <c:pt idx="47">
                  <c:v>2026.10.28 11:05:52</c:v>
                </c:pt>
                <c:pt idx="48">
                  <c:v>2026.10.28 11:11:50</c:v>
                </c:pt>
                <c:pt idx="49">
                  <c:v>2026.10.28 11:14:23</c:v>
                </c:pt>
                <c:pt idx="50">
                  <c:v>2026.10.28 11:17:54</c:v>
                </c:pt>
                <c:pt idx="51">
                  <c:v>2026.10.28 11:23:24</c:v>
                </c:pt>
                <c:pt idx="52">
                  <c:v>2026.10.28 11:25:56</c:v>
                </c:pt>
                <c:pt idx="53">
                  <c:v>2026.10.28 11:26:05</c:v>
                </c:pt>
                <c:pt idx="54">
                  <c:v>2026.10.28 11:30:39</c:v>
                </c:pt>
                <c:pt idx="55">
                  <c:v>2026.10.28 11:31:12</c:v>
                </c:pt>
                <c:pt idx="56">
                  <c:v>2026.10.28 11:31:32</c:v>
                </c:pt>
                <c:pt idx="57">
                  <c:v>2026.10.28 11:33:36</c:v>
                </c:pt>
                <c:pt idx="58">
                  <c:v>2026.10.28 11:41:02</c:v>
                </c:pt>
                <c:pt idx="59">
                  <c:v>2026.10.28 11:41:05</c:v>
                </c:pt>
                <c:pt idx="60">
                  <c:v>2026.10.28 11:41:25</c:v>
                </c:pt>
                <c:pt idx="61">
                  <c:v>2026.10.28 11:44:38</c:v>
                </c:pt>
                <c:pt idx="62">
                  <c:v>2026.10.28 11:44:59</c:v>
                </c:pt>
                <c:pt idx="63">
                  <c:v>2026.10.28 11:45:00</c:v>
                </c:pt>
                <c:pt idx="64">
                  <c:v>2026.10.28 11:45:49</c:v>
                </c:pt>
                <c:pt idx="65">
                  <c:v>2026.10.28 11:49:07</c:v>
                </c:pt>
                <c:pt idx="66">
                  <c:v>2026.10.28 11:51:56</c:v>
                </c:pt>
                <c:pt idx="67">
                  <c:v>2026.10.28 11:55:41</c:v>
                </c:pt>
                <c:pt idx="68">
                  <c:v>2026.10.28 11:57:13</c:v>
                </c:pt>
                <c:pt idx="69">
                  <c:v>2026.10.28 11:59:20</c:v>
                </c:pt>
                <c:pt idx="70">
                  <c:v>2026.10.28 12:04:54</c:v>
                </c:pt>
                <c:pt idx="71">
                  <c:v>2026.10.28 12:10:24</c:v>
                </c:pt>
                <c:pt idx="72">
                  <c:v>2026.10.28 12:12:34</c:v>
                </c:pt>
                <c:pt idx="73">
                  <c:v>2026.10.28 12:12:34</c:v>
                </c:pt>
                <c:pt idx="74">
                  <c:v>2026.10.28 12:13:03</c:v>
                </c:pt>
                <c:pt idx="75">
                  <c:v>2026.10.28 12:18:36</c:v>
                </c:pt>
                <c:pt idx="76">
                  <c:v>2026.10.28 12:19:00</c:v>
                </c:pt>
                <c:pt idx="77">
                  <c:v>2026.10.28 12:28:20</c:v>
                </c:pt>
                <c:pt idx="78">
                  <c:v>2026.10.28 12:30:31</c:v>
                </c:pt>
                <c:pt idx="79">
                  <c:v>2026.10.28 12:31:01</c:v>
                </c:pt>
                <c:pt idx="80">
                  <c:v>2026.10.28 12:31:01</c:v>
                </c:pt>
                <c:pt idx="81">
                  <c:v>2026.10.28 12:31:17</c:v>
                </c:pt>
                <c:pt idx="82">
                  <c:v>2026.10.28 12:32:25</c:v>
                </c:pt>
                <c:pt idx="83">
                  <c:v>2026.10.28 12:34:54</c:v>
                </c:pt>
                <c:pt idx="84">
                  <c:v>2026.10.28 12:40:13</c:v>
                </c:pt>
                <c:pt idx="85">
                  <c:v>2026.10.28 12:45:54</c:v>
                </c:pt>
                <c:pt idx="86">
                  <c:v>2026.10.28 12:52:53</c:v>
                </c:pt>
                <c:pt idx="87">
                  <c:v>2026.10.28 13:00:01</c:v>
                </c:pt>
                <c:pt idx="88">
                  <c:v>2026.10.28 13:00:21</c:v>
                </c:pt>
                <c:pt idx="89">
                  <c:v>2026.10.28 13:02:50</c:v>
                </c:pt>
                <c:pt idx="90">
                  <c:v>2026.10.28 13:08:11</c:v>
                </c:pt>
                <c:pt idx="91">
                  <c:v>2026.10.28 13:08:11</c:v>
                </c:pt>
                <c:pt idx="92">
                  <c:v>2026.10.28 13:08:19</c:v>
                </c:pt>
                <c:pt idx="93">
                  <c:v>2026.10.28 13:13:26</c:v>
                </c:pt>
                <c:pt idx="94">
                  <c:v>2026.10.28 13:14:05</c:v>
                </c:pt>
                <c:pt idx="95">
                  <c:v>2026.10.28 13:14:25</c:v>
                </c:pt>
                <c:pt idx="96">
                  <c:v>2026.10.28 13:15:18</c:v>
                </c:pt>
                <c:pt idx="97">
                  <c:v>2026.10.28 13:18:02</c:v>
                </c:pt>
                <c:pt idx="98">
                  <c:v>2026.10.28 13:21:25</c:v>
                </c:pt>
                <c:pt idx="99">
                  <c:v>2026.10.28 13:23:27</c:v>
                </c:pt>
                <c:pt idx="100">
                  <c:v>2026.10.28 13:23:27</c:v>
                </c:pt>
                <c:pt idx="101">
                  <c:v>2026.10.28 13:31:00</c:v>
                </c:pt>
                <c:pt idx="102">
                  <c:v>2026.10.28 13:31:45</c:v>
                </c:pt>
                <c:pt idx="103">
                  <c:v>2026.10.28 13:31:56</c:v>
                </c:pt>
                <c:pt idx="104">
                  <c:v>2026.10.28 13:32:16</c:v>
                </c:pt>
                <c:pt idx="105">
                  <c:v>2026.10.28 13:43:59</c:v>
                </c:pt>
                <c:pt idx="106">
                  <c:v>2026.10.28 13:45:56</c:v>
                </c:pt>
                <c:pt idx="107">
                  <c:v>2026.10.28 13:45:56</c:v>
                </c:pt>
                <c:pt idx="108">
                  <c:v>2026.10.28 13:45:56</c:v>
                </c:pt>
                <c:pt idx="109">
                  <c:v>2026.10.28 13:50:29</c:v>
                </c:pt>
                <c:pt idx="110">
                  <c:v>2026.10.28 13:54:30</c:v>
                </c:pt>
                <c:pt idx="111">
                  <c:v>2026.10.28 13:54:33</c:v>
                </c:pt>
                <c:pt idx="112">
                  <c:v>2026.10.28 13:54:33</c:v>
                </c:pt>
                <c:pt idx="113">
                  <c:v>2026.10.28 13:55:51</c:v>
                </c:pt>
                <c:pt idx="114">
                  <c:v>2026.10.28 13:55:51</c:v>
                </c:pt>
                <c:pt idx="115">
                  <c:v>2026.10.28 13:56:01</c:v>
                </c:pt>
                <c:pt idx="116">
                  <c:v>2026.10.28 13:56:21</c:v>
                </c:pt>
                <c:pt idx="117">
                  <c:v>2026.10.28 14:01:36</c:v>
                </c:pt>
                <c:pt idx="118">
                  <c:v>2026.10.28 14:03:32</c:v>
                </c:pt>
                <c:pt idx="119">
                  <c:v>2026.10.28 14:06:14</c:v>
                </c:pt>
                <c:pt idx="120">
                  <c:v>2026.10.28 14:07:47</c:v>
                </c:pt>
                <c:pt idx="121">
                  <c:v>2026.10.28 14:08:08</c:v>
                </c:pt>
                <c:pt idx="122">
                  <c:v>2026.10.28 14:12:33</c:v>
                </c:pt>
                <c:pt idx="123">
                  <c:v>2026.10.28 14:12:56</c:v>
                </c:pt>
                <c:pt idx="124">
                  <c:v>2026.10.28 14:17:24</c:v>
                </c:pt>
                <c:pt idx="125">
                  <c:v>2026.10.28 14:21:02</c:v>
                </c:pt>
                <c:pt idx="126">
                  <c:v>2026.10.28 14:22:22</c:v>
                </c:pt>
                <c:pt idx="127">
                  <c:v>2026.10.28 14:28:00</c:v>
                </c:pt>
                <c:pt idx="128">
                  <c:v>2026.10.28 14:31:16</c:v>
                </c:pt>
                <c:pt idx="129">
                  <c:v>2026.10.28 14:38:03</c:v>
                </c:pt>
                <c:pt idx="130">
                  <c:v>2026.10.28 14:38:37</c:v>
                </c:pt>
                <c:pt idx="131">
                  <c:v>2026.10.28 14:39:10</c:v>
                </c:pt>
                <c:pt idx="132">
                  <c:v>2026.10.28 14:41:20</c:v>
                </c:pt>
                <c:pt idx="133">
                  <c:v>2026.10.28 14:50:14</c:v>
                </c:pt>
                <c:pt idx="134">
                  <c:v>2026.10.28 14:51:05</c:v>
                </c:pt>
                <c:pt idx="135">
                  <c:v>2026.10.28 15:05:43</c:v>
                </c:pt>
                <c:pt idx="136">
                  <c:v>2026.10.28 15:06:02</c:v>
                </c:pt>
                <c:pt idx="137">
                  <c:v>2026.10.28 15:16:36</c:v>
                </c:pt>
                <c:pt idx="138">
                  <c:v>2026.10.28 15:16:43</c:v>
                </c:pt>
                <c:pt idx="139">
                  <c:v>2026.10.28 15:24:03</c:v>
                </c:pt>
                <c:pt idx="140">
                  <c:v>2026.10.28 15:24:46</c:v>
                </c:pt>
                <c:pt idx="141">
                  <c:v>2026.10.28 15:29:47</c:v>
                </c:pt>
                <c:pt idx="142">
                  <c:v>2026.10.28 15:31:32</c:v>
                </c:pt>
                <c:pt idx="143">
                  <c:v>2026.10.28 15:39:16</c:v>
                </c:pt>
                <c:pt idx="144">
                  <c:v>2026.10.28 15:40:22</c:v>
                </c:pt>
                <c:pt idx="145">
                  <c:v>2026.10.28 15:40:55</c:v>
                </c:pt>
                <c:pt idx="146">
                  <c:v>2026.10.28 15:45:20</c:v>
                </c:pt>
                <c:pt idx="147">
                  <c:v>2026.10.28 15:46:19</c:v>
                </c:pt>
                <c:pt idx="148">
                  <c:v>2026.10.28 15:51:31</c:v>
                </c:pt>
                <c:pt idx="149">
                  <c:v>2026.10.28 15:51:48</c:v>
                </c:pt>
                <c:pt idx="150">
                  <c:v>2026.10.28 16:06:55</c:v>
                </c:pt>
                <c:pt idx="151">
                  <c:v>2026.10.28 16:07:43</c:v>
                </c:pt>
                <c:pt idx="152">
                  <c:v>2026.10.28 16:07:54</c:v>
                </c:pt>
                <c:pt idx="153">
                  <c:v>2026.10.28 16:07:54</c:v>
                </c:pt>
                <c:pt idx="154">
                  <c:v>2026.10.28 16:09:05</c:v>
                </c:pt>
                <c:pt idx="155">
                  <c:v>2026.10.28 16:17:39</c:v>
                </c:pt>
                <c:pt idx="156">
                  <c:v>2026.10.28 16:19:58</c:v>
                </c:pt>
                <c:pt idx="157">
                  <c:v>2026.10.28 16:20:53</c:v>
                </c:pt>
                <c:pt idx="158">
                  <c:v>2026.10.28 16:20:53</c:v>
                </c:pt>
                <c:pt idx="159">
                  <c:v>2026.10.28 16:22:15</c:v>
                </c:pt>
                <c:pt idx="160">
                  <c:v>2026.10.28 16:43:32</c:v>
                </c:pt>
                <c:pt idx="161">
                  <c:v>2026.10.28 16:43:46</c:v>
                </c:pt>
              </c:strCache>
            </c:strRef>
          </c:cat>
          <c:val>
            <c:numRef>
              <c:f>Sheet1!$M$246:$M$407</c:f>
              <c:numCache>
                <c:formatCode>#\ ##0.00;\-#\ ##0.00;0.00;</c:formatCode>
                <c:ptCount val="162"/>
                <c:pt idx="0">
                  <c:v>1012608</c:v>
                </c:pt>
                <c:pt idx="1">
                  <c:v>1012652</c:v>
                </c:pt>
                <c:pt idx="2">
                  <c:v>1012652</c:v>
                </c:pt>
                <c:pt idx="3">
                  <c:v>1012704</c:v>
                </c:pt>
                <c:pt idx="4">
                  <c:v>1012704</c:v>
                </c:pt>
                <c:pt idx="5">
                  <c:v>1012704</c:v>
                </c:pt>
                <c:pt idx="6">
                  <c:v>1012603</c:v>
                </c:pt>
                <c:pt idx="7">
                  <c:v>1012603</c:v>
                </c:pt>
                <c:pt idx="8">
                  <c:v>1012747</c:v>
                </c:pt>
                <c:pt idx="9">
                  <c:v>1012747</c:v>
                </c:pt>
                <c:pt idx="10">
                  <c:v>1012773</c:v>
                </c:pt>
                <c:pt idx="11">
                  <c:v>1012773</c:v>
                </c:pt>
                <c:pt idx="12">
                  <c:v>1012825</c:v>
                </c:pt>
                <c:pt idx="13">
                  <c:v>1012825</c:v>
                </c:pt>
                <c:pt idx="14">
                  <c:v>1012825</c:v>
                </c:pt>
                <c:pt idx="15">
                  <c:v>1012725</c:v>
                </c:pt>
                <c:pt idx="16">
                  <c:v>1012725</c:v>
                </c:pt>
                <c:pt idx="17">
                  <c:v>1012365</c:v>
                </c:pt>
                <c:pt idx="18">
                  <c:v>1012365</c:v>
                </c:pt>
                <c:pt idx="19">
                  <c:v>1010565</c:v>
                </c:pt>
                <c:pt idx="20">
                  <c:v>1010565</c:v>
                </c:pt>
                <c:pt idx="21">
                  <c:v>1011969</c:v>
                </c:pt>
                <c:pt idx="22">
                  <c:v>1011969</c:v>
                </c:pt>
                <c:pt idx="23">
                  <c:v>1012021</c:v>
                </c:pt>
                <c:pt idx="24">
                  <c:v>1012021</c:v>
                </c:pt>
                <c:pt idx="25">
                  <c:v>1012019</c:v>
                </c:pt>
                <c:pt idx="26">
                  <c:v>1012019</c:v>
                </c:pt>
                <c:pt idx="27">
                  <c:v>1012045</c:v>
                </c:pt>
                <c:pt idx="28">
                  <c:v>1012045</c:v>
                </c:pt>
                <c:pt idx="29">
                  <c:v>1012097</c:v>
                </c:pt>
                <c:pt idx="30">
                  <c:v>1012097</c:v>
                </c:pt>
                <c:pt idx="31">
                  <c:v>1012097</c:v>
                </c:pt>
                <c:pt idx="32">
                  <c:v>1012132</c:v>
                </c:pt>
                <c:pt idx="33">
                  <c:v>1012132</c:v>
                </c:pt>
                <c:pt idx="34">
                  <c:v>1012163</c:v>
                </c:pt>
                <c:pt idx="35">
                  <c:v>1012163</c:v>
                </c:pt>
                <c:pt idx="36">
                  <c:v>1012189</c:v>
                </c:pt>
                <c:pt idx="37">
                  <c:v>1012189</c:v>
                </c:pt>
                <c:pt idx="38">
                  <c:v>1012212</c:v>
                </c:pt>
                <c:pt idx="39">
                  <c:v>1012212</c:v>
                </c:pt>
                <c:pt idx="40">
                  <c:v>1012212</c:v>
                </c:pt>
                <c:pt idx="41">
                  <c:v>1012247</c:v>
                </c:pt>
                <c:pt idx="42">
                  <c:v>1012247</c:v>
                </c:pt>
                <c:pt idx="43">
                  <c:v>1012296</c:v>
                </c:pt>
                <c:pt idx="44">
                  <c:v>1012296</c:v>
                </c:pt>
                <c:pt idx="45">
                  <c:v>1012348</c:v>
                </c:pt>
                <c:pt idx="46">
                  <c:v>1012348</c:v>
                </c:pt>
                <c:pt idx="47">
                  <c:v>1012400</c:v>
                </c:pt>
                <c:pt idx="48">
                  <c:v>1012400</c:v>
                </c:pt>
                <c:pt idx="49">
                  <c:v>1012426</c:v>
                </c:pt>
                <c:pt idx="50">
                  <c:v>1012426</c:v>
                </c:pt>
                <c:pt idx="51">
                  <c:v>1012478</c:v>
                </c:pt>
                <c:pt idx="52">
                  <c:v>1012478</c:v>
                </c:pt>
                <c:pt idx="53">
                  <c:v>1012504</c:v>
                </c:pt>
                <c:pt idx="54">
                  <c:v>1012504</c:v>
                </c:pt>
                <c:pt idx="55">
                  <c:v>1012530</c:v>
                </c:pt>
                <c:pt idx="56">
                  <c:v>1012530</c:v>
                </c:pt>
                <c:pt idx="57">
                  <c:v>1012582</c:v>
                </c:pt>
                <c:pt idx="58">
                  <c:v>1012582</c:v>
                </c:pt>
                <c:pt idx="59">
                  <c:v>1012608</c:v>
                </c:pt>
                <c:pt idx="60">
                  <c:v>1012608</c:v>
                </c:pt>
                <c:pt idx="61">
                  <c:v>1012608</c:v>
                </c:pt>
                <c:pt idx="62">
                  <c:v>1012508</c:v>
                </c:pt>
                <c:pt idx="63">
                  <c:v>1012508</c:v>
                </c:pt>
                <c:pt idx="64">
                  <c:v>1012622</c:v>
                </c:pt>
                <c:pt idx="65">
                  <c:v>1012622</c:v>
                </c:pt>
                <c:pt idx="66">
                  <c:v>1012648</c:v>
                </c:pt>
                <c:pt idx="67">
                  <c:v>1012648</c:v>
                </c:pt>
                <c:pt idx="68">
                  <c:v>1012648</c:v>
                </c:pt>
                <c:pt idx="69">
                  <c:v>1012683</c:v>
                </c:pt>
                <c:pt idx="70">
                  <c:v>1012683</c:v>
                </c:pt>
                <c:pt idx="71">
                  <c:v>1012683</c:v>
                </c:pt>
                <c:pt idx="72">
                  <c:v>1012583</c:v>
                </c:pt>
                <c:pt idx="73">
                  <c:v>1012583</c:v>
                </c:pt>
                <c:pt idx="74">
                  <c:v>1012727</c:v>
                </c:pt>
                <c:pt idx="75">
                  <c:v>1012727</c:v>
                </c:pt>
                <c:pt idx="76">
                  <c:v>1012753</c:v>
                </c:pt>
                <c:pt idx="77">
                  <c:v>1012753</c:v>
                </c:pt>
                <c:pt idx="78">
                  <c:v>1012753</c:v>
                </c:pt>
                <c:pt idx="79">
                  <c:v>1012652</c:v>
                </c:pt>
                <c:pt idx="80">
                  <c:v>1012652</c:v>
                </c:pt>
                <c:pt idx="81">
                  <c:v>1012760</c:v>
                </c:pt>
                <c:pt idx="82">
                  <c:v>1012760</c:v>
                </c:pt>
                <c:pt idx="83">
                  <c:v>1012786</c:v>
                </c:pt>
                <c:pt idx="84">
                  <c:v>1012786</c:v>
                </c:pt>
                <c:pt idx="85">
                  <c:v>1012812</c:v>
                </c:pt>
                <c:pt idx="86">
                  <c:v>1012812</c:v>
                </c:pt>
                <c:pt idx="87">
                  <c:v>1012838</c:v>
                </c:pt>
                <c:pt idx="88">
                  <c:v>1012838</c:v>
                </c:pt>
                <c:pt idx="89">
                  <c:v>1012838</c:v>
                </c:pt>
                <c:pt idx="90">
                  <c:v>1012737</c:v>
                </c:pt>
                <c:pt idx="91">
                  <c:v>1012737</c:v>
                </c:pt>
                <c:pt idx="92">
                  <c:v>1012881</c:v>
                </c:pt>
                <c:pt idx="93">
                  <c:v>1012881</c:v>
                </c:pt>
                <c:pt idx="94">
                  <c:v>1012907</c:v>
                </c:pt>
                <c:pt idx="95">
                  <c:v>1012907</c:v>
                </c:pt>
                <c:pt idx="96">
                  <c:v>1012933</c:v>
                </c:pt>
                <c:pt idx="97">
                  <c:v>1012933</c:v>
                </c:pt>
                <c:pt idx="98">
                  <c:v>1012933</c:v>
                </c:pt>
                <c:pt idx="99">
                  <c:v>1012832</c:v>
                </c:pt>
                <c:pt idx="100">
                  <c:v>1012832</c:v>
                </c:pt>
                <c:pt idx="101">
                  <c:v>1012976</c:v>
                </c:pt>
                <c:pt idx="102">
                  <c:v>1012976</c:v>
                </c:pt>
                <c:pt idx="103">
                  <c:v>1013028</c:v>
                </c:pt>
                <c:pt idx="104">
                  <c:v>1013028</c:v>
                </c:pt>
                <c:pt idx="105">
                  <c:v>1013028</c:v>
                </c:pt>
                <c:pt idx="106">
                  <c:v>1012928</c:v>
                </c:pt>
                <c:pt idx="107">
                  <c:v>1012928</c:v>
                </c:pt>
                <c:pt idx="108">
                  <c:v>1013072</c:v>
                </c:pt>
                <c:pt idx="109">
                  <c:v>1013072</c:v>
                </c:pt>
                <c:pt idx="110">
                  <c:v>1013072</c:v>
                </c:pt>
                <c:pt idx="111">
                  <c:v>1012972</c:v>
                </c:pt>
                <c:pt idx="112">
                  <c:v>1012972</c:v>
                </c:pt>
                <c:pt idx="113">
                  <c:v>1012612</c:v>
                </c:pt>
                <c:pt idx="114">
                  <c:v>1012612</c:v>
                </c:pt>
                <c:pt idx="115">
                  <c:v>1013188</c:v>
                </c:pt>
                <c:pt idx="116">
                  <c:v>1013188</c:v>
                </c:pt>
                <c:pt idx="117">
                  <c:v>1013214</c:v>
                </c:pt>
                <c:pt idx="118">
                  <c:v>1013214</c:v>
                </c:pt>
                <c:pt idx="119">
                  <c:v>1013214</c:v>
                </c:pt>
                <c:pt idx="120">
                  <c:v>1013249</c:v>
                </c:pt>
                <c:pt idx="121">
                  <c:v>1013249</c:v>
                </c:pt>
                <c:pt idx="122">
                  <c:v>1013275</c:v>
                </c:pt>
                <c:pt idx="123">
                  <c:v>1013275</c:v>
                </c:pt>
                <c:pt idx="124">
                  <c:v>1013301</c:v>
                </c:pt>
                <c:pt idx="125">
                  <c:v>1013301</c:v>
                </c:pt>
                <c:pt idx="126">
                  <c:v>1013327</c:v>
                </c:pt>
                <c:pt idx="127">
                  <c:v>1013327</c:v>
                </c:pt>
                <c:pt idx="128">
                  <c:v>1013327</c:v>
                </c:pt>
                <c:pt idx="129">
                  <c:v>1013363</c:v>
                </c:pt>
                <c:pt idx="130">
                  <c:v>1013363</c:v>
                </c:pt>
                <c:pt idx="131">
                  <c:v>1013389</c:v>
                </c:pt>
                <c:pt idx="132">
                  <c:v>1013389</c:v>
                </c:pt>
                <c:pt idx="133">
                  <c:v>1013389</c:v>
                </c:pt>
                <c:pt idx="134">
                  <c:v>1013424</c:v>
                </c:pt>
                <c:pt idx="135">
                  <c:v>1013424</c:v>
                </c:pt>
                <c:pt idx="136">
                  <c:v>1013450</c:v>
                </c:pt>
                <c:pt idx="137">
                  <c:v>1013450</c:v>
                </c:pt>
                <c:pt idx="138">
                  <c:v>1013476</c:v>
                </c:pt>
                <c:pt idx="139">
                  <c:v>1013476</c:v>
                </c:pt>
                <c:pt idx="140">
                  <c:v>1013528</c:v>
                </c:pt>
                <c:pt idx="141">
                  <c:v>1013528</c:v>
                </c:pt>
                <c:pt idx="142">
                  <c:v>1013554</c:v>
                </c:pt>
                <c:pt idx="143">
                  <c:v>1013554</c:v>
                </c:pt>
                <c:pt idx="144">
                  <c:v>1013554</c:v>
                </c:pt>
                <c:pt idx="145">
                  <c:v>1013590</c:v>
                </c:pt>
                <c:pt idx="146">
                  <c:v>1013590</c:v>
                </c:pt>
                <c:pt idx="147">
                  <c:v>1013634</c:v>
                </c:pt>
                <c:pt idx="148">
                  <c:v>1013634</c:v>
                </c:pt>
                <c:pt idx="149">
                  <c:v>1013660</c:v>
                </c:pt>
                <c:pt idx="150">
                  <c:v>1013660</c:v>
                </c:pt>
                <c:pt idx="151">
                  <c:v>1013660</c:v>
                </c:pt>
                <c:pt idx="152">
                  <c:v>1013559</c:v>
                </c:pt>
                <c:pt idx="153">
                  <c:v>1013559</c:v>
                </c:pt>
                <c:pt idx="154">
                  <c:v>1013703</c:v>
                </c:pt>
                <c:pt idx="155">
                  <c:v>1013703</c:v>
                </c:pt>
                <c:pt idx="156">
                  <c:v>1013703</c:v>
                </c:pt>
                <c:pt idx="157">
                  <c:v>1013603</c:v>
                </c:pt>
                <c:pt idx="158">
                  <c:v>1013603</c:v>
                </c:pt>
                <c:pt idx="159">
                  <c:v>1013747</c:v>
                </c:pt>
                <c:pt idx="160">
                  <c:v>1013747</c:v>
                </c:pt>
                <c:pt idx="161">
                  <c:v>1013773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96835440"/>
        <c:axId val="-196836528"/>
      </c:lineChart>
      <c:catAx>
        <c:axId val="-196835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96836528"/>
        <c:crosses val="autoZero"/>
        <c:auto val="1"/>
        <c:lblAlgn val="ctr"/>
        <c:lblOffset val="100"/>
        <c:noMultiLvlLbl val="0"/>
      </c:catAx>
      <c:valAx>
        <c:axId val="-196836528"/>
        <c:scaling>
          <c:orientation val="minMax"/>
          <c:max val="1115150"/>
          <c:min val="909509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9683544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412</xdr:row>
      <xdr:rowOff>0</xdr:rowOff>
    </xdr:from>
    <xdr:to>
      <xdr:col>14</xdr:col>
      <xdr:colOff>0</xdr:colOff>
      <xdr:row>432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45"/>
  <sheetViews>
    <sheetView tabSelected="1" workbookViewId="0">
      <selection activeCell="A3" sqref="A3:C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315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316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2577264050</v>
      </c>
      <c r="C8" s="2" t="s">
        <v>20</v>
      </c>
      <c r="D8" s="2" t="s">
        <v>21</v>
      </c>
      <c r="E8" s="2" t="s">
        <v>22</v>
      </c>
      <c r="F8" s="4">
        <v>177480</v>
      </c>
      <c r="G8" s="4">
        <v>177350</v>
      </c>
      <c r="H8" s="4">
        <v>177260</v>
      </c>
      <c r="I8" s="2" t="s">
        <v>23</v>
      </c>
      <c r="J8" s="4">
        <v>177260</v>
      </c>
      <c r="K8" s="5">
        <v>0</v>
      </c>
      <c r="L8" s="5">
        <v>0</v>
      </c>
      <c r="M8" s="16">
        <v>44</v>
      </c>
      <c r="N8" s="16"/>
      <c r="O8" s="16"/>
    </row>
    <row r="9" spans="1:15" ht="15" customHeight="1" x14ac:dyDescent="0.2">
      <c r="A9" s="6" t="s">
        <v>24</v>
      </c>
      <c r="B9" s="7">
        <v>2577269904</v>
      </c>
      <c r="C9" s="6" t="s">
        <v>20</v>
      </c>
      <c r="D9" s="6" t="s">
        <v>21</v>
      </c>
      <c r="E9" s="6" t="s">
        <v>22</v>
      </c>
      <c r="F9" s="8">
        <v>177325</v>
      </c>
      <c r="G9" s="8">
        <v>177195</v>
      </c>
      <c r="H9" s="8">
        <v>177065</v>
      </c>
      <c r="I9" s="6" t="s">
        <v>25</v>
      </c>
      <c r="J9" s="8">
        <v>177065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2577294853</v>
      </c>
      <c r="C10" s="2" t="s">
        <v>20</v>
      </c>
      <c r="D10" s="2" t="s">
        <v>21</v>
      </c>
      <c r="E10" s="2" t="s">
        <v>27</v>
      </c>
      <c r="F10" s="4">
        <v>177232.5</v>
      </c>
      <c r="G10" s="4">
        <v>177485</v>
      </c>
      <c r="H10" s="4">
        <v>177145</v>
      </c>
      <c r="I10" s="2" t="s">
        <v>28</v>
      </c>
      <c r="J10" s="4">
        <v>177485</v>
      </c>
      <c r="K10" s="5">
        <v>0</v>
      </c>
      <c r="L10" s="5">
        <v>0</v>
      </c>
      <c r="M10" s="16">
        <v>-101</v>
      </c>
      <c r="N10" s="16"/>
      <c r="O10" s="16"/>
    </row>
    <row r="11" spans="1:15" ht="15" customHeight="1" x14ac:dyDescent="0.2">
      <c r="A11" s="6" t="s">
        <v>28</v>
      </c>
      <c r="B11" s="7">
        <v>2577312530</v>
      </c>
      <c r="C11" s="6" t="s">
        <v>20</v>
      </c>
      <c r="D11" s="6" t="s">
        <v>29</v>
      </c>
      <c r="E11" s="6" t="s">
        <v>30</v>
      </c>
      <c r="F11" s="8">
        <v>177480</v>
      </c>
      <c r="G11" s="8">
        <v>177180</v>
      </c>
      <c r="H11" s="8">
        <v>177600</v>
      </c>
      <c r="I11" s="6" t="s">
        <v>31</v>
      </c>
      <c r="J11" s="8">
        <v>177600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2577339611</v>
      </c>
      <c r="C12" s="2" t="s">
        <v>20</v>
      </c>
      <c r="D12" s="2" t="s">
        <v>21</v>
      </c>
      <c r="E12" s="2" t="s">
        <v>22</v>
      </c>
      <c r="F12" s="4">
        <v>177350</v>
      </c>
      <c r="G12" s="4">
        <v>177220</v>
      </c>
      <c r="H12" s="4">
        <v>177090</v>
      </c>
      <c r="I12" s="2" t="s">
        <v>33</v>
      </c>
      <c r="J12" s="4">
        <v>177220</v>
      </c>
      <c r="K12" s="5">
        <v>0</v>
      </c>
      <c r="L12" s="5">
        <v>0</v>
      </c>
      <c r="M12" s="16">
        <v>26</v>
      </c>
      <c r="N12" s="16"/>
      <c r="O12" s="16"/>
    </row>
    <row r="13" spans="1:15" ht="15" customHeight="1" x14ac:dyDescent="0.2">
      <c r="A13" s="6" t="s">
        <v>34</v>
      </c>
      <c r="B13" s="7">
        <v>2577347463</v>
      </c>
      <c r="C13" s="6" t="s">
        <v>20</v>
      </c>
      <c r="D13" s="6" t="s">
        <v>21</v>
      </c>
      <c r="E13" s="6" t="s">
        <v>22</v>
      </c>
      <c r="F13" s="8">
        <v>177150</v>
      </c>
      <c r="G13" s="8">
        <v>177020</v>
      </c>
      <c r="H13" s="8">
        <v>176890</v>
      </c>
      <c r="I13" s="6" t="s">
        <v>35</v>
      </c>
      <c r="J13" s="8">
        <v>176890</v>
      </c>
      <c r="K13" s="9">
        <v>0</v>
      </c>
      <c r="L13" s="9">
        <v>0</v>
      </c>
      <c r="M13" s="17">
        <v>52</v>
      </c>
      <c r="N13" s="17"/>
      <c r="O13" s="17"/>
    </row>
    <row r="14" spans="1:15" ht="15" customHeight="1" x14ac:dyDescent="0.2">
      <c r="A14" s="2" t="s">
        <v>36</v>
      </c>
      <c r="B14" s="3">
        <v>2577357321</v>
      </c>
      <c r="C14" s="2" t="s">
        <v>20</v>
      </c>
      <c r="D14" s="2" t="s">
        <v>21</v>
      </c>
      <c r="E14" s="2" t="s">
        <v>27</v>
      </c>
      <c r="F14" s="4">
        <v>177020</v>
      </c>
      <c r="G14" s="4">
        <v>177270</v>
      </c>
      <c r="H14" s="4">
        <v>176930</v>
      </c>
      <c r="I14" s="2" t="s">
        <v>37</v>
      </c>
      <c r="J14" s="4">
        <v>177270</v>
      </c>
      <c r="K14" s="5">
        <v>0</v>
      </c>
      <c r="L14" s="5">
        <v>0</v>
      </c>
      <c r="M14" s="16">
        <v>-100</v>
      </c>
      <c r="N14" s="16"/>
      <c r="O14" s="16"/>
    </row>
    <row r="15" spans="1:15" ht="15" customHeight="1" x14ac:dyDescent="0.2">
      <c r="A15" s="6" t="s">
        <v>37</v>
      </c>
      <c r="B15" s="7">
        <v>2577369772</v>
      </c>
      <c r="C15" s="6" t="s">
        <v>20</v>
      </c>
      <c r="D15" s="6" t="s">
        <v>29</v>
      </c>
      <c r="E15" s="6" t="s">
        <v>30</v>
      </c>
      <c r="F15" s="8">
        <v>177250</v>
      </c>
      <c r="G15" s="8">
        <v>176950</v>
      </c>
      <c r="H15" s="8">
        <v>177370</v>
      </c>
      <c r="I15" s="6" t="s">
        <v>38</v>
      </c>
      <c r="J15" s="8">
        <v>176950</v>
      </c>
      <c r="K15" s="9">
        <v>0</v>
      </c>
      <c r="L15" s="9">
        <v>0</v>
      </c>
      <c r="M15" s="17">
        <v>-360</v>
      </c>
      <c r="N15" s="17"/>
      <c r="O15" s="17"/>
    </row>
    <row r="16" spans="1:15" ht="15" customHeight="1" x14ac:dyDescent="0.2">
      <c r="A16" s="2" t="s">
        <v>38</v>
      </c>
      <c r="B16" s="3">
        <v>2577378426</v>
      </c>
      <c r="C16" s="2" t="s">
        <v>20</v>
      </c>
      <c r="D16" s="2" t="s">
        <v>21</v>
      </c>
      <c r="E16" s="2" t="s">
        <v>39</v>
      </c>
      <c r="F16" s="4">
        <v>176960</v>
      </c>
      <c r="G16" s="4">
        <v>177460</v>
      </c>
      <c r="H16" s="4">
        <v>176800</v>
      </c>
      <c r="I16" s="2" t="s">
        <v>40</v>
      </c>
      <c r="J16" s="4">
        <v>177460</v>
      </c>
      <c r="K16" s="5">
        <v>0</v>
      </c>
      <c r="L16" s="5">
        <v>0</v>
      </c>
      <c r="M16" s="16">
        <v>-1800</v>
      </c>
      <c r="N16" s="16"/>
      <c r="O16" s="16"/>
    </row>
    <row r="17" spans="1:15" ht="15" customHeight="1" x14ac:dyDescent="0.2">
      <c r="A17" s="6" t="s">
        <v>40</v>
      </c>
      <c r="B17" s="7">
        <v>2577454364</v>
      </c>
      <c r="C17" s="6" t="s">
        <v>20</v>
      </c>
      <c r="D17" s="6" t="s">
        <v>29</v>
      </c>
      <c r="E17" s="6" t="s">
        <v>41</v>
      </c>
      <c r="F17" s="8">
        <v>177445</v>
      </c>
      <c r="G17" s="8">
        <v>177575</v>
      </c>
      <c r="H17" s="8">
        <v>177660</v>
      </c>
      <c r="I17" s="6" t="s">
        <v>42</v>
      </c>
      <c r="J17" s="8">
        <v>177575</v>
      </c>
      <c r="K17" s="9">
        <v>0</v>
      </c>
      <c r="L17" s="9">
        <v>0</v>
      </c>
      <c r="M17" s="17">
        <v>1404</v>
      </c>
      <c r="N17" s="17"/>
      <c r="O17" s="17"/>
    </row>
    <row r="18" spans="1:15" ht="15" customHeight="1" x14ac:dyDescent="0.2">
      <c r="A18" s="2" t="s">
        <v>43</v>
      </c>
      <c r="B18" s="3">
        <v>2577483773</v>
      </c>
      <c r="C18" s="2" t="s">
        <v>20</v>
      </c>
      <c r="D18" s="2" t="s">
        <v>21</v>
      </c>
      <c r="E18" s="2" t="s">
        <v>22</v>
      </c>
      <c r="F18" s="4">
        <v>177470</v>
      </c>
      <c r="G18" s="4">
        <v>177340</v>
      </c>
      <c r="H18" s="4">
        <v>177210</v>
      </c>
      <c r="I18" s="2" t="s">
        <v>44</v>
      </c>
      <c r="J18" s="4">
        <v>177210</v>
      </c>
      <c r="K18" s="5">
        <v>0</v>
      </c>
      <c r="L18" s="5">
        <v>0</v>
      </c>
      <c r="M18" s="16">
        <v>52</v>
      </c>
      <c r="N18" s="16"/>
      <c r="O18" s="16"/>
    </row>
    <row r="19" spans="1:15" ht="15" customHeight="1" x14ac:dyDescent="0.2">
      <c r="A19" s="6" t="s">
        <v>45</v>
      </c>
      <c r="B19" s="7">
        <v>2577491236</v>
      </c>
      <c r="C19" s="6" t="s">
        <v>20</v>
      </c>
      <c r="D19" s="6" t="s">
        <v>21</v>
      </c>
      <c r="E19" s="6" t="s">
        <v>22</v>
      </c>
      <c r="F19" s="8">
        <v>177115</v>
      </c>
      <c r="G19" s="8">
        <v>177615</v>
      </c>
      <c r="H19" s="8">
        <v>176855</v>
      </c>
      <c r="I19" s="6" t="s">
        <v>46</v>
      </c>
      <c r="J19" s="8">
        <v>177125</v>
      </c>
      <c r="K19" s="9">
        <v>0</v>
      </c>
      <c r="L19" s="9">
        <v>0</v>
      </c>
      <c r="M19" s="17">
        <v>-2</v>
      </c>
      <c r="N19" s="17"/>
      <c r="O19" s="17"/>
    </row>
    <row r="20" spans="1:15" ht="15" customHeight="1" x14ac:dyDescent="0.2">
      <c r="A20" s="2" t="s">
        <v>47</v>
      </c>
      <c r="B20" s="3">
        <v>2577499762</v>
      </c>
      <c r="C20" s="2" t="s">
        <v>20</v>
      </c>
      <c r="D20" s="2" t="s">
        <v>21</v>
      </c>
      <c r="E20" s="2" t="s">
        <v>22</v>
      </c>
      <c r="F20" s="4">
        <v>177165</v>
      </c>
      <c r="G20" s="4">
        <v>177035</v>
      </c>
      <c r="H20" s="4">
        <v>176905</v>
      </c>
      <c r="I20" s="2" t="s">
        <v>48</v>
      </c>
      <c r="J20" s="4">
        <v>177035</v>
      </c>
      <c r="K20" s="5">
        <v>0</v>
      </c>
      <c r="L20" s="5">
        <v>0</v>
      </c>
      <c r="M20" s="16">
        <v>26</v>
      </c>
      <c r="N20" s="16"/>
      <c r="O20" s="16"/>
    </row>
    <row r="21" spans="1:15" ht="15" customHeight="1" x14ac:dyDescent="0.2">
      <c r="A21" s="6" t="s">
        <v>49</v>
      </c>
      <c r="B21" s="7">
        <v>2577517740</v>
      </c>
      <c r="C21" s="6" t="s">
        <v>20</v>
      </c>
      <c r="D21" s="6" t="s">
        <v>21</v>
      </c>
      <c r="E21" s="6" t="s">
        <v>22</v>
      </c>
      <c r="F21" s="8">
        <v>176795</v>
      </c>
      <c r="G21" s="8">
        <v>176665</v>
      </c>
      <c r="H21" s="8">
        <v>176535</v>
      </c>
      <c r="I21" s="6" t="s">
        <v>50</v>
      </c>
      <c r="J21" s="8">
        <v>176535</v>
      </c>
      <c r="K21" s="9">
        <v>0</v>
      </c>
      <c r="L21" s="9">
        <v>0</v>
      </c>
      <c r="M21" s="17">
        <v>52</v>
      </c>
      <c r="N21" s="17"/>
      <c r="O21" s="17"/>
    </row>
    <row r="22" spans="1:15" ht="15" customHeight="1" x14ac:dyDescent="0.2">
      <c r="A22" s="2" t="s">
        <v>51</v>
      </c>
      <c r="B22" s="3">
        <v>2577543591</v>
      </c>
      <c r="C22" s="2" t="s">
        <v>20</v>
      </c>
      <c r="D22" s="2" t="s">
        <v>21</v>
      </c>
      <c r="E22" s="2" t="s">
        <v>27</v>
      </c>
      <c r="F22" s="4">
        <v>176672.5</v>
      </c>
      <c r="G22" s="4">
        <v>176925</v>
      </c>
      <c r="H22" s="4">
        <v>176585</v>
      </c>
      <c r="I22" s="2" t="s">
        <v>52</v>
      </c>
      <c r="J22" s="4">
        <v>176585</v>
      </c>
      <c r="K22" s="5">
        <v>0</v>
      </c>
      <c r="L22" s="5">
        <v>0</v>
      </c>
      <c r="M22" s="16">
        <v>35</v>
      </c>
      <c r="N22" s="16"/>
      <c r="O22" s="16"/>
    </row>
    <row r="23" spans="1:15" ht="15" customHeight="1" x14ac:dyDescent="0.2">
      <c r="A23" s="6" t="s">
        <v>53</v>
      </c>
      <c r="B23" s="7">
        <v>2577558785</v>
      </c>
      <c r="C23" s="6" t="s">
        <v>20</v>
      </c>
      <c r="D23" s="6" t="s">
        <v>21</v>
      </c>
      <c r="E23" s="6" t="s">
        <v>22</v>
      </c>
      <c r="F23" s="8">
        <v>176510</v>
      </c>
      <c r="G23" s="8">
        <v>177115</v>
      </c>
      <c r="H23" s="8">
        <v>176355</v>
      </c>
      <c r="I23" s="6" t="s">
        <v>54</v>
      </c>
      <c r="J23" s="8">
        <v>176355</v>
      </c>
      <c r="K23" s="9">
        <v>0</v>
      </c>
      <c r="L23" s="9">
        <v>0</v>
      </c>
      <c r="M23" s="17">
        <v>31</v>
      </c>
      <c r="N23" s="17"/>
      <c r="O23" s="17"/>
    </row>
    <row r="24" spans="1:15" ht="15" customHeight="1" x14ac:dyDescent="0.2">
      <c r="A24" s="2" t="s">
        <v>55</v>
      </c>
      <c r="B24" s="3">
        <v>2577583756</v>
      </c>
      <c r="C24" s="2" t="s">
        <v>20</v>
      </c>
      <c r="D24" s="2" t="s">
        <v>21</v>
      </c>
      <c r="E24" s="2" t="s">
        <v>22</v>
      </c>
      <c r="F24" s="4">
        <v>175770</v>
      </c>
      <c r="G24" s="4">
        <v>175640</v>
      </c>
      <c r="H24" s="4">
        <v>175510</v>
      </c>
      <c r="I24" s="2" t="s">
        <v>56</v>
      </c>
      <c r="J24" s="4">
        <v>175640</v>
      </c>
      <c r="K24" s="5">
        <v>0</v>
      </c>
      <c r="L24" s="5">
        <v>0</v>
      </c>
      <c r="M24" s="16">
        <v>26</v>
      </c>
      <c r="N24" s="16"/>
      <c r="O24" s="16"/>
    </row>
    <row r="25" spans="1:15" ht="15" customHeight="1" x14ac:dyDescent="0.2">
      <c r="A25" s="6" t="s">
        <v>57</v>
      </c>
      <c r="B25" s="7">
        <v>2577732284</v>
      </c>
      <c r="C25" s="6" t="s">
        <v>20</v>
      </c>
      <c r="D25" s="6" t="s">
        <v>21</v>
      </c>
      <c r="E25" s="6" t="s">
        <v>22</v>
      </c>
      <c r="F25" s="8">
        <v>174925</v>
      </c>
      <c r="G25" s="8">
        <v>175570</v>
      </c>
      <c r="H25" s="8">
        <v>174810</v>
      </c>
      <c r="I25" s="6" t="s">
        <v>58</v>
      </c>
      <c r="J25" s="8">
        <v>174810</v>
      </c>
      <c r="K25" s="9">
        <v>0</v>
      </c>
      <c r="L25" s="9">
        <v>0</v>
      </c>
      <c r="M25" s="17">
        <v>23</v>
      </c>
      <c r="N25" s="17"/>
      <c r="O25" s="17"/>
    </row>
    <row r="26" spans="1:15" ht="15" customHeight="1" x14ac:dyDescent="0.2">
      <c r="A26" s="2" t="s">
        <v>59</v>
      </c>
      <c r="B26" s="3">
        <v>2577742146</v>
      </c>
      <c r="C26" s="2" t="s">
        <v>20</v>
      </c>
      <c r="D26" s="2" t="s">
        <v>21</v>
      </c>
      <c r="E26" s="2" t="s">
        <v>27</v>
      </c>
      <c r="F26" s="4">
        <v>174642.5</v>
      </c>
      <c r="G26" s="4">
        <v>174895</v>
      </c>
      <c r="H26" s="4">
        <v>174555</v>
      </c>
      <c r="I26" s="2" t="s">
        <v>60</v>
      </c>
      <c r="J26" s="4">
        <v>174555</v>
      </c>
      <c r="K26" s="5">
        <v>0</v>
      </c>
      <c r="L26" s="5">
        <v>0</v>
      </c>
      <c r="M26" s="16">
        <v>35</v>
      </c>
      <c r="N26" s="16"/>
      <c r="O26" s="16"/>
    </row>
    <row r="27" spans="1:15" ht="15" customHeight="1" x14ac:dyDescent="0.2">
      <c r="A27" s="6" t="s">
        <v>61</v>
      </c>
      <c r="B27" s="7">
        <v>2577780558</v>
      </c>
      <c r="C27" s="6" t="s">
        <v>20</v>
      </c>
      <c r="D27" s="6" t="s">
        <v>21</v>
      </c>
      <c r="E27" s="6" t="s">
        <v>22</v>
      </c>
      <c r="F27" s="8">
        <v>174365</v>
      </c>
      <c r="G27" s="8">
        <v>174880</v>
      </c>
      <c r="H27" s="8">
        <v>174120</v>
      </c>
      <c r="I27" s="6" t="s">
        <v>62</v>
      </c>
      <c r="J27" s="8">
        <v>174120</v>
      </c>
      <c r="K27" s="9">
        <v>0</v>
      </c>
      <c r="L27" s="9">
        <v>0</v>
      </c>
      <c r="M27" s="17">
        <v>49</v>
      </c>
      <c r="N27" s="17"/>
      <c r="O27" s="17"/>
    </row>
    <row r="28" spans="1:15" ht="15" customHeight="1" x14ac:dyDescent="0.2">
      <c r="A28" s="2" t="s">
        <v>63</v>
      </c>
      <c r="B28" s="3">
        <v>2577824166</v>
      </c>
      <c r="C28" s="2" t="s">
        <v>20</v>
      </c>
      <c r="D28" s="2" t="s">
        <v>21</v>
      </c>
      <c r="E28" s="2" t="s">
        <v>22</v>
      </c>
      <c r="F28" s="4">
        <v>174120</v>
      </c>
      <c r="G28" s="4">
        <v>173990</v>
      </c>
      <c r="H28" s="4">
        <v>173860</v>
      </c>
      <c r="I28" s="2" t="s">
        <v>64</v>
      </c>
      <c r="J28" s="4">
        <v>173860</v>
      </c>
      <c r="K28" s="5">
        <v>0</v>
      </c>
      <c r="L28" s="5">
        <v>0</v>
      </c>
      <c r="M28" s="16">
        <v>52</v>
      </c>
      <c r="N28" s="16"/>
      <c r="O28" s="16"/>
    </row>
    <row r="29" spans="1:15" ht="15" customHeight="1" x14ac:dyDescent="0.2">
      <c r="A29" s="6" t="s">
        <v>65</v>
      </c>
      <c r="B29" s="7">
        <v>2577867029</v>
      </c>
      <c r="C29" s="6" t="s">
        <v>20</v>
      </c>
      <c r="D29" s="6" t="s">
        <v>21</v>
      </c>
      <c r="E29" s="6" t="s">
        <v>22</v>
      </c>
      <c r="F29" s="8">
        <v>174525</v>
      </c>
      <c r="G29" s="8">
        <v>174395</v>
      </c>
      <c r="H29" s="8">
        <v>174265</v>
      </c>
      <c r="I29" s="6" t="s">
        <v>66</v>
      </c>
      <c r="J29" s="8">
        <v>174265</v>
      </c>
      <c r="K29" s="9">
        <v>0</v>
      </c>
      <c r="L29" s="9">
        <v>0</v>
      </c>
      <c r="M29" s="17">
        <v>52</v>
      </c>
      <c r="N29" s="17"/>
      <c r="O29" s="17"/>
    </row>
    <row r="30" spans="1:15" ht="15" customHeight="1" x14ac:dyDescent="0.2">
      <c r="A30" s="2" t="s">
        <v>67</v>
      </c>
      <c r="B30" s="3">
        <v>2577895373</v>
      </c>
      <c r="C30" s="2" t="s">
        <v>20</v>
      </c>
      <c r="D30" s="2" t="s">
        <v>21</v>
      </c>
      <c r="E30" s="2" t="s">
        <v>22</v>
      </c>
      <c r="F30" s="4">
        <v>174010</v>
      </c>
      <c r="G30" s="4">
        <v>173880</v>
      </c>
      <c r="H30" s="4">
        <v>173750</v>
      </c>
      <c r="I30" s="2" t="s">
        <v>68</v>
      </c>
      <c r="J30" s="4">
        <v>173880</v>
      </c>
      <c r="K30" s="5">
        <v>0</v>
      </c>
      <c r="L30" s="5">
        <v>0</v>
      </c>
      <c r="M30" s="16">
        <v>26</v>
      </c>
      <c r="N30" s="16"/>
      <c r="O30" s="16"/>
    </row>
    <row r="31" spans="1:15" ht="15" customHeight="1" x14ac:dyDescent="0.2">
      <c r="A31" s="6" t="s">
        <v>69</v>
      </c>
      <c r="B31" s="7">
        <v>2577922847</v>
      </c>
      <c r="C31" s="6" t="s">
        <v>20</v>
      </c>
      <c r="D31" s="6" t="s">
        <v>21</v>
      </c>
      <c r="E31" s="6" t="s">
        <v>22</v>
      </c>
      <c r="F31" s="8">
        <v>173755</v>
      </c>
      <c r="G31" s="8">
        <v>174255</v>
      </c>
      <c r="H31" s="8">
        <v>173495</v>
      </c>
      <c r="I31" s="6" t="s">
        <v>70</v>
      </c>
      <c r="J31" s="8">
        <v>173495</v>
      </c>
      <c r="K31" s="9">
        <v>0</v>
      </c>
      <c r="L31" s="9">
        <v>0</v>
      </c>
      <c r="M31" s="17">
        <v>52</v>
      </c>
      <c r="N31" s="17"/>
      <c r="O31" s="17"/>
    </row>
    <row r="32" spans="1:15" ht="15" customHeight="1" x14ac:dyDescent="0.2">
      <c r="A32" s="2" t="s">
        <v>71</v>
      </c>
      <c r="B32" s="3">
        <v>2577952900</v>
      </c>
      <c r="C32" s="2" t="s">
        <v>20</v>
      </c>
      <c r="D32" s="2" t="s">
        <v>21</v>
      </c>
      <c r="E32" s="2" t="s">
        <v>22</v>
      </c>
      <c r="F32" s="4">
        <v>173470</v>
      </c>
      <c r="G32" s="4">
        <v>173340</v>
      </c>
      <c r="H32" s="4">
        <v>173210</v>
      </c>
      <c r="I32" s="2" t="s">
        <v>72</v>
      </c>
      <c r="J32" s="4">
        <v>173340</v>
      </c>
      <c r="K32" s="5">
        <v>0</v>
      </c>
      <c r="L32" s="5">
        <v>0</v>
      </c>
      <c r="M32" s="16">
        <v>26</v>
      </c>
      <c r="N32" s="16"/>
      <c r="O32" s="16"/>
    </row>
    <row r="33" spans="1:15" ht="15" customHeight="1" x14ac:dyDescent="0.2">
      <c r="A33" s="6" t="s">
        <v>73</v>
      </c>
      <c r="B33" s="7">
        <v>2577971597</v>
      </c>
      <c r="C33" s="6" t="s">
        <v>20</v>
      </c>
      <c r="D33" s="6" t="s">
        <v>21</v>
      </c>
      <c r="E33" s="6" t="s">
        <v>22</v>
      </c>
      <c r="F33" s="8">
        <v>173345</v>
      </c>
      <c r="G33" s="8">
        <v>173215</v>
      </c>
      <c r="H33" s="8">
        <v>173085</v>
      </c>
      <c r="I33" s="6" t="s">
        <v>74</v>
      </c>
      <c r="J33" s="8">
        <v>173215</v>
      </c>
      <c r="K33" s="9">
        <v>0</v>
      </c>
      <c r="L33" s="9">
        <v>0</v>
      </c>
      <c r="M33" s="17">
        <v>26</v>
      </c>
      <c r="N33" s="17"/>
      <c r="O33" s="17"/>
    </row>
    <row r="34" spans="1:15" ht="15" customHeight="1" x14ac:dyDescent="0.2">
      <c r="A34" s="2" t="s">
        <v>75</v>
      </c>
      <c r="B34" s="3">
        <v>2577976980</v>
      </c>
      <c r="C34" s="2" t="s">
        <v>20</v>
      </c>
      <c r="D34" s="2" t="s">
        <v>21</v>
      </c>
      <c r="E34" s="2" t="s">
        <v>22</v>
      </c>
      <c r="F34" s="4">
        <v>173150</v>
      </c>
      <c r="G34" s="4">
        <v>173020</v>
      </c>
      <c r="H34" s="4">
        <v>172890</v>
      </c>
      <c r="I34" s="2" t="s">
        <v>76</v>
      </c>
      <c r="J34" s="4">
        <v>172890</v>
      </c>
      <c r="K34" s="5">
        <v>0</v>
      </c>
      <c r="L34" s="5">
        <v>0</v>
      </c>
      <c r="M34" s="16">
        <v>52</v>
      </c>
      <c r="N34" s="16"/>
      <c r="O34" s="16"/>
    </row>
    <row r="35" spans="1:15" ht="15" customHeight="1" x14ac:dyDescent="0.2">
      <c r="A35" s="6" t="s">
        <v>77</v>
      </c>
      <c r="B35" s="7">
        <v>2578014881</v>
      </c>
      <c r="C35" s="6" t="s">
        <v>20</v>
      </c>
      <c r="D35" s="6" t="s">
        <v>21</v>
      </c>
      <c r="E35" s="6" t="s">
        <v>22</v>
      </c>
      <c r="F35" s="8">
        <v>172765</v>
      </c>
      <c r="G35" s="8">
        <v>172635</v>
      </c>
      <c r="H35" s="8">
        <v>172505</v>
      </c>
      <c r="I35" s="6" t="s">
        <v>78</v>
      </c>
      <c r="J35" s="8">
        <v>172635</v>
      </c>
      <c r="K35" s="9">
        <v>0</v>
      </c>
      <c r="L35" s="9">
        <v>0</v>
      </c>
      <c r="M35" s="17">
        <v>26</v>
      </c>
      <c r="N35" s="17"/>
      <c r="O35" s="17"/>
    </row>
    <row r="36" spans="1:15" ht="15" customHeight="1" x14ac:dyDescent="0.2">
      <c r="A36" s="2" t="s">
        <v>79</v>
      </c>
      <c r="B36" s="3">
        <v>2578018654</v>
      </c>
      <c r="C36" s="2" t="s">
        <v>20</v>
      </c>
      <c r="D36" s="2" t="s">
        <v>21</v>
      </c>
      <c r="E36" s="2" t="s">
        <v>27</v>
      </c>
      <c r="F36" s="4">
        <v>172750</v>
      </c>
      <c r="G36" s="4">
        <v>173000</v>
      </c>
      <c r="H36" s="4">
        <v>172660</v>
      </c>
      <c r="I36" s="2" t="s">
        <v>80</v>
      </c>
      <c r="J36" s="4">
        <v>173000</v>
      </c>
      <c r="K36" s="5">
        <v>0</v>
      </c>
      <c r="L36" s="5">
        <v>0</v>
      </c>
      <c r="M36" s="16">
        <v>-100</v>
      </c>
      <c r="N36" s="16"/>
      <c r="O36" s="16"/>
    </row>
    <row r="37" spans="1:15" ht="15" customHeight="1" x14ac:dyDescent="0.2">
      <c r="A37" s="6" t="s">
        <v>81</v>
      </c>
      <c r="B37" s="7">
        <v>2578031980</v>
      </c>
      <c r="C37" s="6" t="s">
        <v>20</v>
      </c>
      <c r="D37" s="6" t="s">
        <v>29</v>
      </c>
      <c r="E37" s="6" t="s">
        <v>30</v>
      </c>
      <c r="F37" s="8">
        <v>173020</v>
      </c>
      <c r="G37" s="8">
        <v>172695</v>
      </c>
      <c r="H37" s="8">
        <v>173115</v>
      </c>
      <c r="I37" s="6" t="s">
        <v>82</v>
      </c>
      <c r="J37" s="8">
        <v>173115</v>
      </c>
      <c r="K37" s="9">
        <v>0</v>
      </c>
      <c r="L37" s="9">
        <v>0</v>
      </c>
      <c r="M37" s="17">
        <v>114</v>
      </c>
      <c r="N37" s="17"/>
      <c r="O37" s="17"/>
    </row>
    <row r="38" spans="1:15" ht="15" customHeight="1" x14ac:dyDescent="0.2">
      <c r="A38" s="2" t="s">
        <v>83</v>
      </c>
      <c r="B38" s="3">
        <v>2578046819</v>
      </c>
      <c r="C38" s="2" t="s">
        <v>20</v>
      </c>
      <c r="D38" s="2" t="s">
        <v>21</v>
      </c>
      <c r="E38" s="2" t="s">
        <v>22</v>
      </c>
      <c r="F38" s="4">
        <v>173010</v>
      </c>
      <c r="G38" s="4">
        <v>172880</v>
      </c>
      <c r="H38" s="4">
        <v>172750</v>
      </c>
      <c r="I38" s="2" t="s">
        <v>84</v>
      </c>
      <c r="J38" s="4">
        <v>172880</v>
      </c>
      <c r="K38" s="5">
        <v>0</v>
      </c>
      <c r="L38" s="5">
        <v>0</v>
      </c>
      <c r="M38" s="16">
        <v>26</v>
      </c>
      <c r="N38" s="16"/>
      <c r="O38" s="16"/>
    </row>
    <row r="39" spans="1:15" ht="15" customHeight="1" x14ac:dyDescent="0.2">
      <c r="A39" s="6" t="s">
        <v>85</v>
      </c>
      <c r="B39" s="7">
        <v>2578074055</v>
      </c>
      <c r="C39" s="6" t="s">
        <v>20</v>
      </c>
      <c r="D39" s="6" t="s">
        <v>21</v>
      </c>
      <c r="E39" s="6" t="s">
        <v>27</v>
      </c>
      <c r="F39" s="8">
        <v>173147.5</v>
      </c>
      <c r="G39" s="8">
        <v>173400</v>
      </c>
      <c r="H39" s="8">
        <v>173060</v>
      </c>
      <c r="I39" s="6" t="s">
        <v>86</v>
      </c>
      <c r="J39" s="8">
        <v>173060</v>
      </c>
      <c r="K39" s="9">
        <v>0</v>
      </c>
      <c r="L39" s="9">
        <v>0</v>
      </c>
      <c r="M39" s="17">
        <v>35</v>
      </c>
      <c r="N39" s="17"/>
      <c r="O39" s="17"/>
    </row>
    <row r="40" spans="1:15" ht="15" customHeight="1" x14ac:dyDescent="0.2">
      <c r="A40" s="2" t="s">
        <v>87</v>
      </c>
      <c r="B40" s="3">
        <v>2578104611</v>
      </c>
      <c r="C40" s="2" t="s">
        <v>20</v>
      </c>
      <c r="D40" s="2" t="s">
        <v>21</v>
      </c>
      <c r="E40" s="2" t="s">
        <v>27</v>
      </c>
      <c r="F40" s="4">
        <v>173210</v>
      </c>
      <c r="G40" s="4">
        <v>173460</v>
      </c>
      <c r="H40" s="4">
        <v>173120</v>
      </c>
      <c r="I40" s="2" t="s">
        <v>88</v>
      </c>
      <c r="J40" s="4">
        <v>173460</v>
      </c>
      <c r="K40" s="5">
        <v>0</v>
      </c>
      <c r="L40" s="5">
        <v>0</v>
      </c>
      <c r="M40" s="16">
        <v>-100</v>
      </c>
      <c r="N40" s="16"/>
      <c r="O40" s="16"/>
    </row>
    <row r="41" spans="1:15" ht="15" customHeight="1" x14ac:dyDescent="0.2">
      <c r="A41" s="6" t="s">
        <v>88</v>
      </c>
      <c r="B41" s="7">
        <v>2578124817</v>
      </c>
      <c r="C41" s="6" t="s">
        <v>20</v>
      </c>
      <c r="D41" s="6" t="s">
        <v>29</v>
      </c>
      <c r="E41" s="6" t="s">
        <v>30</v>
      </c>
      <c r="F41" s="8">
        <v>173425</v>
      </c>
      <c r="G41" s="8">
        <v>173125</v>
      </c>
      <c r="H41" s="8">
        <v>173545</v>
      </c>
      <c r="I41" s="6" t="s">
        <v>89</v>
      </c>
      <c r="J41" s="8">
        <v>173545</v>
      </c>
      <c r="K41" s="9">
        <v>0</v>
      </c>
      <c r="L41" s="9">
        <v>0</v>
      </c>
      <c r="M41" s="17">
        <v>144</v>
      </c>
      <c r="N41" s="17"/>
      <c r="O41" s="17"/>
    </row>
    <row r="42" spans="1:15" ht="15" customHeight="1" x14ac:dyDescent="0.2">
      <c r="A42" s="2" t="s">
        <v>90</v>
      </c>
      <c r="B42" s="3">
        <v>2578146045</v>
      </c>
      <c r="C42" s="2" t="s">
        <v>20</v>
      </c>
      <c r="D42" s="2" t="s">
        <v>21</v>
      </c>
      <c r="E42" s="2" t="s">
        <v>22</v>
      </c>
      <c r="F42" s="4">
        <v>173740</v>
      </c>
      <c r="G42" s="4">
        <v>173610</v>
      </c>
      <c r="H42" s="4">
        <v>173480</v>
      </c>
      <c r="I42" s="2" t="s">
        <v>91</v>
      </c>
      <c r="J42" s="4">
        <v>173610</v>
      </c>
      <c r="K42" s="5">
        <v>0</v>
      </c>
      <c r="L42" s="5">
        <v>0</v>
      </c>
      <c r="M42" s="16">
        <v>26</v>
      </c>
      <c r="N42" s="16"/>
      <c r="O42" s="16"/>
    </row>
    <row r="43" spans="1:15" ht="15" customHeight="1" x14ac:dyDescent="0.2">
      <c r="A43" s="6" t="s">
        <v>92</v>
      </c>
      <c r="B43" s="7">
        <v>2578182694</v>
      </c>
      <c r="C43" s="6" t="s">
        <v>20</v>
      </c>
      <c r="D43" s="6" t="s">
        <v>21</v>
      </c>
      <c r="E43" s="6" t="s">
        <v>27</v>
      </c>
      <c r="F43" s="8">
        <v>173107.5</v>
      </c>
      <c r="G43" s="8">
        <v>173360</v>
      </c>
      <c r="H43" s="8">
        <v>173020</v>
      </c>
      <c r="I43" s="6" t="s">
        <v>93</v>
      </c>
      <c r="J43" s="8">
        <v>173360</v>
      </c>
      <c r="K43" s="9">
        <v>0</v>
      </c>
      <c r="L43" s="9">
        <v>0</v>
      </c>
      <c r="M43" s="17">
        <v>-101</v>
      </c>
      <c r="N43" s="17"/>
      <c r="O43" s="17"/>
    </row>
    <row r="44" spans="1:15" ht="15" customHeight="1" x14ac:dyDescent="0.2">
      <c r="A44" s="2" t="s">
        <v>93</v>
      </c>
      <c r="B44" s="3">
        <v>2578195026</v>
      </c>
      <c r="C44" s="2" t="s">
        <v>20</v>
      </c>
      <c r="D44" s="2" t="s">
        <v>29</v>
      </c>
      <c r="E44" s="2" t="s">
        <v>30</v>
      </c>
      <c r="F44" s="4">
        <v>173370</v>
      </c>
      <c r="G44" s="4">
        <v>173040</v>
      </c>
      <c r="H44" s="4">
        <v>173460</v>
      </c>
      <c r="I44" s="2" t="s">
        <v>94</v>
      </c>
      <c r="J44" s="4">
        <v>173460</v>
      </c>
      <c r="K44" s="5">
        <v>0</v>
      </c>
      <c r="L44" s="5">
        <v>0</v>
      </c>
      <c r="M44" s="16">
        <v>108</v>
      </c>
      <c r="N44" s="16"/>
      <c r="O44" s="16"/>
    </row>
    <row r="45" spans="1:15" ht="15" customHeight="1" x14ac:dyDescent="0.2">
      <c r="A45" s="6" t="s">
        <v>95</v>
      </c>
      <c r="B45" s="7">
        <v>2578200910</v>
      </c>
      <c r="C45" s="6" t="s">
        <v>20</v>
      </c>
      <c r="D45" s="6" t="s">
        <v>21</v>
      </c>
      <c r="E45" s="6" t="s">
        <v>22</v>
      </c>
      <c r="F45" s="8">
        <v>173370</v>
      </c>
      <c r="G45" s="8">
        <v>173240</v>
      </c>
      <c r="H45" s="8">
        <v>173110</v>
      </c>
      <c r="I45" s="6" t="s">
        <v>96</v>
      </c>
      <c r="J45" s="8">
        <v>173240</v>
      </c>
      <c r="K45" s="9">
        <v>0</v>
      </c>
      <c r="L45" s="9">
        <v>0</v>
      </c>
      <c r="M45" s="17">
        <v>26</v>
      </c>
      <c r="N45" s="17"/>
      <c r="O45" s="17"/>
    </row>
    <row r="46" spans="1:15" ht="15" customHeight="1" x14ac:dyDescent="0.2">
      <c r="A46" s="2" t="s">
        <v>97</v>
      </c>
      <c r="B46" s="3">
        <v>2578227621</v>
      </c>
      <c r="C46" s="2" t="s">
        <v>20</v>
      </c>
      <c r="D46" s="2" t="s">
        <v>21</v>
      </c>
      <c r="E46" s="2" t="s">
        <v>22</v>
      </c>
      <c r="F46" s="4">
        <v>173320</v>
      </c>
      <c r="G46" s="4">
        <v>173190</v>
      </c>
      <c r="H46" s="4">
        <v>173060</v>
      </c>
      <c r="I46" s="2" t="s">
        <v>98</v>
      </c>
      <c r="J46" s="4">
        <v>173190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99</v>
      </c>
      <c r="B47" s="7">
        <v>2578253503</v>
      </c>
      <c r="C47" s="6" t="s">
        <v>20</v>
      </c>
      <c r="D47" s="6" t="s">
        <v>21</v>
      </c>
      <c r="E47" s="6" t="s">
        <v>22</v>
      </c>
      <c r="F47" s="8">
        <v>173295</v>
      </c>
      <c r="G47" s="8">
        <v>173165</v>
      </c>
      <c r="H47" s="8">
        <v>173035</v>
      </c>
      <c r="I47" s="6" t="s">
        <v>100</v>
      </c>
      <c r="J47" s="8">
        <v>173165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101</v>
      </c>
      <c r="B48" s="3">
        <v>2578269530</v>
      </c>
      <c r="C48" s="2" t="s">
        <v>20</v>
      </c>
      <c r="D48" s="2" t="s">
        <v>21</v>
      </c>
      <c r="E48" s="2" t="s">
        <v>27</v>
      </c>
      <c r="F48" s="4">
        <v>173182.5</v>
      </c>
      <c r="G48" s="4">
        <v>173435</v>
      </c>
      <c r="H48" s="4">
        <v>173095</v>
      </c>
      <c r="I48" s="2" t="s">
        <v>102</v>
      </c>
      <c r="J48" s="4">
        <v>173435</v>
      </c>
      <c r="K48" s="5">
        <v>0</v>
      </c>
      <c r="L48" s="5">
        <v>0</v>
      </c>
      <c r="M48" s="16">
        <v>-101</v>
      </c>
      <c r="N48" s="16"/>
      <c r="O48" s="16"/>
    </row>
    <row r="49" spans="1:15" ht="15" customHeight="1" x14ac:dyDescent="0.2">
      <c r="A49" s="6" t="s">
        <v>102</v>
      </c>
      <c r="B49" s="7">
        <v>2578290197</v>
      </c>
      <c r="C49" s="6" t="s">
        <v>20</v>
      </c>
      <c r="D49" s="6" t="s">
        <v>29</v>
      </c>
      <c r="E49" s="6" t="s">
        <v>30</v>
      </c>
      <c r="F49" s="8">
        <v>173370</v>
      </c>
      <c r="G49" s="8">
        <v>173070</v>
      </c>
      <c r="H49" s="8">
        <v>173490</v>
      </c>
      <c r="I49" s="6" t="s">
        <v>103</v>
      </c>
      <c r="J49" s="8">
        <v>173490</v>
      </c>
      <c r="K49" s="9">
        <v>0</v>
      </c>
      <c r="L49" s="9">
        <v>0</v>
      </c>
      <c r="M49" s="17">
        <v>144</v>
      </c>
      <c r="N49" s="17"/>
      <c r="O49" s="17"/>
    </row>
    <row r="50" spans="1:15" ht="15" customHeight="1" x14ac:dyDescent="0.2">
      <c r="A50" s="2" t="s">
        <v>104</v>
      </c>
      <c r="B50" s="3">
        <v>2578302397</v>
      </c>
      <c r="C50" s="2" t="s">
        <v>20</v>
      </c>
      <c r="D50" s="2" t="s">
        <v>21</v>
      </c>
      <c r="E50" s="2" t="s">
        <v>22</v>
      </c>
      <c r="F50" s="4">
        <v>173510</v>
      </c>
      <c r="G50" s="4">
        <v>173380</v>
      </c>
      <c r="H50" s="4">
        <v>173250</v>
      </c>
      <c r="I50" s="2" t="s">
        <v>105</v>
      </c>
      <c r="J50" s="4">
        <v>173380</v>
      </c>
      <c r="K50" s="5">
        <v>0</v>
      </c>
      <c r="L50" s="5">
        <v>0</v>
      </c>
      <c r="M50" s="16">
        <v>26</v>
      </c>
      <c r="N50" s="16"/>
      <c r="O50" s="16"/>
    </row>
    <row r="51" spans="1:15" ht="15" customHeight="1" x14ac:dyDescent="0.2">
      <c r="A51" s="6" t="s">
        <v>106</v>
      </c>
      <c r="B51" s="7">
        <v>2578304656</v>
      </c>
      <c r="C51" s="6" t="s">
        <v>20</v>
      </c>
      <c r="D51" s="6" t="s">
        <v>21</v>
      </c>
      <c r="E51" s="6" t="s">
        <v>22</v>
      </c>
      <c r="F51" s="8">
        <v>173375</v>
      </c>
      <c r="G51" s="8">
        <v>173245</v>
      </c>
      <c r="H51" s="8">
        <v>173115</v>
      </c>
      <c r="I51" s="6" t="s">
        <v>107</v>
      </c>
      <c r="J51" s="8">
        <v>173245</v>
      </c>
      <c r="K51" s="9">
        <v>0</v>
      </c>
      <c r="L51" s="9">
        <v>0</v>
      </c>
      <c r="M51" s="17">
        <v>26</v>
      </c>
      <c r="N51" s="17"/>
      <c r="O51" s="17"/>
    </row>
    <row r="52" spans="1:15" ht="15" customHeight="1" x14ac:dyDescent="0.2">
      <c r="A52" s="2" t="s">
        <v>108</v>
      </c>
      <c r="B52" s="3">
        <v>2578315928</v>
      </c>
      <c r="C52" s="2" t="s">
        <v>20</v>
      </c>
      <c r="D52" s="2" t="s">
        <v>21</v>
      </c>
      <c r="E52" s="2" t="s">
        <v>27</v>
      </c>
      <c r="F52" s="4">
        <v>173537.5</v>
      </c>
      <c r="G52" s="4">
        <v>173790</v>
      </c>
      <c r="H52" s="4">
        <v>173450</v>
      </c>
      <c r="I52" s="2" t="s">
        <v>109</v>
      </c>
      <c r="J52" s="4">
        <v>173790</v>
      </c>
      <c r="K52" s="5">
        <v>0</v>
      </c>
      <c r="L52" s="5">
        <v>0</v>
      </c>
      <c r="M52" s="16">
        <v>-101</v>
      </c>
      <c r="N52" s="16"/>
      <c r="O52" s="16"/>
    </row>
    <row r="53" spans="1:15" ht="15" customHeight="1" x14ac:dyDescent="0.2">
      <c r="A53" s="6" t="s">
        <v>109</v>
      </c>
      <c r="B53" s="7">
        <v>2578329834</v>
      </c>
      <c r="C53" s="6" t="s">
        <v>20</v>
      </c>
      <c r="D53" s="6" t="s">
        <v>29</v>
      </c>
      <c r="E53" s="6" t="s">
        <v>30</v>
      </c>
      <c r="F53" s="8">
        <v>173750</v>
      </c>
      <c r="G53" s="8">
        <v>173450</v>
      </c>
      <c r="H53" s="8">
        <v>173870</v>
      </c>
      <c r="I53" s="6" t="s">
        <v>110</v>
      </c>
      <c r="J53" s="8">
        <v>173870</v>
      </c>
      <c r="K53" s="9">
        <v>0</v>
      </c>
      <c r="L53" s="9">
        <v>0</v>
      </c>
      <c r="M53" s="17">
        <v>144</v>
      </c>
      <c r="N53" s="17"/>
      <c r="O53" s="17"/>
    </row>
    <row r="54" spans="1:15" ht="15" customHeight="1" x14ac:dyDescent="0.2">
      <c r="A54" s="2" t="s">
        <v>111</v>
      </c>
      <c r="B54" s="3">
        <v>2578353666</v>
      </c>
      <c r="C54" s="2" t="s">
        <v>20</v>
      </c>
      <c r="D54" s="2" t="s">
        <v>21</v>
      </c>
      <c r="E54" s="2" t="s">
        <v>22</v>
      </c>
      <c r="F54" s="4">
        <v>173785</v>
      </c>
      <c r="G54" s="4">
        <v>173655</v>
      </c>
      <c r="H54" s="4">
        <v>173525</v>
      </c>
      <c r="I54" s="2" t="s">
        <v>112</v>
      </c>
      <c r="J54" s="4">
        <v>173525</v>
      </c>
      <c r="K54" s="5">
        <v>0</v>
      </c>
      <c r="L54" s="5">
        <v>0</v>
      </c>
      <c r="M54" s="16">
        <v>52</v>
      </c>
      <c r="N54" s="16"/>
      <c r="O54" s="16"/>
    </row>
    <row r="55" spans="1:15" ht="15" customHeight="1" x14ac:dyDescent="0.2">
      <c r="A55" s="6" t="s">
        <v>113</v>
      </c>
      <c r="B55" s="7">
        <v>2578358152</v>
      </c>
      <c r="C55" s="6" t="s">
        <v>20</v>
      </c>
      <c r="D55" s="6" t="s">
        <v>21</v>
      </c>
      <c r="E55" s="6" t="s">
        <v>27</v>
      </c>
      <c r="F55" s="8">
        <v>173570</v>
      </c>
      <c r="G55" s="8">
        <v>173820</v>
      </c>
      <c r="H55" s="8">
        <v>173480</v>
      </c>
      <c r="I55" s="6" t="s">
        <v>114</v>
      </c>
      <c r="J55" s="8">
        <v>173820</v>
      </c>
      <c r="K55" s="9">
        <v>0</v>
      </c>
      <c r="L55" s="9">
        <v>0</v>
      </c>
      <c r="M55" s="17">
        <v>-100</v>
      </c>
      <c r="N55" s="17"/>
      <c r="O55" s="17"/>
    </row>
    <row r="56" spans="1:15" ht="15" customHeight="1" x14ac:dyDescent="0.2">
      <c r="A56" s="2" t="s">
        <v>114</v>
      </c>
      <c r="B56" s="3">
        <v>2578395183</v>
      </c>
      <c r="C56" s="2" t="s">
        <v>20</v>
      </c>
      <c r="D56" s="2" t="s">
        <v>29</v>
      </c>
      <c r="E56" s="2" t="s">
        <v>30</v>
      </c>
      <c r="F56" s="4">
        <v>173785</v>
      </c>
      <c r="G56" s="4">
        <v>173485</v>
      </c>
      <c r="H56" s="4">
        <v>173905</v>
      </c>
      <c r="I56" s="2" t="s">
        <v>114</v>
      </c>
      <c r="J56" s="4">
        <v>173905</v>
      </c>
      <c r="K56" s="5">
        <v>0</v>
      </c>
      <c r="L56" s="5">
        <v>0</v>
      </c>
      <c r="M56" s="16">
        <v>144</v>
      </c>
      <c r="N56" s="16"/>
      <c r="O56" s="16"/>
    </row>
    <row r="57" spans="1:15" ht="15" customHeight="1" x14ac:dyDescent="0.2">
      <c r="A57" s="6" t="s">
        <v>115</v>
      </c>
      <c r="B57" s="7">
        <v>2578408528</v>
      </c>
      <c r="C57" s="6" t="s">
        <v>20</v>
      </c>
      <c r="D57" s="6" t="s">
        <v>21</v>
      </c>
      <c r="E57" s="6" t="s">
        <v>27</v>
      </c>
      <c r="F57" s="8">
        <v>174035</v>
      </c>
      <c r="G57" s="8">
        <v>174285</v>
      </c>
      <c r="H57" s="8">
        <v>173945</v>
      </c>
      <c r="I57" s="6" t="s">
        <v>116</v>
      </c>
      <c r="J57" s="8">
        <v>174285</v>
      </c>
      <c r="K57" s="9">
        <v>0</v>
      </c>
      <c r="L57" s="9">
        <v>0</v>
      </c>
      <c r="M57" s="17">
        <v>-100</v>
      </c>
      <c r="N57" s="17"/>
      <c r="O57" s="17"/>
    </row>
    <row r="58" spans="1:15" ht="15" customHeight="1" x14ac:dyDescent="0.2">
      <c r="A58" s="2" t="s">
        <v>116</v>
      </c>
      <c r="B58" s="3">
        <v>2578419078</v>
      </c>
      <c r="C58" s="2" t="s">
        <v>20</v>
      </c>
      <c r="D58" s="2" t="s">
        <v>29</v>
      </c>
      <c r="E58" s="2" t="s">
        <v>30</v>
      </c>
      <c r="F58" s="4">
        <v>174285</v>
      </c>
      <c r="G58" s="4">
        <v>173985</v>
      </c>
      <c r="H58" s="4">
        <v>174405</v>
      </c>
      <c r="I58" s="2" t="s">
        <v>117</v>
      </c>
      <c r="J58" s="4">
        <v>173985</v>
      </c>
      <c r="K58" s="5">
        <v>0</v>
      </c>
      <c r="L58" s="5">
        <v>0</v>
      </c>
      <c r="M58" s="16">
        <v>-360</v>
      </c>
      <c r="N58" s="16"/>
      <c r="O58" s="16"/>
    </row>
    <row r="59" spans="1:15" ht="15" customHeight="1" x14ac:dyDescent="0.2">
      <c r="A59" s="6" t="s">
        <v>117</v>
      </c>
      <c r="B59" s="7">
        <v>2578426770</v>
      </c>
      <c r="C59" s="6" t="s">
        <v>20</v>
      </c>
      <c r="D59" s="6" t="s">
        <v>21</v>
      </c>
      <c r="E59" s="6" t="s">
        <v>39</v>
      </c>
      <c r="F59" s="8">
        <v>174015</v>
      </c>
      <c r="G59" s="8">
        <v>174515</v>
      </c>
      <c r="H59" s="8">
        <v>173855</v>
      </c>
      <c r="I59" s="6" t="s">
        <v>118</v>
      </c>
      <c r="J59" s="8">
        <v>173855</v>
      </c>
      <c r="K59" s="9">
        <v>0</v>
      </c>
      <c r="L59" s="9">
        <v>0</v>
      </c>
      <c r="M59" s="17">
        <v>576</v>
      </c>
      <c r="N59" s="17"/>
      <c r="O59" s="17"/>
    </row>
    <row r="60" spans="1:15" ht="15" customHeight="1" x14ac:dyDescent="0.2">
      <c r="A60" s="2" t="s">
        <v>119</v>
      </c>
      <c r="B60" s="3">
        <v>2578429326</v>
      </c>
      <c r="C60" s="2" t="s">
        <v>20</v>
      </c>
      <c r="D60" s="2" t="s">
        <v>21</v>
      </c>
      <c r="E60" s="2" t="s">
        <v>22</v>
      </c>
      <c r="F60" s="4">
        <v>173815</v>
      </c>
      <c r="G60" s="4">
        <v>173685</v>
      </c>
      <c r="H60" s="4">
        <v>173555</v>
      </c>
      <c r="I60" s="2" t="s">
        <v>120</v>
      </c>
      <c r="J60" s="4">
        <v>173685</v>
      </c>
      <c r="K60" s="5">
        <v>0</v>
      </c>
      <c r="L60" s="5">
        <v>0</v>
      </c>
      <c r="M60" s="16">
        <v>26</v>
      </c>
      <c r="N60" s="16"/>
      <c r="O60" s="16"/>
    </row>
    <row r="61" spans="1:15" ht="15" customHeight="1" x14ac:dyDescent="0.2">
      <c r="A61" s="6" t="s">
        <v>121</v>
      </c>
      <c r="B61" s="7">
        <v>2578449872</v>
      </c>
      <c r="C61" s="6" t="s">
        <v>20</v>
      </c>
      <c r="D61" s="6" t="s">
        <v>21</v>
      </c>
      <c r="E61" s="6" t="s">
        <v>27</v>
      </c>
      <c r="F61" s="8">
        <v>173837.5</v>
      </c>
      <c r="G61" s="8">
        <v>174090</v>
      </c>
      <c r="H61" s="8">
        <v>173750</v>
      </c>
      <c r="I61" s="6" t="s">
        <v>122</v>
      </c>
      <c r="J61" s="8">
        <v>173750</v>
      </c>
      <c r="K61" s="9">
        <v>0</v>
      </c>
      <c r="L61" s="9">
        <v>0</v>
      </c>
      <c r="M61" s="17">
        <v>35</v>
      </c>
      <c r="N61" s="17"/>
      <c r="O61" s="17"/>
    </row>
    <row r="62" spans="1:15" ht="15" customHeight="1" x14ac:dyDescent="0.2">
      <c r="A62" s="2" t="s">
        <v>123</v>
      </c>
      <c r="B62" s="3">
        <v>2578460599</v>
      </c>
      <c r="C62" s="2" t="s">
        <v>20</v>
      </c>
      <c r="D62" s="2" t="s">
        <v>21</v>
      </c>
      <c r="E62" s="2" t="s">
        <v>22</v>
      </c>
      <c r="F62" s="4">
        <v>173700</v>
      </c>
      <c r="G62" s="4">
        <v>173570</v>
      </c>
      <c r="H62" s="4">
        <v>173440</v>
      </c>
      <c r="I62" s="2" t="s">
        <v>124</v>
      </c>
      <c r="J62" s="4">
        <v>173570</v>
      </c>
      <c r="K62" s="5">
        <v>0</v>
      </c>
      <c r="L62" s="5">
        <v>0</v>
      </c>
      <c r="M62" s="16">
        <v>26</v>
      </c>
      <c r="N62" s="16"/>
      <c r="O62" s="16"/>
    </row>
    <row r="63" spans="1:15" ht="15" customHeight="1" x14ac:dyDescent="0.2">
      <c r="A63" s="6" t="s">
        <v>125</v>
      </c>
      <c r="B63" s="7">
        <v>2578475092</v>
      </c>
      <c r="C63" s="6" t="s">
        <v>20</v>
      </c>
      <c r="D63" s="6" t="s">
        <v>21</v>
      </c>
      <c r="E63" s="6" t="s">
        <v>22</v>
      </c>
      <c r="F63" s="8">
        <v>173600</v>
      </c>
      <c r="G63" s="8">
        <v>173470</v>
      </c>
      <c r="H63" s="8">
        <v>173340</v>
      </c>
      <c r="I63" s="6" t="s">
        <v>126</v>
      </c>
      <c r="J63" s="8">
        <v>173470</v>
      </c>
      <c r="K63" s="9">
        <v>0</v>
      </c>
      <c r="L63" s="9">
        <v>0</v>
      </c>
      <c r="M63" s="17">
        <v>26</v>
      </c>
      <c r="N63" s="17"/>
      <c r="O63" s="17"/>
    </row>
    <row r="64" spans="1:15" ht="15" customHeight="1" x14ac:dyDescent="0.2">
      <c r="A64" s="2" t="s">
        <v>127</v>
      </c>
      <c r="B64" s="3">
        <v>2578497988</v>
      </c>
      <c r="C64" s="2" t="s">
        <v>20</v>
      </c>
      <c r="D64" s="2" t="s">
        <v>21</v>
      </c>
      <c r="E64" s="2" t="s">
        <v>22</v>
      </c>
      <c r="F64" s="4">
        <v>173165</v>
      </c>
      <c r="G64" s="4">
        <v>173795</v>
      </c>
      <c r="H64" s="4">
        <v>173035</v>
      </c>
      <c r="I64" s="2" t="s">
        <v>128</v>
      </c>
      <c r="J64" s="4">
        <v>173035</v>
      </c>
      <c r="K64" s="5">
        <v>0</v>
      </c>
      <c r="L64" s="5">
        <v>0</v>
      </c>
      <c r="M64" s="16">
        <v>26</v>
      </c>
      <c r="N64" s="16"/>
      <c r="O64" s="16"/>
    </row>
    <row r="65" spans="1:15" ht="15" customHeight="1" x14ac:dyDescent="0.2">
      <c r="A65" s="6" t="s">
        <v>129</v>
      </c>
      <c r="B65" s="7">
        <v>2578523207</v>
      </c>
      <c r="C65" s="6" t="s">
        <v>20</v>
      </c>
      <c r="D65" s="6" t="s">
        <v>21</v>
      </c>
      <c r="E65" s="6" t="s">
        <v>27</v>
      </c>
      <c r="F65" s="8">
        <v>172820</v>
      </c>
      <c r="G65" s="8">
        <v>173070</v>
      </c>
      <c r="H65" s="8">
        <v>172730</v>
      </c>
      <c r="I65" s="6" t="s">
        <v>130</v>
      </c>
      <c r="J65" s="8">
        <v>172730</v>
      </c>
      <c r="K65" s="9">
        <v>0</v>
      </c>
      <c r="L65" s="9">
        <v>0</v>
      </c>
      <c r="M65" s="17">
        <v>36</v>
      </c>
      <c r="N65" s="17"/>
      <c r="O65" s="17"/>
    </row>
    <row r="66" spans="1:15" ht="15" customHeight="1" x14ac:dyDescent="0.2">
      <c r="A66" s="2" t="s">
        <v>131</v>
      </c>
      <c r="B66" s="3">
        <v>2578548821</v>
      </c>
      <c r="C66" s="2" t="s">
        <v>20</v>
      </c>
      <c r="D66" s="2" t="s">
        <v>21</v>
      </c>
      <c r="E66" s="2" t="s">
        <v>22</v>
      </c>
      <c r="F66" s="4">
        <v>172730</v>
      </c>
      <c r="G66" s="4">
        <v>172600</v>
      </c>
      <c r="H66" s="4">
        <v>172470</v>
      </c>
      <c r="I66" s="2" t="s">
        <v>132</v>
      </c>
      <c r="J66" s="4">
        <v>172600</v>
      </c>
      <c r="K66" s="5">
        <v>0</v>
      </c>
      <c r="L66" s="5">
        <v>0</v>
      </c>
      <c r="M66" s="16">
        <v>26</v>
      </c>
      <c r="N66" s="16"/>
      <c r="O66" s="16"/>
    </row>
    <row r="67" spans="1:15" ht="15" customHeight="1" x14ac:dyDescent="0.2">
      <c r="A67" s="6" t="s">
        <v>133</v>
      </c>
      <c r="B67" s="7">
        <v>2578556186</v>
      </c>
      <c r="C67" s="6" t="s">
        <v>20</v>
      </c>
      <c r="D67" s="6" t="s">
        <v>21</v>
      </c>
      <c r="E67" s="6" t="s">
        <v>27</v>
      </c>
      <c r="F67" s="8">
        <v>172642.5</v>
      </c>
      <c r="G67" s="8">
        <v>172895</v>
      </c>
      <c r="H67" s="8">
        <v>172555</v>
      </c>
      <c r="I67" s="6" t="s">
        <v>134</v>
      </c>
      <c r="J67" s="8">
        <v>172555</v>
      </c>
      <c r="K67" s="9">
        <v>0</v>
      </c>
      <c r="L67" s="9">
        <v>0</v>
      </c>
      <c r="M67" s="17">
        <v>35</v>
      </c>
      <c r="N67" s="17"/>
      <c r="O67" s="17"/>
    </row>
    <row r="68" spans="1:15" ht="15" customHeight="1" x14ac:dyDescent="0.2">
      <c r="A68" s="2" t="s">
        <v>135</v>
      </c>
      <c r="B68" s="3">
        <v>2578659429</v>
      </c>
      <c r="C68" s="2" t="s">
        <v>20</v>
      </c>
      <c r="D68" s="2" t="s">
        <v>21</v>
      </c>
      <c r="E68" s="2" t="s">
        <v>22</v>
      </c>
      <c r="F68" s="4">
        <v>172790</v>
      </c>
      <c r="G68" s="4">
        <v>172660</v>
      </c>
      <c r="H68" s="4">
        <v>172530</v>
      </c>
      <c r="I68" s="2" t="s">
        <v>136</v>
      </c>
      <c r="J68" s="4">
        <v>172660</v>
      </c>
      <c r="K68" s="5">
        <v>0</v>
      </c>
      <c r="L68" s="5">
        <v>0</v>
      </c>
      <c r="M68" s="16">
        <v>26</v>
      </c>
      <c r="N68" s="16"/>
      <c r="O68" s="16"/>
    </row>
    <row r="69" spans="1:15" ht="15" customHeight="1" x14ac:dyDescent="0.2">
      <c r="A69" s="6" t="s">
        <v>137</v>
      </c>
      <c r="B69" s="7">
        <v>2578692980</v>
      </c>
      <c r="C69" s="6" t="s">
        <v>20</v>
      </c>
      <c r="D69" s="6" t="s">
        <v>21</v>
      </c>
      <c r="E69" s="6" t="s">
        <v>22</v>
      </c>
      <c r="F69" s="8">
        <v>173245</v>
      </c>
      <c r="G69" s="8">
        <v>173115</v>
      </c>
      <c r="H69" s="8">
        <v>172985</v>
      </c>
      <c r="I69" s="6" t="s">
        <v>138</v>
      </c>
      <c r="J69" s="8">
        <v>173115</v>
      </c>
      <c r="K69" s="9">
        <v>0</v>
      </c>
      <c r="L69" s="9">
        <v>0</v>
      </c>
      <c r="M69" s="17">
        <v>26</v>
      </c>
      <c r="N69" s="17"/>
      <c r="O69" s="17"/>
    </row>
    <row r="70" spans="1:15" ht="15" customHeight="1" x14ac:dyDescent="0.2">
      <c r="A70" s="2" t="s">
        <v>139</v>
      </c>
      <c r="B70" s="3">
        <v>2578709232</v>
      </c>
      <c r="C70" s="2" t="s">
        <v>20</v>
      </c>
      <c r="D70" s="2" t="s">
        <v>21</v>
      </c>
      <c r="E70" s="2" t="s">
        <v>22</v>
      </c>
      <c r="F70" s="4">
        <v>173170</v>
      </c>
      <c r="G70" s="4">
        <v>173670</v>
      </c>
      <c r="H70" s="4">
        <v>172910</v>
      </c>
      <c r="I70" s="2" t="s">
        <v>140</v>
      </c>
      <c r="J70" s="4">
        <v>172910</v>
      </c>
      <c r="K70" s="5">
        <v>0</v>
      </c>
      <c r="L70" s="5">
        <v>0</v>
      </c>
      <c r="M70" s="16">
        <v>52</v>
      </c>
      <c r="N70" s="16"/>
      <c r="O70" s="16"/>
    </row>
    <row r="71" spans="1:15" ht="15" customHeight="1" x14ac:dyDescent="0.2">
      <c r="A71" s="6" t="s">
        <v>141</v>
      </c>
      <c r="B71" s="7">
        <v>2578726002</v>
      </c>
      <c r="C71" s="6" t="s">
        <v>20</v>
      </c>
      <c r="D71" s="6" t="s">
        <v>21</v>
      </c>
      <c r="E71" s="6" t="s">
        <v>22</v>
      </c>
      <c r="F71" s="8">
        <v>173230</v>
      </c>
      <c r="G71" s="8">
        <v>173100</v>
      </c>
      <c r="H71" s="8">
        <v>172970</v>
      </c>
      <c r="I71" s="6" t="s">
        <v>142</v>
      </c>
      <c r="J71" s="8">
        <v>173100</v>
      </c>
      <c r="K71" s="9">
        <v>0</v>
      </c>
      <c r="L71" s="9">
        <v>0</v>
      </c>
      <c r="M71" s="17">
        <v>26</v>
      </c>
      <c r="N71" s="17"/>
      <c r="O71" s="17"/>
    </row>
    <row r="72" spans="1:15" ht="15" customHeight="1" x14ac:dyDescent="0.2">
      <c r="A72" s="2" t="s">
        <v>143</v>
      </c>
      <c r="B72" s="3">
        <v>2578770564</v>
      </c>
      <c r="C72" s="2" t="s">
        <v>20</v>
      </c>
      <c r="D72" s="2" t="s">
        <v>21</v>
      </c>
      <c r="E72" s="2" t="s">
        <v>27</v>
      </c>
      <c r="F72" s="4">
        <v>173780</v>
      </c>
      <c r="G72" s="4">
        <v>174030</v>
      </c>
      <c r="H72" s="4">
        <v>173690</v>
      </c>
      <c r="I72" s="2" t="s">
        <v>144</v>
      </c>
      <c r="J72" s="4">
        <v>173690</v>
      </c>
      <c r="K72" s="5">
        <v>0</v>
      </c>
      <c r="L72" s="5">
        <v>0</v>
      </c>
      <c r="M72" s="16">
        <v>36</v>
      </c>
      <c r="N72" s="16"/>
      <c r="O72" s="16"/>
    </row>
    <row r="73" spans="1:15" ht="15" customHeight="1" x14ac:dyDescent="0.2">
      <c r="A73" s="6" t="s">
        <v>145</v>
      </c>
      <c r="B73" s="7">
        <v>2578790565</v>
      </c>
      <c r="C73" s="6" t="s">
        <v>20</v>
      </c>
      <c r="D73" s="6" t="s">
        <v>21</v>
      </c>
      <c r="E73" s="6" t="s">
        <v>22</v>
      </c>
      <c r="F73" s="8">
        <v>173655</v>
      </c>
      <c r="G73" s="8">
        <v>173525</v>
      </c>
      <c r="H73" s="8">
        <v>173435</v>
      </c>
      <c r="I73" s="6" t="s">
        <v>146</v>
      </c>
      <c r="J73" s="8">
        <v>173435</v>
      </c>
      <c r="K73" s="9">
        <v>0</v>
      </c>
      <c r="L73" s="9">
        <v>0</v>
      </c>
      <c r="M73" s="17">
        <v>44</v>
      </c>
      <c r="N73" s="17"/>
      <c r="O73" s="17"/>
    </row>
    <row r="74" spans="1:15" ht="15" customHeight="1" x14ac:dyDescent="0.2">
      <c r="A74" s="2" t="s">
        <v>147</v>
      </c>
      <c r="B74" s="3">
        <v>2578816266</v>
      </c>
      <c r="C74" s="2" t="s">
        <v>20</v>
      </c>
      <c r="D74" s="2" t="s">
        <v>21</v>
      </c>
      <c r="E74" s="2" t="s">
        <v>22</v>
      </c>
      <c r="F74" s="4">
        <v>173705</v>
      </c>
      <c r="G74" s="4">
        <v>173575</v>
      </c>
      <c r="H74" s="4">
        <v>173445</v>
      </c>
      <c r="I74" s="2" t="s">
        <v>148</v>
      </c>
      <c r="J74" s="4">
        <v>173575</v>
      </c>
      <c r="K74" s="5">
        <v>0</v>
      </c>
      <c r="L74" s="5">
        <v>0</v>
      </c>
      <c r="M74" s="16">
        <v>26</v>
      </c>
      <c r="N74" s="16"/>
      <c r="O74" s="16"/>
    </row>
    <row r="75" spans="1:15" ht="15" customHeight="1" x14ac:dyDescent="0.2">
      <c r="A75" s="6" t="s">
        <v>149</v>
      </c>
      <c r="B75" s="7">
        <v>2578870306</v>
      </c>
      <c r="C75" s="6" t="s">
        <v>20</v>
      </c>
      <c r="D75" s="6" t="s">
        <v>21</v>
      </c>
      <c r="E75" s="6" t="s">
        <v>27</v>
      </c>
      <c r="F75" s="8">
        <v>173667.5</v>
      </c>
      <c r="G75" s="8">
        <v>173920</v>
      </c>
      <c r="H75" s="8">
        <v>173580</v>
      </c>
      <c r="I75" s="6" t="s">
        <v>150</v>
      </c>
      <c r="J75" s="8">
        <v>173920</v>
      </c>
      <c r="K75" s="9">
        <v>0</v>
      </c>
      <c r="L75" s="9">
        <v>0</v>
      </c>
      <c r="M75" s="17">
        <v>-101</v>
      </c>
      <c r="N75" s="17"/>
      <c r="O75" s="17"/>
    </row>
    <row r="76" spans="1:15" ht="15" customHeight="1" x14ac:dyDescent="0.2">
      <c r="A76" s="2" t="s">
        <v>150</v>
      </c>
      <c r="B76" s="3">
        <v>2578873387</v>
      </c>
      <c r="C76" s="2" t="s">
        <v>20</v>
      </c>
      <c r="D76" s="2" t="s">
        <v>29</v>
      </c>
      <c r="E76" s="2" t="s">
        <v>30</v>
      </c>
      <c r="F76" s="4">
        <v>173910</v>
      </c>
      <c r="G76" s="4">
        <v>173610</v>
      </c>
      <c r="H76" s="4">
        <v>174030</v>
      </c>
      <c r="I76" s="2" t="s">
        <v>151</v>
      </c>
      <c r="J76" s="4">
        <v>174030</v>
      </c>
      <c r="K76" s="5">
        <v>0</v>
      </c>
      <c r="L76" s="5">
        <v>0</v>
      </c>
      <c r="M76" s="16">
        <v>144</v>
      </c>
      <c r="N76" s="16"/>
      <c r="O76" s="16"/>
    </row>
    <row r="77" spans="1:15" ht="15" customHeight="1" x14ac:dyDescent="0.2">
      <c r="A77" s="6" t="s">
        <v>152</v>
      </c>
      <c r="B77" s="7">
        <v>2578899635</v>
      </c>
      <c r="C77" s="6" t="s">
        <v>20</v>
      </c>
      <c r="D77" s="6" t="s">
        <v>21</v>
      </c>
      <c r="E77" s="6" t="s">
        <v>27</v>
      </c>
      <c r="F77" s="8">
        <v>173570</v>
      </c>
      <c r="G77" s="8">
        <v>173820</v>
      </c>
      <c r="H77" s="8">
        <v>173480</v>
      </c>
      <c r="I77" s="6" t="s">
        <v>153</v>
      </c>
      <c r="J77" s="8">
        <v>173820</v>
      </c>
      <c r="K77" s="9">
        <v>0</v>
      </c>
      <c r="L77" s="9">
        <v>0</v>
      </c>
      <c r="M77" s="17">
        <v>-100</v>
      </c>
      <c r="N77" s="17"/>
      <c r="O77" s="17"/>
    </row>
    <row r="78" spans="1:15" ht="15" customHeight="1" x14ac:dyDescent="0.2">
      <c r="A78" s="2" t="s">
        <v>153</v>
      </c>
      <c r="B78" s="3">
        <v>2578906385</v>
      </c>
      <c r="C78" s="2" t="s">
        <v>20</v>
      </c>
      <c r="D78" s="2" t="s">
        <v>29</v>
      </c>
      <c r="E78" s="2" t="s">
        <v>30</v>
      </c>
      <c r="F78" s="4">
        <v>173795</v>
      </c>
      <c r="G78" s="4">
        <v>173495</v>
      </c>
      <c r="H78" s="4">
        <v>173915</v>
      </c>
      <c r="I78" s="2" t="s">
        <v>154</v>
      </c>
      <c r="J78" s="4">
        <v>173915</v>
      </c>
      <c r="K78" s="5">
        <v>0</v>
      </c>
      <c r="L78" s="5">
        <v>0</v>
      </c>
      <c r="M78" s="16">
        <v>144</v>
      </c>
      <c r="N78" s="16"/>
      <c r="O78" s="16"/>
    </row>
    <row r="79" spans="1:15" ht="15" customHeight="1" x14ac:dyDescent="0.2">
      <c r="A79" s="6" t="s">
        <v>155</v>
      </c>
      <c r="B79" s="7">
        <v>2578952275</v>
      </c>
      <c r="C79" s="6" t="s">
        <v>20</v>
      </c>
      <c r="D79" s="6" t="s">
        <v>21</v>
      </c>
      <c r="E79" s="6" t="s">
        <v>22</v>
      </c>
      <c r="F79" s="8">
        <v>173435</v>
      </c>
      <c r="G79" s="8">
        <v>173305</v>
      </c>
      <c r="H79" s="8">
        <v>173175</v>
      </c>
      <c r="I79" s="6" t="s">
        <v>156</v>
      </c>
      <c r="J79" s="8">
        <v>173305</v>
      </c>
      <c r="K79" s="9">
        <v>0</v>
      </c>
      <c r="L79" s="9">
        <v>0</v>
      </c>
      <c r="M79" s="17">
        <v>26</v>
      </c>
      <c r="N79" s="17"/>
      <c r="O79" s="17"/>
    </row>
    <row r="80" spans="1:15" ht="24.95" customHeight="1" x14ac:dyDescent="0.2">
      <c r="A80" s="14" t="s">
        <v>157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</row>
    <row r="81" spans="1:15" ht="20.100000000000001" customHeight="1" x14ac:dyDescent="0.2">
      <c r="A81" s="1" t="s">
        <v>158</v>
      </c>
      <c r="B81" s="1" t="s">
        <v>159</v>
      </c>
      <c r="C81" s="1" t="s">
        <v>10</v>
      </c>
      <c r="D81" s="1" t="s">
        <v>11</v>
      </c>
      <c r="E81" s="1" t="s">
        <v>12</v>
      </c>
      <c r="F81" s="1" t="s">
        <v>13</v>
      </c>
      <c r="G81" s="1" t="s">
        <v>14</v>
      </c>
      <c r="H81" s="1" t="s">
        <v>15</v>
      </c>
      <c r="I81" s="1" t="s">
        <v>8</v>
      </c>
      <c r="J81" s="15" t="s">
        <v>160</v>
      </c>
      <c r="K81" s="15"/>
      <c r="L81" s="15" t="s">
        <v>161</v>
      </c>
      <c r="M81" s="15"/>
      <c r="N81" s="15"/>
      <c r="O81" s="15"/>
    </row>
    <row r="82" spans="1:15" ht="15" customHeight="1" x14ac:dyDescent="0.2">
      <c r="A82" s="2" t="s">
        <v>19</v>
      </c>
      <c r="B82" s="3">
        <v>2577264050</v>
      </c>
      <c r="C82" s="2" t="s">
        <v>20</v>
      </c>
      <c r="D82" s="2" t="s">
        <v>21</v>
      </c>
      <c r="E82" s="2" t="s">
        <v>162</v>
      </c>
      <c r="F82" s="2" t="s">
        <v>163</v>
      </c>
      <c r="G82" s="4">
        <v>178020</v>
      </c>
      <c r="H82" s="4">
        <v>177260</v>
      </c>
      <c r="I82" s="2" t="s">
        <v>19</v>
      </c>
      <c r="J82" s="18" t="s">
        <v>164</v>
      </c>
      <c r="K82" s="18"/>
      <c r="L82" s="18" t="s">
        <v>165</v>
      </c>
      <c r="M82" s="18"/>
      <c r="N82" s="18"/>
      <c r="O82" s="18"/>
    </row>
    <row r="83" spans="1:15" ht="15" customHeight="1" x14ac:dyDescent="0.2">
      <c r="A83" s="6" t="s">
        <v>23</v>
      </c>
      <c r="B83" s="7">
        <v>2577267869</v>
      </c>
      <c r="C83" s="6" t="s">
        <v>20</v>
      </c>
      <c r="D83" s="6" t="s">
        <v>29</v>
      </c>
      <c r="E83" s="6" t="s">
        <v>162</v>
      </c>
      <c r="F83" s="8">
        <v>177260</v>
      </c>
      <c r="G83" s="6"/>
      <c r="H83" s="6"/>
      <c r="I83" s="6" t="s">
        <v>23</v>
      </c>
      <c r="J83" s="19" t="s">
        <v>164</v>
      </c>
      <c r="K83" s="19"/>
      <c r="L83" s="19" t="s">
        <v>166</v>
      </c>
      <c r="M83" s="19"/>
      <c r="N83" s="19"/>
      <c r="O83" s="19"/>
    </row>
    <row r="84" spans="1:15" ht="15" customHeight="1" x14ac:dyDescent="0.2">
      <c r="A84" s="2" t="s">
        <v>24</v>
      </c>
      <c r="B84" s="3">
        <v>2577269904</v>
      </c>
      <c r="C84" s="2" t="s">
        <v>20</v>
      </c>
      <c r="D84" s="2" t="s">
        <v>21</v>
      </c>
      <c r="E84" s="2" t="s">
        <v>162</v>
      </c>
      <c r="F84" s="2" t="s">
        <v>163</v>
      </c>
      <c r="G84" s="4">
        <v>177825</v>
      </c>
      <c r="H84" s="4">
        <v>177065</v>
      </c>
      <c r="I84" s="2" t="s">
        <v>24</v>
      </c>
      <c r="J84" s="18" t="s">
        <v>164</v>
      </c>
      <c r="K84" s="18"/>
      <c r="L84" s="18" t="s">
        <v>165</v>
      </c>
      <c r="M84" s="18"/>
      <c r="N84" s="18"/>
      <c r="O84" s="18"/>
    </row>
    <row r="85" spans="1:15" ht="15" customHeight="1" x14ac:dyDescent="0.2">
      <c r="A85" s="6" t="s">
        <v>25</v>
      </c>
      <c r="B85" s="7">
        <v>2577273899</v>
      </c>
      <c r="C85" s="6" t="s">
        <v>20</v>
      </c>
      <c r="D85" s="6" t="s">
        <v>29</v>
      </c>
      <c r="E85" s="6" t="s">
        <v>162</v>
      </c>
      <c r="F85" s="8">
        <v>177065</v>
      </c>
      <c r="G85" s="6"/>
      <c r="H85" s="6"/>
      <c r="I85" s="6" t="s">
        <v>25</v>
      </c>
      <c r="J85" s="19" t="s">
        <v>164</v>
      </c>
      <c r="K85" s="19"/>
      <c r="L85" s="19" t="s">
        <v>167</v>
      </c>
      <c r="M85" s="19"/>
      <c r="N85" s="19"/>
      <c r="O85" s="19"/>
    </row>
    <row r="86" spans="1:15" ht="15" customHeight="1" x14ac:dyDescent="0.2">
      <c r="A86" s="2" t="s">
        <v>26</v>
      </c>
      <c r="B86" s="3">
        <v>2577294853</v>
      </c>
      <c r="C86" s="2" t="s">
        <v>20</v>
      </c>
      <c r="D86" s="2" t="s">
        <v>21</v>
      </c>
      <c r="E86" s="2" t="s">
        <v>162</v>
      </c>
      <c r="F86" s="2" t="s">
        <v>163</v>
      </c>
      <c r="G86" s="4">
        <v>177615</v>
      </c>
      <c r="H86" s="4">
        <v>176855</v>
      </c>
      <c r="I86" s="2" t="s">
        <v>26</v>
      </c>
      <c r="J86" s="18" t="s">
        <v>164</v>
      </c>
      <c r="K86" s="18"/>
      <c r="L86" s="18" t="s">
        <v>165</v>
      </c>
      <c r="M86" s="18"/>
      <c r="N86" s="18"/>
      <c r="O86" s="18"/>
    </row>
    <row r="87" spans="1:15" ht="15" customHeight="1" x14ac:dyDescent="0.2">
      <c r="A87" s="6" t="s">
        <v>168</v>
      </c>
      <c r="B87" s="7">
        <v>2577301209</v>
      </c>
      <c r="C87" s="6" t="s">
        <v>20</v>
      </c>
      <c r="D87" s="6" t="s">
        <v>21</v>
      </c>
      <c r="E87" s="6" t="s">
        <v>162</v>
      </c>
      <c r="F87" s="6" t="s">
        <v>163</v>
      </c>
      <c r="G87" s="8">
        <v>177600</v>
      </c>
      <c r="H87" s="8">
        <v>177260</v>
      </c>
      <c r="I87" s="6" t="s">
        <v>168</v>
      </c>
      <c r="J87" s="19" t="s">
        <v>164</v>
      </c>
      <c r="K87" s="19"/>
      <c r="L87" s="19" t="s">
        <v>169</v>
      </c>
      <c r="M87" s="19"/>
      <c r="N87" s="19"/>
      <c r="O87" s="19"/>
    </row>
    <row r="88" spans="1:15" ht="15" customHeight="1" x14ac:dyDescent="0.2">
      <c r="A88" s="2" t="s">
        <v>28</v>
      </c>
      <c r="B88" s="3">
        <v>2577312477</v>
      </c>
      <c r="C88" s="2" t="s">
        <v>20</v>
      </c>
      <c r="D88" s="2" t="s">
        <v>29</v>
      </c>
      <c r="E88" s="2" t="s">
        <v>170</v>
      </c>
      <c r="F88" s="4">
        <v>177485</v>
      </c>
      <c r="G88" s="2"/>
      <c r="H88" s="2"/>
      <c r="I88" s="2" t="s">
        <v>28</v>
      </c>
      <c r="J88" s="18" t="s">
        <v>164</v>
      </c>
      <c r="K88" s="18"/>
      <c r="L88" s="18" t="s">
        <v>171</v>
      </c>
      <c r="M88" s="18"/>
      <c r="N88" s="18"/>
      <c r="O88" s="18"/>
    </row>
    <row r="89" spans="1:15" ht="15" customHeight="1" x14ac:dyDescent="0.2">
      <c r="A89" s="6" t="s">
        <v>28</v>
      </c>
      <c r="B89" s="7">
        <v>2577312530</v>
      </c>
      <c r="C89" s="6" t="s">
        <v>20</v>
      </c>
      <c r="D89" s="6" t="s">
        <v>29</v>
      </c>
      <c r="E89" s="6" t="s">
        <v>172</v>
      </c>
      <c r="F89" s="6" t="s">
        <v>163</v>
      </c>
      <c r="G89" s="8">
        <v>177180</v>
      </c>
      <c r="H89" s="8">
        <v>177600</v>
      </c>
      <c r="I89" s="6" t="s">
        <v>28</v>
      </c>
      <c r="J89" s="19" t="s">
        <v>164</v>
      </c>
      <c r="K89" s="19"/>
      <c r="L89" s="19" t="s">
        <v>173</v>
      </c>
      <c r="M89" s="19"/>
      <c r="N89" s="19"/>
      <c r="O89" s="19"/>
    </row>
    <row r="90" spans="1:15" ht="15" customHeight="1" x14ac:dyDescent="0.2">
      <c r="A90" s="2" t="s">
        <v>31</v>
      </c>
      <c r="B90" s="3">
        <v>2577332585</v>
      </c>
      <c r="C90" s="2" t="s">
        <v>20</v>
      </c>
      <c r="D90" s="2" t="s">
        <v>21</v>
      </c>
      <c r="E90" s="2" t="s">
        <v>172</v>
      </c>
      <c r="F90" s="4">
        <v>177600</v>
      </c>
      <c r="G90" s="2"/>
      <c r="H90" s="2"/>
      <c r="I90" s="2" t="s">
        <v>31</v>
      </c>
      <c r="J90" s="18" t="s">
        <v>164</v>
      </c>
      <c r="K90" s="18"/>
      <c r="L90" s="18" t="s">
        <v>174</v>
      </c>
      <c r="M90" s="18"/>
      <c r="N90" s="18"/>
      <c r="O90" s="18"/>
    </row>
    <row r="91" spans="1:15" ht="15" customHeight="1" x14ac:dyDescent="0.2">
      <c r="A91" s="6" t="s">
        <v>32</v>
      </c>
      <c r="B91" s="7">
        <v>2577339611</v>
      </c>
      <c r="C91" s="6" t="s">
        <v>20</v>
      </c>
      <c r="D91" s="6" t="s">
        <v>21</v>
      </c>
      <c r="E91" s="6" t="s">
        <v>162</v>
      </c>
      <c r="F91" s="6" t="s">
        <v>163</v>
      </c>
      <c r="G91" s="8">
        <v>177850</v>
      </c>
      <c r="H91" s="8">
        <v>177090</v>
      </c>
      <c r="I91" s="6" t="s">
        <v>32</v>
      </c>
      <c r="J91" s="19" t="s">
        <v>164</v>
      </c>
      <c r="K91" s="19"/>
      <c r="L91" s="19" t="s">
        <v>165</v>
      </c>
      <c r="M91" s="19"/>
      <c r="N91" s="19"/>
      <c r="O91" s="19"/>
    </row>
    <row r="92" spans="1:15" ht="15" customHeight="1" x14ac:dyDescent="0.2">
      <c r="A92" s="2" t="s">
        <v>33</v>
      </c>
      <c r="B92" s="3">
        <v>2577343483</v>
      </c>
      <c r="C92" s="2" t="s">
        <v>20</v>
      </c>
      <c r="D92" s="2" t="s">
        <v>29</v>
      </c>
      <c r="E92" s="2" t="s">
        <v>162</v>
      </c>
      <c r="F92" s="4">
        <v>177220</v>
      </c>
      <c r="G92" s="2"/>
      <c r="H92" s="2"/>
      <c r="I92" s="2" t="s">
        <v>33</v>
      </c>
      <c r="J92" s="18" t="s">
        <v>164</v>
      </c>
      <c r="K92" s="18"/>
      <c r="L92" s="18" t="s">
        <v>175</v>
      </c>
      <c r="M92" s="18"/>
      <c r="N92" s="18"/>
      <c r="O92" s="18"/>
    </row>
    <row r="93" spans="1:15" ht="15" customHeight="1" x14ac:dyDescent="0.2">
      <c r="A93" s="6" t="s">
        <v>34</v>
      </c>
      <c r="B93" s="7">
        <v>2577347463</v>
      </c>
      <c r="C93" s="6" t="s">
        <v>20</v>
      </c>
      <c r="D93" s="6" t="s">
        <v>21</v>
      </c>
      <c r="E93" s="6" t="s">
        <v>162</v>
      </c>
      <c r="F93" s="6" t="s">
        <v>163</v>
      </c>
      <c r="G93" s="8">
        <v>177650</v>
      </c>
      <c r="H93" s="8">
        <v>176890</v>
      </c>
      <c r="I93" s="6" t="s">
        <v>34</v>
      </c>
      <c r="J93" s="19" t="s">
        <v>164</v>
      </c>
      <c r="K93" s="19"/>
      <c r="L93" s="19" t="s">
        <v>165</v>
      </c>
      <c r="M93" s="19"/>
      <c r="N93" s="19"/>
      <c r="O93" s="19"/>
    </row>
    <row r="94" spans="1:15" ht="15" customHeight="1" x14ac:dyDescent="0.2">
      <c r="A94" s="2" t="s">
        <v>176</v>
      </c>
      <c r="B94" s="3">
        <v>2577355140</v>
      </c>
      <c r="C94" s="2" t="s">
        <v>20</v>
      </c>
      <c r="D94" s="2" t="s">
        <v>29</v>
      </c>
      <c r="E94" s="2" t="s">
        <v>162</v>
      </c>
      <c r="F94" s="4">
        <v>176890</v>
      </c>
      <c r="G94" s="2"/>
      <c r="H94" s="2"/>
      <c r="I94" s="2" t="s">
        <v>35</v>
      </c>
      <c r="J94" s="18" t="s">
        <v>164</v>
      </c>
      <c r="K94" s="18"/>
      <c r="L94" s="18" t="s">
        <v>177</v>
      </c>
      <c r="M94" s="18"/>
      <c r="N94" s="18"/>
      <c r="O94" s="18"/>
    </row>
    <row r="95" spans="1:15" ht="15" customHeight="1" x14ac:dyDescent="0.2">
      <c r="A95" s="6" t="s">
        <v>36</v>
      </c>
      <c r="B95" s="7">
        <v>2577357321</v>
      </c>
      <c r="C95" s="6" t="s">
        <v>20</v>
      </c>
      <c r="D95" s="6" t="s">
        <v>21</v>
      </c>
      <c r="E95" s="6" t="s">
        <v>162</v>
      </c>
      <c r="F95" s="6" t="s">
        <v>163</v>
      </c>
      <c r="G95" s="8">
        <v>177395</v>
      </c>
      <c r="H95" s="8">
        <v>176635</v>
      </c>
      <c r="I95" s="6" t="s">
        <v>36</v>
      </c>
      <c r="J95" s="19" t="s">
        <v>164</v>
      </c>
      <c r="K95" s="19"/>
      <c r="L95" s="19" t="s">
        <v>165</v>
      </c>
      <c r="M95" s="19"/>
      <c r="N95" s="19"/>
      <c r="O95" s="19"/>
    </row>
    <row r="96" spans="1:15" ht="15" customHeight="1" x14ac:dyDescent="0.2">
      <c r="A96" s="2" t="s">
        <v>178</v>
      </c>
      <c r="B96" s="3">
        <v>2577365052</v>
      </c>
      <c r="C96" s="2" t="s">
        <v>20</v>
      </c>
      <c r="D96" s="2" t="s">
        <v>21</v>
      </c>
      <c r="E96" s="2" t="s">
        <v>162</v>
      </c>
      <c r="F96" s="2" t="s">
        <v>163</v>
      </c>
      <c r="G96" s="4">
        <v>177345</v>
      </c>
      <c r="H96" s="4">
        <v>177005</v>
      </c>
      <c r="I96" s="2" t="s">
        <v>178</v>
      </c>
      <c r="J96" s="18" t="s">
        <v>164</v>
      </c>
      <c r="K96" s="18"/>
      <c r="L96" s="18" t="s">
        <v>169</v>
      </c>
      <c r="M96" s="18"/>
      <c r="N96" s="18"/>
      <c r="O96" s="18"/>
    </row>
    <row r="97" spans="1:15" ht="15" customHeight="1" x14ac:dyDescent="0.2">
      <c r="A97" s="6" t="s">
        <v>37</v>
      </c>
      <c r="B97" s="7">
        <v>2577369763</v>
      </c>
      <c r="C97" s="6" t="s">
        <v>20</v>
      </c>
      <c r="D97" s="6" t="s">
        <v>29</v>
      </c>
      <c r="E97" s="6" t="s">
        <v>170</v>
      </c>
      <c r="F97" s="8">
        <v>177270</v>
      </c>
      <c r="G97" s="6"/>
      <c r="H97" s="6"/>
      <c r="I97" s="6" t="s">
        <v>37</v>
      </c>
      <c r="J97" s="19" t="s">
        <v>164</v>
      </c>
      <c r="K97" s="19"/>
      <c r="L97" s="19" t="s">
        <v>179</v>
      </c>
      <c r="M97" s="19"/>
      <c r="N97" s="19"/>
      <c r="O97" s="19"/>
    </row>
    <row r="98" spans="1:15" ht="15" customHeight="1" x14ac:dyDescent="0.2">
      <c r="A98" s="2" t="s">
        <v>37</v>
      </c>
      <c r="B98" s="3">
        <v>2577369772</v>
      </c>
      <c r="C98" s="2" t="s">
        <v>20</v>
      </c>
      <c r="D98" s="2" t="s">
        <v>29</v>
      </c>
      <c r="E98" s="2" t="s">
        <v>172</v>
      </c>
      <c r="F98" s="2" t="s">
        <v>163</v>
      </c>
      <c r="G98" s="4">
        <v>176950</v>
      </c>
      <c r="H98" s="4">
        <v>177370</v>
      </c>
      <c r="I98" s="2" t="s">
        <v>37</v>
      </c>
      <c r="J98" s="18" t="s">
        <v>164</v>
      </c>
      <c r="K98" s="18"/>
      <c r="L98" s="18" t="s">
        <v>173</v>
      </c>
      <c r="M98" s="18"/>
      <c r="N98" s="18"/>
      <c r="O98" s="18"/>
    </row>
    <row r="99" spans="1:15" ht="15" customHeight="1" x14ac:dyDescent="0.2">
      <c r="A99" s="6" t="s">
        <v>38</v>
      </c>
      <c r="B99" s="7">
        <v>2577378419</v>
      </c>
      <c r="C99" s="6" t="s">
        <v>20</v>
      </c>
      <c r="D99" s="6" t="s">
        <v>21</v>
      </c>
      <c r="E99" s="6" t="s">
        <v>172</v>
      </c>
      <c r="F99" s="8">
        <v>176950</v>
      </c>
      <c r="G99" s="6"/>
      <c r="H99" s="6"/>
      <c r="I99" s="6" t="s">
        <v>38</v>
      </c>
      <c r="J99" s="19" t="s">
        <v>164</v>
      </c>
      <c r="K99" s="19"/>
      <c r="L99" s="19" t="s">
        <v>180</v>
      </c>
      <c r="M99" s="19"/>
      <c r="N99" s="19"/>
      <c r="O99" s="19"/>
    </row>
    <row r="100" spans="1:15" ht="15" customHeight="1" x14ac:dyDescent="0.2">
      <c r="A100" s="2" t="s">
        <v>38</v>
      </c>
      <c r="B100" s="3">
        <v>2577378426</v>
      </c>
      <c r="C100" s="2" t="s">
        <v>20</v>
      </c>
      <c r="D100" s="2" t="s">
        <v>21</v>
      </c>
      <c r="E100" s="2" t="s">
        <v>181</v>
      </c>
      <c r="F100" s="2" t="s">
        <v>163</v>
      </c>
      <c r="G100" s="4">
        <v>177460</v>
      </c>
      <c r="H100" s="4">
        <v>176800</v>
      </c>
      <c r="I100" s="2" t="s">
        <v>38</v>
      </c>
      <c r="J100" s="18" t="s">
        <v>164</v>
      </c>
      <c r="K100" s="18"/>
      <c r="L100" s="18" t="s">
        <v>182</v>
      </c>
      <c r="M100" s="18"/>
      <c r="N100" s="18"/>
      <c r="O100" s="18"/>
    </row>
    <row r="101" spans="1:15" ht="15" customHeight="1" x14ac:dyDescent="0.2">
      <c r="A101" s="6" t="s">
        <v>40</v>
      </c>
      <c r="B101" s="7">
        <v>2577454352</v>
      </c>
      <c r="C101" s="6" t="s">
        <v>20</v>
      </c>
      <c r="D101" s="6" t="s">
        <v>29</v>
      </c>
      <c r="E101" s="6" t="s">
        <v>181</v>
      </c>
      <c r="F101" s="8">
        <v>177460</v>
      </c>
      <c r="G101" s="6"/>
      <c r="H101" s="6"/>
      <c r="I101" s="6" t="s">
        <v>40</v>
      </c>
      <c r="J101" s="19" t="s">
        <v>164</v>
      </c>
      <c r="K101" s="19"/>
      <c r="L101" s="19" t="s">
        <v>183</v>
      </c>
      <c r="M101" s="19"/>
      <c r="N101" s="19"/>
      <c r="O101" s="19"/>
    </row>
    <row r="102" spans="1:15" ht="15" customHeight="1" x14ac:dyDescent="0.2">
      <c r="A102" s="2" t="s">
        <v>40</v>
      </c>
      <c r="B102" s="3">
        <v>2577454364</v>
      </c>
      <c r="C102" s="2" t="s">
        <v>20</v>
      </c>
      <c r="D102" s="2" t="s">
        <v>29</v>
      </c>
      <c r="E102" s="2" t="s">
        <v>184</v>
      </c>
      <c r="F102" s="2" t="s">
        <v>163</v>
      </c>
      <c r="G102" s="4">
        <v>177195</v>
      </c>
      <c r="H102" s="4">
        <v>177595</v>
      </c>
      <c r="I102" s="2" t="s">
        <v>40</v>
      </c>
      <c r="J102" s="18" t="s">
        <v>164</v>
      </c>
      <c r="K102" s="18"/>
      <c r="L102" s="18" t="s">
        <v>185</v>
      </c>
      <c r="M102" s="18"/>
      <c r="N102" s="18"/>
      <c r="O102" s="18"/>
    </row>
    <row r="103" spans="1:15" ht="15" customHeight="1" x14ac:dyDescent="0.2">
      <c r="A103" s="6" t="s">
        <v>42</v>
      </c>
      <c r="B103" s="7">
        <v>2577472675</v>
      </c>
      <c r="C103" s="6" t="s">
        <v>20</v>
      </c>
      <c r="D103" s="6" t="s">
        <v>21</v>
      </c>
      <c r="E103" s="6" t="s">
        <v>184</v>
      </c>
      <c r="F103" s="8">
        <v>177575</v>
      </c>
      <c r="G103" s="6"/>
      <c r="H103" s="6"/>
      <c r="I103" s="6" t="s">
        <v>42</v>
      </c>
      <c r="J103" s="19" t="s">
        <v>164</v>
      </c>
      <c r="K103" s="19"/>
      <c r="L103" s="19" t="s">
        <v>186</v>
      </c>
      <c r="M103" s="19"/>
      <c r="N103" s="19"/>
      <c r="O103" s="19"/>
    </row>
    <row r="104" spans="1:15" ht="15" customHeight="1" x14ac:dyDescent="0.2">
      <c r="A104" s="2" t="s">
        <v>43</v>
      </c>
      <c r="B104" s="3">
        <v>2577483773</v>
      </c>
      <c r="C104" s="2" t="s">
        <v>20</v>
      </c>
      <c r="D104" s="2" t="s">
        <v>21</v>
      </c>
      <c r="E104" s="2" t="s">
        <v>162</v>
      </c>
      <c r="F104" s="2" t="s">
        <v>163</v>
      </c>
      <c r="G104" s="4">
        <v>177970</v>
      </c>
      <c r="H104" s="4">
        <v>177210</v>
      </c>
      <c r="I104" s="2" t="s">
        <v>43</v>
      </c>
      <c r="J104" s="18" t="s">
        <v>164</v>
      </c>
      <c r="K104" s="18"/>
      <c r="L104" s="18" t="s">
        <v>165</v>
      </c>
      <c r="M104" s="18"/>
      <c r="N104" s="18"/>
      <c r="O104" s="18"/>
    </row>
    <row r="105" spans="1:15" ht="15" customHeight="1" x14ac:dyDescent="0.2">
      <c r="A105" s="6" t="s">
        <v>44</v>
      </c>
      <c r="B105" s="7">
        <v>2577487285</v>
      </c>
      <c r="C105" s="6" t="s">
        <v>20</v>
      </c>
      <c r="D105" s="6" t="s">
        <v>29</v>
      </c>
      <c r="E105" s="6" t="s">
        <v>162</v>
      </c>
      <c r="F105" s="8">
        <v>177210</v>
      </c>
      <c r="G105" s="6"/>
      <c r="H105" s="6"/>
      <c r="I105" s="6" t="s">
        <v>44</v>
      </c>
      <c r="J105" s="19" t="s">
        <v>164</v>
      </c>
      <c r="K105" s="19"/>
      <c r="L105" s="19" t="s">
        <v>187</v>
      </c>
      <c r="M105" s="19"/>
      <c r="N105" s="19"/>
      <c r="O105" s="19"/>
    </row>
    <row r="106" spans="1:15" ht="15" customHeight="1" x14ac:dyDescent="0.2">
      <c r="A106" s="2" t="s">
        <v>45</v>
      </c>
      <c r="B106" s="3">
        <v>2577491236</v>
      </c>
      <c r="C106" s="2" t="s">
        <v>20</v>
      </c>
      <c r="D106" s="2" t="s">
        <v>21</v>
      </c>
      <c r="E106" s="2" t="s">
        <v>162</v>
      </c>
      <c r="F106" s="2" t="s">
        <v>163</v>
      </c>
      <c r="G106" s="4">
        <v>177615</v>
      </c>
      <c r="H106" s="4">
        <v>176855</v>
      </c>
      <c r="I106" s="2" t="s">
        <v>45</v>
      </c>
      <c r="J106" s="18" t="s">
        <v>164</v>
      </c>
      <c r="K106" s="18"/>
      <c r="L106" s="18" t="s">
        <v>165</v>
      </c>
      <c r="M106" s="18"/>
      <c r="N106" s="18"/>
      <c r="O106" s="18"/>
    </row>
    <row r="107" spans="1:15" ht="15" customHeight="1" x14ac:dyDescent="0.2">
      <c r="A107" s="6" t="s">
        <v>46</v>
      </c>
      <c r="B107" s="7">
        <v>2577498121</v>
      </c>
      <c r="C107" s="6" t="s">
        <v>20</v>
      </c>
      <c r="D107" s="6" t="s">
        <v>29</v>
      </c>
      <c r="E107" s="6" t="s">
        <v>162</v>
      </c>
      <c r="F107" s="6" t="s">
        <v>163</v>
      </c>
      <c r="G107" s="6"/>
      <c r="H107" s="6"/>
      <c r="I107" s="6" t="s">
        <v>46</v>
      </c>
      <c r="J107" s="19" t="s">
        <v>164</v>
      </c>
      <c r="K107" s="19"/>
      <c r="L107" s="19"/>
      <c r="M107" s="19"/>
      <c r="N107" s="19"/>
      <c r="O107" s="19"/>
    </row>
    <row r="108" spans="1:15" ht="15" customHeight="1" x14ac:dyDescent="0.2">
      <c r="A108" s="2" t="s">
        <v>47</v>
      </c>
      <c r="B108" s="3">
        <v>2577499762</v>
      </c>
      <c r="C108" s="2" t="s">
        <v>20</v>
      </c>
      <c r="D108" s="2" t="s">
        <v>21</v>
      </c>
      <c r="E108" s="2" t="s">
        <v>162</v>
      </c>
      <c r="F108" s="2" t="s">
        <v>163</v>
      </c>
      <c r="G108" s="4">
        <v>177665</v>
      </c>
      <c r="H108" s="4">
        <v>176905</v>
      </c>
      <c r="I108" s="2" t="s">
        <v>47</v>
      </c>
      <c r="J108" s="18" t="s">
        <v>164</v>
      </c>
      <c r="K108" s="18"/>
      <c r="L108" s="18" t="s">
        <v>165</v>
      </c>
      <c r="M108" s="18"/>
      <c r="N108" s="18"/>
      <c r="O108" s="18"/>
    </row>
    <row r="109" spans="1:15" ht="15" customHeight="1" x14ac:dyDescent="0.2">
      <c r="A109" s="6" t="s">
        <v>48</v>
      </c>
      <c r="B109" s="7">
        <v>2577514135</v>
      </c>
      <c r="C109" s="6" t="s">
        <v>20</v>
      </c>
      <c r="D109" s="6" t="s">
        <v>29</v>
      </c>
      <c r="E109" s="6" t="s">
        <v>162</v>
      </c>
      <c r="F109" s="8">
        <v>177035</v>
      </c>
      <c r="G109" s="6"/>
      <c r="H109" s="6"/>
      <c r="I109" s="6" t="s">
        <v>48</v>
      </c>
      <c r="J109" s="19" t="s">
        <v>164</v>
      </c>
      <c r="K109" s="19"/>
      <c r="L109" s="19" t="s">
        <v>188</v>
      </c>
      <c r="M109" s="19"/>
      <c r="N109" s="19"/>
      <c r="O109" s="19"/>
    </row>
    <row r="110" spans="1:15" ht="15" customHeight="1" x14ac:dyDescent="0.2">
      <c r="A110" s="2" t="s">
        <v>49</v>
      </c>
      <c r="B110" s="3">
        <v>2577517740</v>
      </c>
      <c r="C110" s="2" t="s">
        <v>20</v>
      </c>
      <c r="D110" s="2" t="s">
        <v>21</v>
      </c>
      <c r="E110" s="2" t="s">
        <v>162</v>
      </c>
      <c r="F110" s="2" t="s">
        <v>163</v>
      </c>
      <c r="G110" s="4">
        <v>177295</v>
      </c>
      <c r="H110" s="4">
        <v>176535</v>
      </c>
      <c r="I110" s="2" t="s">
        <v>49</v>
      </c>
      <c r="J110" s="18" t="s">
        <v>164</v>
      </c>
      <c r="K110" s="18"/>
      <c r="L110" s="18" t="s">
        <v>165</v>
      </c>
      <c r="M110" s="18"/>
      <c r="N110" s="18"/>
      <c r="O110" s="18"/>
    </row>
    <row r="111" spans="1:15" ht="15" customHeight="1" x14ac:dyDescent="0.2">
      <c r="A111" s="6" t="s">
        <v>50</v>
      </c>
      <c r="B111" s="7">
        <v>2577540135</v>
      </c>
      <c r="C111" s="6" t="s">
        <v>20</v>
      </c>
      <c r="D111" s="6" t="s">
        <v>29</v>
      </c>
      <c r="E111" s="6" t="s">
        <v>162</v>
      </c>
      <c r="F111" s="8">
        <v>176535</v>
      </c>
      <c r="G111" s="6"/>
      <c r="H111" s="6"/>
      <c r="I111" s="6" t="s">
        <v>50</v>
      </c>
      <c r="J111" s="19" t="s">
        <v>164</v>
      </c>
      <c r="K111" s="19"/>
      <c r="L111" s="19" t="s">
        <v>189</v>
      </c>
      <c r="M111" s="19"/>
      <c r="N111" s="19"/>
      <c r="O111" s="19"/>
    </row>
    <row r="112" spans="1:15" ht="15" customHeight="1" x14ac:dyDescent="0.2">
      <c r="A112" s="2" t="s">
        <v>51</v>
      </c>
      <c r="B112" s="3">
        <v>2577543591</v>
      </c>
      <c r="C112" s="2" t="s">
        <v>20</v>
      </c>
      <c r="D112" s="2" t="s">
        <v>21</v>
      </c>
      <c r="E112" s="2" t="s">
        <v>162</v>
      </c>
      <c r="F112" s="2" t="s">
        <v>163</v>
      </c>
      <c r="G112" s="4">
        <v>177025</v>
      </c>
      <c r="H112" s="4">
        <v>176265</v>
      </c>
      <c r="I112" s="2" t="s">
        <v>51</v>
      </c>
      <c r="J112" s="18" t="s">
        <v>164</v>
      </c>
      <c r="K112" s="18"/>
      <c r="L112" s="18" t="s">
        <v>165</v>
      </c>
      <c r="M112" s="18"/>
      <c r="N112" s="18"/>
      <c r="O112" s="18"/>
    </row>
    <row r="113" spans="1:15" ht="15" customHeight="1" x14ac:dyDescent="0.2">
      <c r="A113" s="6" t="s">
        <v>190</v>
      </c>
      <c r="B113" s="7">
        <v>2577550500</v>
      </c>
      <c r="C113" s="6" t="s">
        <v>20</v>
      </c>
      <c r="D113" s="6" t="s">
        <v>21</v>
      </c>
      <c r="E113" s="6" t="s">
        <v>162</v>
      </c>
      <c r="F113" s="6" t="s">
        <v>163</v>
      </c>
      <c r="G113" s="8">
        <v>177010</v>
      </c>
      <c r="H113" s="8">
        <v>176670</v>
      </c>
      <c r="I113" s="6" t="s">
        <v>190</v>
      </c>
      <c r="J113" s="19" t="s">
        <v>164</v>
      </c>
      <c r="K113" s="19"/>
      <c r="L113" s="19" t="s">
        <v>169</v>
      </c>
      <c r="M113" s="19"/>
      <c r="N113" s="19"/>
      <c r="O113" s="19"/>
    </row>
    <row r="114" spans="1:15" ht="15" customHeight="1" x14ac:dyDescent="0.2">
      <c r="A114" s="2" t="s">
        <v>52</v>
      </c>
      <c r="B114" s="3">
        <v>2577554834</v>
      </c>
      <c r="C114" s="2" t="s">
        <v>20</v>
      </c>
      <c r="D114" s="2" t="s">
        <v>29</v>
      </c>
      <c r="E114" s="2" t="s">
        <v>170</v>
      </c>
      <c r="F114" s="4">
        <v>176585</v>
      </c>
      <c r="G114" s="2"/>
      <c r="H114" s="2"/>
      <c r="I114" s="2" t="s">
        <v>52</v>
      </c>
      <c r="J114" s="18" t="s">
        <v>164</v>
      </c>
      <c r="K114" s="18"/>
      <c r="L114" s="18" t="s">
        <v>191</v>
      </c>
      <c r="M114" s="18"/>
      <c r="N114" s="18"/>
      <c r="O114" s="18"/>
    </row>
    <row r="115" spans="1:15" ht="15" customHeight="1" x14ac:dyDescent="0.2">
      <c r="A115" s="6" t="s">
        <v>53</v>
      </c>
      <c r="B115" s="7">
        <v>2577558785</v>
      </c>
      <c r="C115" s="6" t="s">
        <v>20</v>
      </c>
      <c r="D115" s="6" t="s">
        <v>21</v>
      </c>
      <c r="E115" s="6" t="s">
        <v>162</v>
      </c>
      <c r="F115" s="6" t="s">
        <v>163</v>
      </c>
      <c r="G115" s="8">
        <v>177115</v>
      </c>
      <c r="H115" s="8">
        <v>176355</v>
      </c>
      <c r="I115" s="6" t="s">
        <v>53</v>
      </c>
      <c r="J115" s="19" t="s">
        <v>164</v>
      </c>
      <c r="K115" s="19"/>
      <c r="L115" s="19" t="s">
        <v>165</v>
      </c>
      <c r="M115" s="19"/>
      <c r="N115" s="19"/>
      <c r="O115" s="19"/>
    </row>
    <row r="116" spans="1:15" ht="15" customHeight="1" x14ac:dyDescent="0.2">
      <c r="A116" s="2" t="s">
        <v>192</v>
      </c>
      <c r="B116" s="3">
        <v>2577564883</v>
      </c>
      <c r="C116" s="2" t="s">
        <v>20</v>
      </c>
      <c r="D116" s="2" t="s">
        <v>29</v>
      </c>
      <c r="E116" s="2" t="s">
        <v>162</v>
      </c>
      <c r="F116" s="4">
        <v>176355</v>
      </c>
      <c r="G116" s="2"/>
      <c r="H116" s="2"/>
      <c r="I116" s="2" t="s">
        <v>54</v>
      </c>
      <c r="J116" s="18" t="s">
        <v>164</v>
      </c>
      <c r="K116" s="18"/>
      <c r="L116" s="18" t="s">
        <v>193</v>
      </c>
      <c r="M116" s="18"/>
      <c r="N116" s="18"/>
      <c r="O116" s="18"/>
    </row>
    <row r="117" spans="1:15" ht="15" customHeight="1" x14ac:dyDescent="0.2">
      <c r="A117" s="6" t="s">
        <v>55</v>
      </c>
      <c r="B117" s="7">
        <v>2577583756</v>
      </c>
      <c r="C117" s="6" t="s">
        <v>20</v>
      </c>
      <c r="D117" s="6" t="s">
        <v>21</v>
      </c>
      <c r="E117" s="6" t="s">
        <v>162</v>
      </c>
      <c r="F117" s="6" t="s">
        <v>163</v>
      </c>
      <c r="G117" s="8">
        <v>176270</v>
      </c>
      <c r="H117" s="8">
        <v>175510</v>
      </c>
      <c r="I117" s="6" t="s">
        <v>55</v>
      </c>
      <c r="J117" s="19" t="s">
        <v>164</v>
      </c>
      <c r="K117" s="19"/>
      <c r="L117" s="19" t="s">
        <v>165</v>
      </c>
      <c r="M117" s="19"/>
      <c r="N117" s="19"/>
      <c r="O117" s="19"/>
    </row>
    <row r="118" spans="1:15" ht="15" customHeight="1" x14ac:dyDescent="0.2">
      <c r="A118" s="2" t="s">
        <v>56</v>
      </c>
      <c r="B118" s="3">
        <v>2577597821</v>
      </c>
      <c r="C118" s="2" t="s">
        <v>20</v>
      </c>
      <c r="D118" s="2" t="s">
        <v>29</v>
      </c>
      <c r="E118" s="2" t="s">
        <v>162</v>
      </c>
      <c r="F118" s="4">
        <v>175640</v>
      </c>
      <c r="G118" s="2"/>
      <c r="H118" s="2"/>
      <c r="I118" s="2" t="s">
        <v>56</v>
      </c>
      <c r="J118" s="18" t="s">
        <v>164</v>
      </c>
      <c r="K118" s="18"/>
      <c r="L118" s="18" t="s">
        <v>194</v>
      </c>
      <c r="M118" s="18"/>
      <c r="N118" s="18"/>
      <c r="O118" s="18"/>
    </row>
    <row r="119" spans="1:15" ht="15" customHeight="1" x14ac:dyDescent="0.2">
      <c r="A119" s="6" t="s">
        <v>57</v>
      </c>
      <c r="B119" s="7">
        <v>2577732284</v>
      </c>
      <c r="C119" s="6" t="s">
        <v>20</v>
      </c>
      <c r="D119" s="6" t="s">
        <v>21</v>
      </c>
      <c r="E119" s="6" t="s">
        <v>162</v>
      </c>
      <c r="F119" s="6" t="s">
        <v>163</v>
      </c>
      <c r="G119" s="8">
        <v>175570</v>
      </c>
      <c r="H119" s="8">
        <v>174810</v>
      </c>
      <c r="I119" s="6" t="s">
        <v>57</v>
      </c>
      <c r="J119" s="19" t="s">
        <v>164</v>
      </c>
      <c r="K119" s="19"/>
      <c r="L119" s="19" t="s">
        <v>165</v>
      </c>
      <c r="M119" s="19"/>
      <c r="N119" s="19"/>
      <c r="O119" s="19"/>
    </row>
    <row r="120" spans="1:15" ht="15" customHeight="1" x14ac:dyDescent="0.2">
      <c r="A120" s="2" t="s">
        <v>58</v>
      </c>
      <c r="B120" s="3">
        <v>2577733131</v>
      </c>
      <c r="C120" s="2" t="s">
        <v>20</v>
      </c>
      <c r="D120" s="2" t="s">
        <v>29</v>
      </c>
      <c r="E120" s="2" t="s">
        <v>162</v>
      </c>
      <c r="F120" s="4">
        <v>174810</v>
      </c>
      <c r="G120" s="2"/>
      <c r="H120" s="2"/>
      <c r="I120" s="2" t="s">
        <v>58</v>
      </c>
      <c r="J120" s="18" t="s">
        <v>164</v>
      </c>
      <c r="K120" s="18"/>
      <c r="L120" s="18" t="s">
        <v>195</v>
      </c>
      <c r="M120" s="18"/>
      <c r="N120" s="18"/>
      <c r="O120" s="18"/>
    </row>
    <row r="121" spans="1:15" ht="15" customHeight="1" x14ac:dyDescent="0.2">
      <c r="A121" s="6" t="s">
        <v>59</v>
      </c>
      <c r="B121" s="7">
        <v>2577742146</v>
      </c>
      <c r="C121" s="6" t="s">
        <v>20</v>
      </c>
      <c r="D121" s="6" t="s">
        <v>21</v>
      </c>
      <c r="E121" s="6" t="s">
        <v>162</v>
      </c>
      <c r="F121" s="6" t="s">
        <v>163</v>
      </c>
      <c r="G121" s="8">
        <v>175020</v>
      </c>
      <c r="H121" s="8">
        <v>174260</v>
      </c>
      <c r="I121" s="6" t="s">
        <v>59</v>
      </c>
      <c r="J121" s="19" t="s">
        <v>164</v>
      </c>
      <c r="K121" s="19"/>
      <c r="L121" s="19" t="s">
        <v>165</v>
      </c>
      <c r="M121" s="19"/>
      <c r="N121" s="19"/>
      <c r="O121" s="19"/>
    </row>
    <row r="122" spans="1:15" ht="15" customHeight="1" x14ac:dyDescent="0.2">
      <c r="A122" s="2" t="s">
        <v>196</v>
      </c>
      <c r="B122" s="3">
        <v>2577755393</v>
      </c>
      <c r="C122" s="2" t="s">
        <v>20</v>
      </c>
      <c r="D122" s="2" t="s">
        <v>21</v>
      </c>
      <c r="E122" s="2" t="s">
        <v>162</v>
      </c>
      <c r="F122" s="2" t="s">
        <v>163</v>
      </c>
      <c r="G122" s="4">
        <v>175000</v>
      </c>
      <c r="H122" s="4">
        <v>174660</v>
      </c>
      <c r="I122" s="2" t="s">
        <v>196</v>
      </c>
      <c r="J122" s="18" t="s">
        <v>164</v>
      </c>
      <c r="K122" s="18"/>
      <c r="L122" s="18" t="s">
        <v>169</v>
      </c>
      <c r="M122" s="18"/>
      <c r="N122" s="18"/>
      <c r="O122" s="18"/>
    </row>
    <row r="123" spans="1:15" ht="15" customHeight="1" x14ac:dyDescent="0.2">
      <c r="A123" s="6" t="s">
        <v>60</v>
      </c>
      <c r="B123" s="7">
        <v>2577757342</v>
      </c>
      <c r="C123" s="6" t="s">
        <v>20</v>
      </c>
      <c r="D123" s="6" t="s">
        <v>29</v>
      </c>
      <c r="E123" s="6" t="s">
        <v>170</v>
      </c>
      <c r="F123" s="8">
        <v>174555</v>
      </c>
      <c r="G123" s="6"/>
      <c r="H123" s="6"/>
      <c r="I123" s="6" t="s">
        <v>60</v>
      </c>
      <c r="J123" s="19" t="s">
        <v>164</v>
      </c>
      <c r="K123" s="19"/>
      <c r="L123" s="19" t="s">
        <v>197</v>
      </c>
      <c r="M123" s="19"/>
      <c r="N123" s="19"/>
      <c r="O123" s="19"/>
    </row>
    <row r="124" spans="1:15" ht="15" customHeight="1" x14ac:dyDescent="0.2">
      <c r="A124" s="2" t="s">
        <v>61</v>
      </c>
      <c r="B124" s="3">
        <v>2577780558</v>
      </c>
      <c r="C124" s="2" t="s">
        <v>20</v>
      </c>
      <c r="D124" s="2" t="s">
        <v>21</v>
      </c>
      <c r="E124" s="2" t="s">
        <v>162</v>
      </c>
      <c r="F124" s="2" t="s">
        <v>163</v>
      </c>
      <c r="G124" s="4">
        <v>174880</v>
      </c>
      <c r="H124" s="4">
        <v>174120</v>
      </c>
      <c r="I124" s="2" t="s">
        <v>61</v>
      </c>
      <c r="J124" s="18" t="s">
        <v>164</v>
      </c>
      <c r="K124" s="18"/>
      <c r="L124" s="18" t="s">
        <v>165</v>
      </c>
      <c r="M124" s="18"/>
      <c r="N124" s="18"/>
      <c r="O124" s="18"/>
    </row>
    <row r="125" spans="1:15" ht="15" customHeight="1" x14ac:dyDescent="0.2">
      <c r="A125" s="6" t="s">
        <v>62</v>
      </c>
      <c r="B125" s="7">
        <v>2577789916</v>
      </c>
      <c r="C125" s="6" t="s">
        <v>20</v>
      </c>
      <c r="D125" s="6" t="s">
        <v>29</v>
      </c>
      <c r="E125" s="6" t="s">
        <v>162</v>
      </c>
      <c r="F125" s="8">
        <v>174120</v>
      </c>
      <c r="G125" s="6"/>
      <c r="H125" s="6"/>
      <c r="I125" s="6" t="s">
        <v>62</v>
      </c>
      <c r="J125" s="19" t="s">
        <v>164</v>
      </c>
      <c r="K125" s="19"/>
      <c r="L125" s="19" t="s">
        <v>198</v>
      </c>
      <c r="M125" s="19"/>
      <c r="N125" s="19"/>
      <c r="O125" s="19"/>
    </row>
    <row r="126" spans="1:15" ht="15" customHeight="1" x14ac:dyDescent="0.2">
      <c r="A126" s="2" t="s">
        <v>63</v>
      </c>
      <c r="B126" s="3">
        <v>2577824166</v>
      </c>
      <c r="C126" s="2" t="s">
        <v>20</v>
      </c>
      <c r="D126" s="2" t="s">
        <v>21</v>
      </c>
      <c r="E126" s="2" t="s">
        <v>162</v>
      </c>
      <c r="F126" s="2" t="s">
        <v>163</v>
      </c>
      <c r="G126" s="4">
        <v>174620</v>
      </c>
      <c r="H126" s="4">
        <v>173860</v>
      </c>
      <c r="I126" s="2" t="s">
        <v>63</v>
      </c>
      <c r="J126" s="18" t="s">
        <v>164</v>
      </c>
      <c r="K126" s="18"/>
      <c r="L126" s="18" t="s">
        <v>165</v>
      </c>
      <c r="M126" s="18"/>
      <c r="N126" s="18"/>
      <c r="O126" s="18"/>
    </row>
    <row r="127" spans="1:15" ht="15" customHeight="1" x14ac:dyDescent="0.2">
      <c r="A127" s="6" t="s">
        <v>64</v>
      </c>
      <c r="B127" s="7">
        <v>2577839918</v>
      </c>
      <c r="C127" s="6" t="s">
        <v>20</v>
      </c>
      <c r="D127" s="6" t="s">
        <v>29</v>
      </c>
      <c r="E127" s="6" t="s">
        <v>162</v>
      </c>
      <c r="F127" s="8">
        <v>173860</v>
      </c>
      <c r="G127" s="6"/>
      <c r="H127" s="6"/>
      <c r="I127" s="6" t="s">
        <v>64</v>
      </c>
      <c r="J127" s="19" t="s">
        <v>164</v>
      </c>
      <c r="K127" s="19"/>
      <c r="L127" s="19" t="s">
        <v>199</v>
      </c>
      <c r="M127" s="19"/>
      <c r="N127" s="19"/>
      <c r="O127" s="19"/>
    </row>
    <row r="128" spans="1:15" ht="15" customHeight="1" x14ac:dyDescent="0.2">
      <c r="A128" s="2" t="s">
        <v>65</v>
      </c>
      <c r="B128" s="3">
        <v>2577867029</v>
      </c>
      <c r="C128" s="2" t="s">
        <v>20</v>
      </c>
      <c r="D128" s="2" t="s">
        <v>21</v>
      </c>
      <c r="E128" s="2" t="s">
        <v>162</v>
      </c>
      <c r="F128" s="2" t="s">
        <v>163</v>
      </c>
      <c r="G128" s="4">
        <v>175025</v>
      </c>
      <c r="H128" s="4">
        <v>174265</v>
      </c>
      <c r="I128" s="2" t="s">
        <v>65</v>
      </c>
      <c r="J128" s="18" t="s">
        <v>164</v>
      </c>
      <c r="K128" s="18"/>
      <c r="L128" s="18" t="s">
        <v>165</v>
      </c>
      <c r="M128" s="18"/>
      <c r="N128" s="18"/>
      <c r="O128" s="18"/>
    </row>
    <row r="129" spans="1:15" ht="15" customHeight="1" x14ac:dyDescent="0.2">
      <c r="A129" s="6" t="s">
        <v>66</v>
      </c>
      <c r="B129" s="7">
        <v>2577868150</v>
      </c>
      <c r="C129" s="6" t="s">
        <v>20</v>
      </c>
      <c r="D129" s="6" t="s">
        <v>29</v>
      </c>
      <c r="E129" s="6" t="s">
        <v>162</v>
      </c>
      <c r="F129" s="8">
        <v>174265</v>
      </c>
      <c r="G129" s="6"/>
      <c r="H129" s="6"/>
      <c r="I129" s="6" t="s">
        <v>66</v>
      </c>
      <c r="J129" s="19" t="s">
        <v>164</v>
      </c>
      <c r="K129" s="19"/>
      <c r="L129" s="19" t="s">
        <v>200</v>
      </c>
      <c r="M129" s="19"/>
      <c r="N129" s="19"/>
      <c r="O129" s="19"/>
    </row>
    <row r="130" spans="1:15" ht="15" customHeight="1" x14ac:dyDescent="0.2">
      <c r="A130" s="2" t="s">
        <v>67</v>
      </c>
      <c r="B130" s="3">
        <v>2577895373</v>
      </c>
      <c r="C130" s="2" t="s">
        <v>20</v>
      </c>
      <c r="D130" s="2" t="s">
        <v>21</v>
      </c>
      <c r="E130" s="2" t="s">
        <v>162</v>
      </c>
      <c r="F130" s="2" t="s">
        <v>163</v>
      </c>
      <c r="G130" s="4">
        <v>174510</v>
      </c>
      <c r="H130" s="4">
        <v>173750</v>
      </c>
      <c r="I130" s="2" t="s">
        <v>67</v>
      </c>
      <c r="J130" s="18" t="s">
        <v>164</v>
      </c>
      <c r="K130" s="18"/>
      <c r="L130" s="18" t="s">
        <v>165</v>
      </c>
      <c r="M130" s="18"/>
      <c r="N130" s="18"/>
      <c r="O130" s="18"/>
    </row>
    <row r="131" spans="1:15" ht="15" customHeight="1" x14ac:dyDescent="0.2">
      <c r="A131" s="6" t="s">
        <v>68</v>
      </c>
      <c r="B131" s="7">
        <v>2577906199</v>
      </c>
      <c r="C131" s="6" t="s">
        <v>20</v>
      </c>
      <c r="D131" s="6" t="s">
        <v>29</v>
      </c>
      <c r="E131" s="6" t="s">
        <v>162</v>
      </c>
      <c r="F131" s="8">
        <v>173880</v>
      </c>
      <c r="G131" s="6"/>
      <c r="H131" s="6"/>
      <c r="I131" s="6" t="s">
        <v>68</v>
      </c>
      <c r="J131" s="19" t="s">
        <v>164</v>
      </c>
      <c r="K131" s="19"/>
      <c r="L131" s="19" t="s">
        <v>201</v>
      </c>
      <c r="M131" s="19"/>
      <c r="N131" s="19"/>
      <c r="O131" s="19"/>
    </row>
    <row r="132" spans="1:15" ht="15" customHeight="1" x14ac:dyDescent="0.2">
      <c r="A132" s="2" t="s">
        <v>69</v>
      </c>
      <c r="B132" s="3">
        <v>2577922847</v>
      </c>
      <c r="C132" s="2" t="s">
        <v>20</v>
      </c>
      <c r="D132" s="2" t="s">
        <v>21</v>
      </c>
      <c r="E132" s="2" t="s">
        <v>162</v>
      </c>
      <c r="F132" s="2" t="s">
        <v>163</v>
      </c>
      <c r="G132" s="4">
        <v>174255</v>
      </c>
      <c r="H132" s="4">
        <v>173495</v>
      </c>
      <c r="I132" s="2" t="s">
        <v>69</v>
      </c>
      <c r="J132" s="18" t="s">
        <v>164</v>
      </c>
      <c r="K132" s="18"/>
      <c r="L132" s="18" t="s">
        <v>165</v>
      </c>
      <c r="M132" s="18"/>
      <c r="N132" s="18"/>
      <c r="O132" s="18"/>
    </row>
    <row r="133" spans="1:15" ht="15" customHeight="1" x14ac:dyDescent="0.2">
      <c r="A133" s="6" t="s">
        <v>70</v>
      </c>
      <c r="B133" s="7">
        <v>2577942868</v>
      </c>
      <c r="C133" s="6" t="s">
        <v>20</v>
      </c>
      <c r="D133" s="6" t="s">
        <v>29</v>
      </c>
      <c r="E133" s="6" t="s">
        <v>162</v>
      </c>
      <c r="F133" s="8">
        <v>173495</v>
      </c>
      <c r="G133" s="6"/>
      <c r="H133" s="6"/>
      <c r="I133" s="6" t="s">
        <v>70</v>
      </c>
      <c r="J133" s="19" t="s">
        <v>164</v>
      </c>
      <c r="K133" s="19"/>
      <c r="L133" s="19" t="s">
        <v>202</v>
      </c>
      <c r="M133" s="19"/>
      <c r="N133" s="19"/>
      <c r="O133" s="19"/>
    </row>
    <row r="134" spans="1:15" ht="15" customHeight="1" x14ac:dyDescent="0.2">
      <c r="A134" s="2" t="s">
        <v>71</v>
      </c>
      <c r="B134" s="3">
        <v>2577952900</v>
      </c>
      <c r="C134" s="2" t="s">
        <v>20</v>
      </c>
      <c r="D134" s="2" t="s">
        <v>21</v>
      </c>
      <c r="E134" s="2" t="s">
        <v>162</v>
      </c>
      <c r="F134" s="2" t="s">
        <v>163</v>
      </c>
      <c r="G134" s="4">
        <v>173970</v>
      </c>
      <c r="H134" s="4">
        <v>173210</v>
      </c>
      <c r="I134" s="2" t="s">
        <v>71</v>
      </c>
      <c r="J134" s="18" t="s">
        <v>164</v>
      </c>
      <c r="K134" s="18"/>
      <c r="L134" s="18" t="s">
        <v>165</v>
      </c>
      <c r="M134" s="18"/>
      <c r="N134" s="18"/>
      <c r="O134" s="18"/>
    </row>
    <row r="135" spans="1:15" ht="15" customHeight="1" x14ac:dyDescent="0.2">
      <c r="A135" s="6" t="s">
        <v>72</v>
      </c>
      <c r="B135" s="7">
        <v>2577955088</v>
      </c>
      <c r="C135" s="6" t="s">
        <v>20</v>
      </c>
      <c r="D135" s="6" t="s">
        <v>29</v>
      </c>
      <c r="E135" s="6" t="s">
        <v>162</v>
      </c>
      <c r="F135" s="8">
        <v>173340</v>
      </c>
      <c r="G135" s="6"/>
      <c r="H135" s="6"/>
      <c r="I135" s="6" t="s">
        <v>72</v>
      </c>
      <c r="J135" s="19" t="s">
        <v>164</v>
      </c>
      <c r="K135" s="19"/>
      <c r="L135" s="19" t="s">
        <v>203</v>
      </c>
      <c r="M135" s="19"/>
      <c r="N135" s="19"/>
      <c r="O135" s="19"/>
    </row>
    <row r="136" spans="1:15" ht="15" customHeight="1" x14ac:dyDescent="0.2">
      <c r="A136" s="2" t="s">
        <v>73</v>
      </c>
      <c r="B136" s="3">
        <v>2577971597</v>
      </c>
      <c r="C136" s="2" t="s">
        <v>20</v>
      </c>
      <c r="D136" s="2" t="s">
        <v>21</v>
      </c>
      <c r="E136" s="2" t="s">
        <v>162</v>
      </c>
      <c r="F136" s="2" t="s">
        <v>163</v>
      </c>
      <c r="G136" s="4">
        <v>173845</v>
      </c>
      <c r="H136" s="4">
        <v>173085</v>
      </c>
      <c r="I136" s="2" t="s">
        <v>73</v>
      </c>
      <c r="J136" s="18" t="s">
        <v>164</v>
      </c>
      <c r="K136" s="18"/>
      <c r="L136" s="18" t="s">
        <v>165</v>
      </c>
      <c r="M136" s="18"/>
      <c r="N136" s="18"/>
      <c r="O136" s="18"/>
    </row>
    <row r="137" spans="1:15" ht="15" customHeight="1" x14ac:dyDescent="0.2">
      <c r="A137" s="6" t="s">
        <v>74</v>
      </c>
      <c r="B137" s="7">
        <v>2577974640</v>
      </c>
      <c r="C137" s="6" t="s">
        <v>20</v>
      </c>
      <c r="D137" s="6" t="s">
        <v>29</v>
      </c>
      <c r="E137" s="6" t="s">
        <v>162</v>
      </c>
      <c r="F137" s="8">
        <v>173215</v>
      </c>
      <c r="G137" s="6"/>
      <c r="H137" s="6"/>
      <c r="I137" s="6" t="s">
        <v>74</v>
      </c>
      <c r="J137" s="19" t="s">
        <v>164</v>
      </c>
      <c r="K137" s="19"/>
      <c r="L137" s="19" t="s">
        <v>204</v>
      </c>
      <c r="M137" s="19"/>
      <c r="N137" s="19"/>
      <c r="O137" s="19"/>
    </row>
    <row r="138" spans="1:15" ht="15" customHeight="1" x14ac:dyDescent="0.2">
      <c r="A138" s="2" t="s">
        <v>75</v>
      </c>
      <c r="B138" s="3">
        <v>2577976980</v>
      </c>
      <c r="C138" s="2" t="s">
        <v>20</v>
      </c>
      <c r="D138" s="2" t="s">
        <v>21</v>
      </c>
      <c r="E138" s="2" t="s">
        <v>162</v>
      </c>
      <c r="F138" s="2" t="s">
        <v>163</v>
      </c>
      <c r="G138" s="4">
        <v>173650</v>
      </c>
      <c r="H138" s="4">
        <v>172890</v>
      </c>
      <c r="I138" s="2" t="s">
        <v>75</v>
      </c>
      <c r="J138" s="18" t="s">
        <v>164</v>
      </c>
      <c r="K138" s="18"/>
      <c r="L138" s="18" t="s">
        <v>165</v>
      </c>
      <c r="M138" s="18"/>
      <c r="N138" s="18"/>
      <c r="O138" s="18"/>
    </row>
    <row r="139" spans="1:15" ht="15" customHeight="1" x14ac:dyDescent="0.2">
      <c r="A139" s="6" t="s">
        <v>76</v>
      </c>
      <c r="B139" s="7">
        <v>2577985573</v>
      </c>
      <c r="C139" s="6" t="s">
        <v>20</v>
      </c>
      <c r="D139" s="6" t="s">
        <v>29</v>
      </c>
      <c r="E139" s="6" t="s">
        <v>162</v>
      </c>
      <c r="F139" s="8">
        <v>172890</v>
      </c>
      <c r="G139" s="6"/>
      <c r="H139" s="6"/>
      <c r="I139" s="6" t="s">
        <v>76</v>
      </c>
      <c r="J139" s="19" t="s">
        <v>164</v>
      </c>
      <c r="K139" s="19"/>
      <c r="L139" s="19" t="s">
        <v>205</v>
      </c>
      <c r="M139" s="19"/>
      <c r="N139" s="19"/>
      <c r="O139" s="19"/>
    </row>
    <row r="140" spans="1:15" ht="15" customHeight="1" x14ac:dyDescent="0.2">
      <c r="A140" s="2" t="s">
        <v>77</v>
      </c>
      <c r="B140" s="3">
        <v>2578014881</v>
      </c>
      <c r="C140" s="2" t="s">
        <v>20</v>
      </c>
      <c r="D140" s="2" t="s">
        <v>21</v>
      </c>
      <c r="E140" s="2" t="s">
        <v>162</v>
      </c>
      <c r="F140" s="2" t="s">
        <v>163</v>
      </c>
      <c r="G140" s="4">
        <v>173265</v>
      </c>
      <c r="H140" s="4">
        <v>172505</v>
      </c>
      <c r="I140" s="2" t="s">
        <v>77</v>
      </c>
      <c r="J140" s="18" t="s">
        <v>164</v>
      </c>
      <c r="K140" s="18"/>
      <c r="L140" s="18" t="s">
        <v>165</v>
      </c>
      <c r="M140" s="18"/>
      <c r="N140" s="18"/>
      <c r="O140" s="18"/>
    </row>
    <row r="141" spans="1:15" ht="15" customHeight="1" x14ac:dyDescent="0.2">
      <c r="A141" s="6" t="s">
        <v>78</v>
      </c>
      <c r="B141" s="7">
        <v>2578016113</v>
      </c>
      <c r="C141" s="6" t="s">
        <v>20</v>
      </c>
      <c r="D141" s="6" t="s">
        <v>29</v>
      </c>
      <c r="E141" s="6" t="s">
        <v>162</v>
      </c>
      <c r="F141" s="8">
        <v>172635</v>
      </c>
      <c r="G141" s="6"/>
      <c r="H141" s="6"/>
      <c r="I141" s="6" t="s">
        <v>78</v>
      </c>
      <c r="J141" s="19" t="s">
        <v>164</v>
      </c>
      <c r="K141" s="19"/>
      <c r="L141" s="19" t="s">
        <v>206</v>
      </c>
      <c r="M141" s="19"/>
      <c r="N141" s="19"/>
      <c r="O141" s="19"/>
    </row>
    <row r="142" spans="1:15" ht="15" customHeight="1" x14ac:dyDescent="0.2">
      <c r="A142" s="2" t="s">
        <v>79</v>
      </c>
      <c r="B142" s="3">
        <v>2578018654</v>
      </c>
      <c r="C142" s="2" t="s">
        <v>20</v>
      </c>
      <c r="D142" s="2" t="s">
        <v>21</v>
      </c>
      <c r="E142" s="2" t="s">
        <v>162</v>
      </c>
      <c r="F142" s="2" t="s">
        <v>163</v>
      </c>
      <c r="G142" s="4">
        <v>173140</v>
      </c>
      <c r="H142" s="4">
        <v>172380</v>
      </c>
      <c r="I142" s="2" t="s">
        <v>79</v>
      </c>
      <c r="J142" s="18" t="s">
        <v>164</v>
      </c>
      <c r="K142" s="18"/>
      <c r="L142" s="18" t="s">
        <v>165</v>
      </c>
      <c r="M142" s="18"/>
      <c r="N142" s="18"/>
      <c r="O142" s="18"/>
    </row>
    <row r="143" spans="1:15" ht="15" customHeight="1" x14ac:dyDescent="0.2">
      <c r="A143" s="6" t="s">
        <v>207</v>
      </c>
      <c r="B143" s="7">
        <v>2578030722</v>
      </c>
      <c r="C143" s="6" t="s">
        <v>20</v>
      </c>
      <c r="D143" s="6" t="s">
        <v>21</v>
      </c>
      <c r="E143" s="6" t="s">
        <v>162</v>
      </c>
      <c r="F143" s="6" t="s">
        <v>163</v>
      </c>
      <c r="G143" s="8">
        <v>173110</v>
      </c>
      <c r="H143" s="8">
        <v>172770</v>
      </c>
      <c r="I143" s="6" t="s">
        <v>207</v>
      </c>
      <c r="J143" s="19" t="s">
        <v>164</v>
      </c>
      <c r="K143" s="19"/>
      <c r="L143" s="19" t="s">
        <v>169</v>
      </c>
      <c r="M143" s="19"/>
      <c r="N143" s="19"/>
      <c r="O143" s="19"/>
    </row>
    <row r="144" spans="1:15" ht="15" customHeight="1" x14ac:dyDescent="0.2">
      <c r="A144" s="2" t="s">
        <v>80</v>
      </c>
      <c r="B144" s="3">
        <v>2578031918</v>
      </c>
      <c r="C144" s="2" t="s">
        <v>20</v>
      </c>
      <c r="D144" s="2" t="s">
        <v>29</v>
      </c>
      <c r="E144" s="2" t="s">
        <v>170</v>
      </c>
      <c r="F144" s="4">
        <v>173000</v>
      </c>
      <c r="G144" s="2"/>
      <c r="H144" s="2"/>
      <c r="I144" s="2" t="s">
        <v>80</v>
      </c>
      <c r="J144" s="18" t="s">
        <v>164</v>
      </c>
      <c r="K144" s="18"/>
      <c r="L144" s="18" t="s">
        <v>208</v>
      </c>
      <c r="M144" s="18"/>
      <c r="N144" s="18"/>
      <c r="O144" s="18"/>
    </row>
    <row r="145" spans="1:15" ht="15" customHeight="1" x14ac:dyDescent="0.2">
      <c r="A145" s="6" t="s">
        <v>81</v>
      </c>
      <c r="B145" s="7">
        <v>2578031980</v>
      </c>
      <c r="C145" s="6" t="s">
        <v>20</v>
      </c>
      <c r="D145" s="6" t="s">
        <v>29</v>
      </c>
      <c r="E145" s="6" t="s">
        <v>172</v>
      </c>
      <c r="F145" s="6" t="s">
        <v>163</v>
      </c>
      <c r="G145" s="8">
        <v>172695</v>
      </c>
      <c r="H145" s="8">
        <v>173115</v>
      </c>
      <c r="I145" s="6" t="s">
        <v>81</v>
      </c>
      <c r="J145" s="19" t="s">
        <v>164</v>
      </c>
      <c r="K145" s="19"/>
      <c r="L145" s="19" t="s">
        <v>173</v>
      </c>
      <c r="M145" s="19"/>
      <c r="N145" s="19"/>
      <c r="O145" s="19"/>
    </row>
    <row r="146" spans="1:15" ht="15" customHeight="1" x14ac:dyDescent="0.2">
      <c r="A146" s="2" t="s">
        <v>82</v>
      </c>
      <c r="B146" s="3">
        <v>2578034976</v>
      </c>
      <c r="C146" s="2" t="s">
        <v>20</v>
      </c>
      <c r="D146" s="2" t="s">
        <v>21</v>
      </c>
      <c r="E146" s="2" t="s">
        <v>172</v>
      </c>
      <c r="F146" s="4">
        <v>173115</v>
      </c>
      <c r="G146" s="2"/>
      <c r="H146" s="2"/>
      <c r="I146" s="2" t="s">
        <v>82</v>
      </c>
      <c r="J146" s="18" t="s">
        <v>164</v>
      </c>
      <c r="K146" s="18"/>
      <c r="L146" s="18" t="s">
        <v>209</v>
      </c>
      <c r="M146" s="18"/>
      <c r="N146" s="18"/>
      <c r="O146" s="18"/>
    </row>
    <row r="147" spans="1:15" ht="15" customHeight="1" x14ac:dyDescent="0.2">
      <c r="A147" s="6" t="s">
        <v>83</v>
      </c>
      <c r="B147" s="7">
        <v>2578046819</v>
      </c>
      <c r="C147" s="6" t="s">
        <v>20</v>
      </c>
      <c r="D147" s="6" t="s">
        <v>21</v>
      </c>
      <c r="E147" s="6" t="s">
        <v>162</v>
      </c>
      <c r="F147" s="6" t="s">
        <v>163</v>
      </c>
      <c r="G147" s="8">
        <v>173510</v>
      </c>
      <c r="H147" s="8">
        <v>172750</v>
      </c>
      <c r="I147" s="6" t="s">
        <v>83</v>
      </c>
      <c r="J147" s="19" t="s">
        <v>164</v>
      </c>
      <c r="K147" s="19"/>
      <c r="L147" s="19" t="s">
        <v>165</v>
      </c>
      <c r="M147" s="19"/>
      <c r="N147" s="19"/>
      <c r="O147" s="19"/>
    </row>
    <row r="148" spans="1:15" ht="15" customHeight="1" x14ac:dyDescent="0.2">
      <c r="A148" s="2" t="s">
        <v>84</v>
      </c>
      <c r="B148" s="3">
        <v>2578057545</v>
      </c>
      <c r="C148" s="2" t="s">
        <v>20</v>
      </c>
      <c r="D148" s="2" t="s">
        <v>29</v>
      </c>
      <c r="E148" s="2" t="s">
        <v>162</v>
      </c>
      <c r="F148" s="4">
        <v>172880</v>
      </c>
      <c r="G148" s="2"/>
      <c r="H148" s="2"/>
      <c r="I148" s="2" t="s">
        <v>84</v>
      </c>
      <c r="J148" s="18" t="s">
        <v>164</v>
      </c>
      <c r="K148" s="18"/>
      <c r="L148" s="18" t="s">
        <v>210</v>
      </c>
      <c r="M148" s="18"/>
      <c r="N148" s="18"/>
      <c r="O148" s="18"/>
    </row>
    <row r="149" spans="1:15" ht="15" customHeight="1" x14ac:dyDescent="0.2">
      <c r="A149" s="6" t="s">
        <v>85</v>
      </c>
      <c r="B149" s="7">
        <v>2578074055</v>
      </c>
      <c r="C149" s="6" t="s">
        <v>20</v>
      </c>
      <c r="D149" s="6" t="s">
        <v>21</v>
      </c>
      <c r="E149" s="6" t="s">
        <v>162</v>
      </c>
      <c r="F149" s="6" t="s">
        <v>163</v>
      </c>
      <c r="G149" s="8">
        <v>173535</v>
      </c>
      <c r="H149" s="8">
        <v>172775</v>
      </c>
      <c r="I149" s="6" t="s">
        <v>85</v>
      </c>
      <c r="J149" s="19" t="s">
        <v>164</v>
      </c>
      <c r="K149" s="19"/>
      <c r="L149" s="19" t="s">
        <v>165</v>
      </c>
      <c r="M149" s="19"/>
      <c r="N149" s="19"/>
      <c r="O149" s="19"/>
    </row>
    <row r="150" spans="1:15" ht="15" customHeight="1" x14ac:dyDescent="0.2">
      <c r="A150" s="2" t="s">
        <v>211</v>
      </c>
      <c r="B150" s="3">
        <v>2578079776</v>
      </c>
      <c r="C150" s="2" t="s">
        <v>20</v>
      </c>
      <c r="D150" s="2" t="s">
        <v>21</v>
      </c>
      <c r="E150" s="2" t="s">
        <v>162</v>
      </c>
      <c r="F150" s="2" t="s">
        <v>163</v>
      </c>
      <c r="G150" s="4">
        <v>173510</v>
      </c>
      <c r="H150" s="4">
        <v>173170</v>
      </c>
      <c r="I150" s="2" t="s">
        <v>211</v>
      </c>
      <c r="J150" s="18" t="s">
        <v>164</v>
      </c>
      <c r="K150" s="18"/>
      <c r="L150" s="18" t="s">
        <v>169</v>
      </c>
      <c r="M150" s="18"/>
      <c r="N150" s="18"/>
      <c r="O150" s="18"/>
    </row>
    <row r="151" spans="1:15" ht="15" customHeight="1" x14ac:dyDescent="0.2">
      <c r="A151" s="6" t="s">
        <v>86</v>
      </c>
      <c r="B151" s="7">
        <v>2578085322</v>
      </c>
      <c r="C151" s="6" t="s">
        <v>20</v>
      </c>
      <c r="D151" s="6" t="s">
        <v>29</v>
      </c>
      <c r="E151" s="6" t="s">
        <v>170</v>
      </c>
      <c r="F151" s="8">
        <v>173060</v>
      </c>
      <c r="G151" s="6"/>
      <c r="H151" s="6"/>
      <c r="I151" s="6" t="s">
        <v>86</v>
      </c>
      <c r="J151" s="19" t="s">
        <v>164</v>
      </c>
      <c r="K151" s="19"/>
      <c r="L151" s="19" t="s">
        <v>212</v>
      </c>
      <c r="M151" s="19"/>
      <c r="N151" s="19"/>
      <c r="O151" s="19"/>
    </row>
    <row r="152" spans="1:15" ht="15" customHeight="1" x14ac:dyDescent="0.2">
      <c r="A152" s="2" t="s">
        <v>87</v>
      </c>
      <c r="B152" s="3">
        <v>2578104611</v>
      </c>
      <c r="C152" s="2" t="s">
        <v>20</v>
      </c>
      <c r="D152" s="2" t="s">
        <v>21</v>
      </c>
      <c r="E152" s="2" t="s">
        <v>162</v>
      </c>
      <c r="F152" s="2" t="s">
        <v>163</v>
      </c>
      <c r="G152" s="4">
        <v>173590</v>
      </c>
      <c r="H152" s="4">
        <v>172830</v>
      </c>
      <c r="I152" s="2" t="s">
        <v>87</v>
      </c>
      <c r="J152" s="18" t="s">
        <v>164</v>
      </c>
      <c r="K152" s="18"/>
      <c r="L152" s="18" t="s">
        <v>165</v>
      </c>
      <c r="M152" s="18"/>
      <c r="N152" s="18"/>
      <c r="O152" s="18"/>
    </row>
    <row r="153" spans="1:15" ht="15" customHeight="1" x14ac:dyDescent="0.2">
      <c r="A153" s="6" t="s">
        <v>213</v>
      </c>
      <c r="B153" s="7">
        <v>2578119580</v>
      </c>
      <c r="C153" s="6" t="s">
        <v>20</v>
      </c>
      <c r="D153" s="6" t="s">
        <v>21</v>
      </c>
      <c r="E153" s="6" t="s">
        <v>162</v>
      </c>
      <c r="F153" s="6" t="s">
        <v>163</v>
      </c>
      <c r="G153" s="8">
        <v>173580</v>
      </c>
      <c r="H153" s="8">
        <v>173240</v>
      </c>
      <c r="I153" s="6" t="s">
        <v>213</v>
      </c>
      <c r="J153" s="19" t="s">
        <v>164</v>
      </c>
      <c r="K153" s="19"/>
      <c r="L153" s="19" t="s">
        <v>169</v>
      </c>
      <c r="M153" s="19"/>
      <c r="N153" s="19"/>
      <c r="O153" s="19"/>
    </row>
    <row r="154" spans="1:15" ht="15" customHeight="1" x14ac:dyDescent="0.2">
      <c r="A154" s="2" t="s">
        <v>88</v>
      </c>
      <c r="B154" s="3">
        <v>2578124802</v>
      </c>
      <c r="C154" s="2" t="s">
        <v>20</v>
      </c>
      <c r="D154" s="2" t="s">
        <v>29</v>
      </c>
      <c r="E154" s="2" t="s">
        <v>170</v>
      </c>
      <c r="F154" s="4">
        <v>173460</v>
      </c>
      <c r="G154" s="2"/>
      <c r="H154" s="2"/>
      <c r="I154" s="2" t="s">
        <v>88</v>
      </c>
      <c r="J154" s="18" t="s">
        <v>164</v>
      </c>
      <c r="K154" s="18"/>
      <c r="L154" s="18" t="s">
        <v>214</v>
      </c>
      <c r="M154" s="18"/>
      <c r="N154" s="18"/>
      <c r="O154" s="18"/>
    </row>
    <row r="155" spans="1:15" ht="15" customHeight="1" x14ac:dyDescent="0.2">
      <c r="A155" s="6" t="s">
        <v>88</v>
      </c>
      <c r="B155" s="7">
        <v>2578124817</v>
      </c>
      <c r="C155" s="6" t="s">
        <v>20</v>
      </c>
      <c r="D155" s="6" t="s">
        <v>29</v>
      </c>
      <c r="E155" s="6" t="s">
        <v>172</v>
      </c>
      <c r="F155" s="6" t="s">
        <v>163</v>
      </c>
      <c r="G155" s="8">
        <v>173125</v>
      </c>
      <c r="H155" s="8">
        <v>173545</v>
      </c>
      <c r="I155" s="6" t="s">
        <v>88</v>
      </c>
      <c r="J155" s="19" t="s">
        <v>164</v>
      </c>
      <c r="K155" s="19"/>
      <c r="L155" s="19" t="s">
        <v>173</v>
      </c>
      <c r="M155" s="19"/>
      <c r="N155" s="19"/>
      <c r="O155" s="19"/>
    </row>
    <row r="156" spans="1:15" ht="15" customHeight="1" x14ac:dyDescent="0.2">
      <c r="A156" s="2" t="s">
        <v>89</v>
      </c>
      <c r="B156" s="3">
        <v>2578126493</v>
      </c>
      <c r="C156" s="2" t="s">
        <v>20</v>
      </c>
      <c r="D156" s="2" t="s">
        <v>21</v>
      </c>
      <c r="E156" s="2" t="s">
        <v>172</v>
      </c>
      <c r="F156" s="4">
        <v>173545</v>
      </c>
      <c r="G156" s="2"/>
      <c r="H156" s="2"/>
      <c r="I156" s="2" t="s">
        <v>89</v>
      </c>
      <c r="J156" s="18" t="s">
        <v>164</v>
      </c>
      <c r="K156" s="18"/>
      <c r="L156" s="18" t="s">
        <v>215</v>
      </c>
      <c r="M156" s="18"/>
      <c r="N156" s="18"/>
      <c r="O156" s="18"/>
    </row>
    <row r="157" spans="1:15" ht="15" customHeight="1" x14ac:dyDescent="0.2">
      <c r="A157" s="6" t="s">
        <v>90</v>
      </c>
      <c r="B157" s="7">
        <v>2578146045</v>
      </c>
      <c r="C157" s="6" t="s">
        <v>20</v>
      </c>
      <c r="D157" s="6" t="s">
        <v>21</v>
      </c>
      <c r="E157" s="6" t="s">
        <v>162</v>
      </c>
      <c r="F157" s="6" t="s">
        <v>163</v>
      </c>
      <c r="G157" s="8">
        <v>174240</v>
      </c>
      <c r="H157" s="8">
        <v>173480</v>
      </c>
      <c r="I157" s="6" t="s">
        <v>90</v>
      </c>
      <c r="J157" s="19" t="s">
        <v>164</v>
      </c>
      <c r="K157" s="19"/>
      <c r="L157" s="19" t="s">
        <v>165</v>
      </c>
      <c r="M157" s="19"/>
      <c r="N157" s="19"/>
      <c r="O157" s="19"/>
    </row>
    <row r="158" spans="1:15" ht="15" customHeight="1" x14ac:dyDescent="0.2">
      <c r="A158" s="2" t="s">
        <v>91</v>
      </c>
      <c r="B158" s="3">
        <v>2578148330</v>
      </c>
      <c r="C158" s="2" t="s">
        <v>20</v>
      </c>
      <c r="D158" s="2" t="s">
        <v>29</v>
      </c>
      <c r="E158" s="2" t="s">
        <v>162</v>
      </c>
      <c r="F158" s="4">
        <v>173610</v>
      </c>
      <c r="G158" s="2"/>
      <c r="H158" s="2"/>
      <c r="I158" s="2" t="s">
        <v>91</v>
      </c>
      <c r="J158" s="18" t="s">
        <v>164</v>
      </c>
      <c r="K158" s="18"/>
      <c r="L158" s="18" t="s">
        <v>216</v>
      </c>
      <c r="M158" s="18"/>
      <c r="N158" s="18"/>
      <c r="O158" s="18"/>
    </row>
    <row r="159" spans="1:15" ht="15" customHeight="1" x14ac:dyDescent="0.2">
      <c r="A159" s="6" t="s">
        <v>92</v>
      </c>
      <c r="B159" s="7">
        <v>2578182694</v>
      </c>
      <c r="C159" s="6" t="s">
        <v>20</v>
      </c>
      <c r="D159" s="6" t="s">
        <v>21</v>
      </c>
      <c r="E159" s="6" t="s">
        <v>162</v>
      </c>
      <c r="F159" s="6" t="s">
        <v>163</v>
      </c>
      <c r="G159" s="8">
        <v>173490</v>
      </c>
      <c r="H159" s="8">
        <v>172730</v>
      </c>
      <c r="I159" s="6" t="s">
        <v>92</v>
      </c>
      <c r="J159" s="19" t="s">
        <v>164</v>
      </c>
      <c r="K159" s="19"/>
      <c r="L159" s="19" t="s">
        <v>165</v>
      </c>
      <c r="M159" s="19"/>
      <c r="N159" s="19"/>
      <c r="O159" s="19"/>
    </row>
    <row r="160" spans="1:15" ht="15" customHeight="1" x14ac:dyDescent="0.2">
      <c r="A160" s="2" t="s">
        <v>217</v>
      </c>
      <c r="B160" s="3">
        <v>2578192482</v>
      </c>
      <c r="C160" s="2" t="s">
        <v>20</v>
      </c>
      <c r="D160" s="2" t="s">
        <v>21</v>
      </c>
      <c r="E160" s="2" t="s">
        <v>162</v>
      </c>
      <c r="F160" s="2" t="s">
        <v>163</v>
      </c>
      <c r="G160" s="4">
        <v>173475</v>
      </c>
      <c r="H160" s="4">
        <v>173135</v>
      </c>
      <c r="I160" s="2" t="s">
        <v>217</v>
      </c>
      <c r="J160" s="18" t="s">
        <v>164</v>
      </c>
      <c r="K160" s="18"/>
      <c r="L160" s="18" t="s">
        <v>169</v>
      </c>
      <c r="M160" s="18"/>
      <c r="N160" s="18"/>
      <c r="O160" s="18"/>
    </row>
    <row r="161" spans="1:15" ht="15" customHeight="1" x14ac:dyDescent="0.2">
      <c r="A161" s="6" t="s">
        <v>93</v>
      </c>
      <c r="B161" s="7">
        <v>2578194944</v>
      </c>
      <c r="C161" s="6" t="s">
        <v>20</v>
      </c>
      <c r="D161" s="6" t="s">
        <v>29</v>
      </c>
      <c r="E161" s="6" t="s">
        <v>170</v>
      </c>
      <c r="F161" s="8">
        <v>173360</v>
      </c>
      <c r="G161" s="6"/>
      <c r="H161" s="6"/>
      <c r="I161" s="6" t="s">
        <v>93</v>
      </c>
      <c r="J161" s="19" t="s">
        <v>164</v>
      </c>
      <c r="K161" s="19"/>
      <c r="L161" s="19" t="s">
        <v>218</v>
      </c>
      <c r="M161" s="19"/>
      <c r="N161" s="19"/>
      <c r="O161" s="19"/>
    </row>
    <row r="162" spans="1:15" ht="15" customHeight="1" x14ac:dyDescent="0.2">
      <c r="A162" s="2" t="s">
        <v>93</v>
      </c>
      <c r="B162" s="3">
        <v>2578195026</v>
      </c>
      <c r="C162" s="2" t="s">
        <v>20</v>
      </c>
      <c r="D162" s="2" t="s">
        <v>29</v>
      </c>
      <c r="E162" s="2" t="s">
        <v>172</v>
      </c>
      <c r="F162" s="2" t="s">
        <v>163</v>
      </c>
      <c r="G162" s="4">
        <v>173040</v>
      </c>
      <c r="H162" s="4">
        <v>173460</v>
      </c>
      <c r="I162" s="2" t="s">
        <v>93</v>
      </c>
      <c r="J162" s="18" t="s">
        <v>164</v>
      </c>
      <c r="K162" s="18"/>
      <c r="L162" s="18" t="s">
        <v>173</v>
      </c>
      <c r="M162" s="18"/>
      <c r="N162" s="18"/>
      <c r="O162" s="18"/>
    </row>
    <row r="163" spans="1:15" ht="15" customHeight="1" x14ac:dyDescent="0.2">
      <c r="A163" s="6" t="s">
        <v>94</v>
      </c>
      <c r="B163" s="7">
        <v>2578196338</v>
      </c>
      <c r="C163" s="6" t="s">
        <v>20</v>
      </c>
      <c r="D163" s="6" t="s">
        <v>21</v>
      </c>
      <c r="E163" s="6" t="s">
        <v>172</v>
      </c>
      <c r="F163" s="8">
        <v>173460</v>
      </c>
      <c r="G163" s="6"/>
      <c r="H163" s="6"/>
      <c r="I163" s="6" t="s">
        <v>94</v>
      </c>
      <c r="J163" s="19" t="s">
        <v>164</v>
      </c>
      <c r="K163" s="19"/>
      <c r="L163" s="19" t="s">
        <v>219</v>
      </c>
      <c r="M163" s="19"/>
      <c r="N163" s="19"/>
      <c r="O163" s="19"/>
    </row>
    <row r="164" spans="1:15" ht="15" customHeight="1" x14ac:dyDescent="0.2">
      <c r="A164" s="2" t="s">
        <v>95</v>
      </c>
      <c r="B164" s="3">
        <v>2578200910</v>
      </c>
      <c r="C164" s="2" t="s">
        <v>20</v>
      </c>
      <c r="D164" s="2" t="s">
        <v>21</v>
      </c>
      <c r="E164" s="2" t="s">
        <v>162</v>
      </c>
      <c r="F164" s="2" t="s">
        <v>163</v>
      </c>
      <c r="G164" s="4">
        <v>173870</v>
      </c>
      <c r="H164" s="4">
        <v>173110</v>
      </c>
      <c r="I164" s="2" t="s">
        <v>95</v>
      </c>
      <c r="J164" s="18" t="s">
        <v>164</v>
      </c>
      <c r="K164" s="18"/>
      <c r="L164" s="18" t="s">
        <v>165</v>
      </c>
      <c r="M164" s="18"/>
      <c r="N164" s="18"/>
      <c r="O164" s="18"/>
    </row>
    <row r="165" spans="1:15" ht="15" customHeight="1" x14ac:dyDescent="0.2">
      <c r="A165" s="6" t="s">
        <v>96</v>
      </c>
      <c r="B165" s="7">
        <v>2578212738</v>
      </c>
      <c r="C165" s="6" t="s">
        <v>20</v>
      </c>
      <c r="D165" s="6" t="s">
        <v>29</v>
      </c>
      <c r="E165" s="6" t="s">
        <v>162</v>
      </c>
      <c r="F165" s="8">
        <v>173240</v>
      </c>
      <c r="G165" s="6"/>
      <c r="H165" s="6"/>
      <c r="I165" s="6" t="s">
        <v>96</v>
      </c>
      <c r="J165" s="19" t="s">
        <v>164</v>
      </c>
      <c r="K165" s="19"/>
      <c r="L165" s="19" t="s">
        <v>220</v>
      </c>
      <c r="M165" s="19"/>
      <c r="N165" s="19"/>
      <c r="O165" s="19"/>
    </row>
    <row r="166" spans="1:15" ht="15" customHeight="1" x14ac:dyDescent="0.2">
      <c r="A166" s="2" t="s">
        <v>97</v>
      </c>
      <c r="B166" s="3">
        <v>2578227621</v>
      </c>
      <c r="C166" s="2" t="s">
        <v>20</v>
      </c>
      <c r="D166" s="2" t="s">
        <v>21</v>
      </c>
      <c r="E166" s="2" t="s">
        <v>162</v>
      </c>
      <c r="F166" s="2" t="s">
        <v>163</v>
      </c>
      <c r="G166" s="4">
        <v>173820</v>
      </c>
      <c r="H166" s="4">
        <v>173060</v>
      </c>
      <c r="I166" s="2" t="s">
        <v>97</v>
      </c>
      <c r="J166" s="18" t="s">
        <v>164</v>
      </c>
      <c r="K166" s="18"/>
      <c r="L166" s="18" t="s">
        <v>165</v>
      </c>
      <c r="M166" s="18"/>
      <c r="N166" s="18"/>
      <c r="O166" s="18"/>
    </row>
    <row r="167" spans="1:15" ht="15" customHeight="1" x14ac:dyDescent="0.2">
      <c r="A167" s="6" t="s">
        <v>98</v>
      </c>
      <c r="B167" s="7">
        <v>2578241858</v>
      </c>
      <c r="C167" s="6" t="s">
        <v>20</v>
      </c>
      <c r="D167" s="6" t="s">
        <v>29</v>
      </c>
      <c r="E167" s="6" t="s">
        <v>162</v>
      </c>
      <c r="F167" s="8">
        <v>173190</v>
      </c>
      <c r="G167" s="6"/>
      <c r="H167" s="6"/>
      <c r="I167" s="6" t="s">
        <v>98</v>
      </c>
      <c r="J167" s="19" t="s">
        <v>164</v>
      </c>
      <c r="K167" s="19"/>
      <c r="L167" s="19" t="s">
        <v>221</v>
      </c>
      <c r="M167" s="19"/>
      <c r="N167" s="19"/>
      <c r="O167" s="19"/>
    </row>
    <row r="168" spans="1:15" ht="15" customHeight="1" x14ac:dyDescent="0.2">
      <c r="A168" s="2" t="s">
        <v>99</v>
      </c>
      <c r="B168" s="3">
        <v>2578253503</v>
      </c>
      <c r="C168" s="2" t="s">
        <v>20</v>
      </c>
      <c r="D168" s="2" t="s">
        <v>21</v>
      </c>
      <c r="E168" s="2" t="s">
        <v>162</v>
      </c>
      <c r="F168" s="2" t="s">
        <v>163</v>
      </c>
      <c r="G168" s="4">
        <v>173795</v>
      </c>
      <c r="H168" s="4">
        <v>173035</v>
      </c>
      <c r="I168" s="2" t="s">
        <v>99</v>
      </c>
      <c r="J168" s="18" t="s">
        <v>164</v>
      </c>
      <c r="K168" s="18"/>
      <c r="L168" s="18" t="s">
        <v>165</v>
      </c>
      <c r="M168" s="18"/>
      <c r="N168" s="18"/>
      <c r="O168" s="18"/>
    </row>
    <row r="169" spans="1:15" ht="15" customHeight="1" x14ac:dyDescent="0.2">
      <c r="A169" s="6" t="s">
        <v>100</v>
      </c>
      <c r="B169" s="7">
        <v>2578267651</v>
      </c>
      <c r="C169" s="6" t="s">
        <v>20</v>
      </c>
      <c r="D169" s="6" t="s">
        <v>29</v>
      </c>
      <c r="E169" s="6" t="s">
        <v>162</v>
      </c>
      <c r="F169" s="8">
        <v>173165</v>
      </c>
      <c r="G169" s="6"/>
      <c r="H169" s="6"/>
      <c r="I169" s="6" t="s">
        <v>100</v>
      </c>
      <c r="J169" s="19" t="s">
        <v>164</v>
      </c>
      <c r="K169" s="19"/>
      <c r="L169" s="19" t="s">
        <v>222</v>
      </c>
      <c r="M169" s="19"/>
      <c r="N169" s="19"/>
      <c r="O169" s="19"/>
    </row>
    <row r="170" spans="1:15" ht="15" customHeight="1" x14ac:dyDescent="0.2">
      <c r="A170" s="2" t="s">
        <v>101</v>
      </c>
      <c r="B170" s="3">
        <v>2578269530</v>
      </c>
      <c r="C170" s="2" t="s">
        <v>20</v>
      </c>
      <c r="D170" s="2" t="s">
        <v>21</v>
      </c>
      <c r="E170" s="2" t="s">
        <v>162</v>
      </c>
      <c r="F170" s="2" t="s">
        <v>163</v>
      </c>
      <c r="G170" s="4">
        <v>173565</v>
      </c>
      <c r="H170" s="4">
        <v>172805</v>
      </c>
      <c r="I170" s="2" t="s">
        <v>101</v>
      </c>
      <c r="J170" s="18" t="s">
        <v>164</v>
      </c>
      <c r="K170" s="18"/>
      <c r="L170" s="18" t="s">
        <v>165</v>
      </c>
      <c r="M170" s="18"/>
      <c r="N170" s="18"/>
      <c r="O170" s="18"/>
    </row>
    <row r="171" spans="1:15" ht="15" customHeight="1" x14ac:dyDescent="0.2">
      <c r="A171" s="6" t="s">
        <v>223</v>
      </c>
      <c r="B171" s="7">
        <v>2578277337</v>
      </c>
      <c r="C171" s="6" t="s">
        <v>20</v>
      </c>
      <c r="D171" s="6" t="s">
        <v>21</v>
      </c>
      <c r="E171" s="6" t="s">
        <v>162</v>
      </c>
      <c r="F171" s="6" t="s">
        <v>163</v>
      </c>
      <c r="G171" s="8">
        <v>173550</v>
      </c>
      <c r="H171" s="8">
        <v>173210</v>
      </c>
      <c r="I171" s="6" t="s">
        <v>223</v>
      </c>
      <c r="J171" s="19" t="s">
        <v>164</v>
      </c>
      <c r="K171" s="19"/>
      <c r="L171" s="19" t="s">
        <v>169</v>
      </c>
      <c r="M171" s="19"/>
      <c r="N171" s="19"/>
      <c r="O171" s="19"/>
    </row>
    <row r="172" spans="1:15" ht="15" customHeight="1" x14ac:dyDescent="0.2">
      <c r="A172" s="2" t="s">
        <v>102</v>
      </c>
      <c r="B172" s="3">
        <v>2578290186</v>
      </c>
      <c r="C172" s="2" t="s">
        <v>20</v>
      </c>
      <c r="D172" s="2" t="s">
        <v>29</v>
      </c>
      <c r="E172" s="2" t="s">
        <v>170</v>
      </c>
      <c r="F172" s="4">
        <v>173435</v>
      </c>
      <c r="G172" s="2"/>
      <c r="H172" s="2"/>
      <c r="I172" s="2" t="s">
        <v>102</v>
      </c>
      <c r="J172" s="18" t="s">
        <v>164</v>
      </c>
      <c r="K172" s="18"/>
      <c r="L172" s="18" t="s">
        <v>224</v>
      </c>
      <c r="M172" s="18"/>
      <c r="N172" s="18"/>
      <c r="O172" s="18"/>
    </row>
    <row r="173" spans="1:15" ht="15" customHeight="1" x14ac:dyDescent="0.2">
      <c r="A173" s="6" t="s">
        <v>102</v>
      </c>
      <c r="B173" s="7">
        <v>2578290197</v>
      </c>
      <c r="C173" s="6" t="s">
        <v>20</v>
      </c>
      <c r="D173" s="6" t="s">
        <v>29</v>
      </c>
      <c r="E173" s="6" t="s">
        <v>172</v>
      </c>
      <c r="F173" s="6" t="s">
        <v>163</v>
      </c>
      <c r="G173" s="8">
        <v>173070</v>
      </c>
      <c r="H173" s="8">
        <v>173490</v>
      </c>
      <c r="I173" s="6" t="s">
        <v>102</v>
      </c>
      <c r="J173" s="19" t="s">
        <v>164</v>
      </c>
      <c r="K173" s="19"/>
      <c r="L173" s="19" t="s">
        <v>173</v>
      </c>
      <c r="M173" s="19"/>
      <c r="N173" s="19"/>
      <c r="O173" s="19"/>
    </row>
    <row r="174" spans="1:15" ht="15" customHeight="1" x14ac:dyDescent="0.2">
      <c r="A174" s="2" t="s">
        <v>103</v>
      </c>
      <c r="B174" s="3">
        <v>2578291098</v>
      </c>
      <c r="C174" s="2" t="s">
        <v>20</v>
      </c>
      <c r="D174" s="2" t="s">
        <v>21</v>
      </c>
      <c r="E174" s="2" t="s">
        <v>172</v>
      </c>
      <c r="F174" s="4">
        <v>173490</v>
      </c>
      <c r="G174" s="2"/>
      <c r="H174" s="2"/>
      <c r="I174" s="2" t="s">
        <v>103</v>
      </c>
      <c r="J174" s="18" t="s">
        <v>164</v>
      </c>
      <c r="K174" s="18"/>
      <c r="L174" s="18" t="s">
        <v>225</v>
      </c>
      <c r="M174" s="18"/>
      <c r="N174" s="18"/>
      <c r="O174" s="18"/>
    </row>
    <row r="175" spans="1:15" ht="15" customHeight="1" x14ac:dyDescent="0.2">
      <c r="A175" s="6" t="s">
        <v>104</v>
      </c>
      <c r="B175" s="7">
        <v>2578302397</v>
      </c>
      <c r="C175" s="6" t="s">
        <v>20</v>
      </c>
      <c r="D175" s="6" t="s">
        <v>21</v>
      </c>
      <c r="E175" s="6" t="s">
        <v>162</v>
      </c>
      <c r="F175" s="6" t="s">
        <v>163</v>
      </c>
      <c r="G175" s="8">
        <v>174010</v>
      </c>
      <c r="H175" s="8">
        <v>173250</v>
      </c>
      <c r="I175" s="6" t="s">
        <v>104</v>
      </c>
      <c r="J175" s="19" t="s">
        <v>164</v>
      </c>
      <c r="K175" s="19"/>
      <c r="L175" s="19" t="s">
        <v>165</v>
      </c>
      <c r="M175" s="19"/>
      <c r="N175" s="19"/>
      <c r="O175" s="19"/>
    </row>
    <row r="176" spans="1:15" ht="15" customHeight="1" x14ac:dyDescent="0.2">
      <c r="A176" s="2" t="s">
        <v>105</v>
      </c>
      <c r="B176" s="3">
        <v>2578304340</v>
      </c>
      <c r="C176" s="2" t="s">
        <v>20</v>
      </c>
      <c r="D176" s="2" t="s">
        <v>29</v>
      </c>
      <c r="E176" s="2" t="s">
        <v>162</v>
      </c>
      <c r="F176" s="4">
        <v>173380</v>
      </c>
      <c r="G176" s="2"/>
      <c r="H176" s="2"/>
      <c r="I176" s="2" t="s">
        <v>105</v>
      </c>
      <c r="J176" s="18" t="s">
        <v>164</v>
      </c>
      <c r="K176" s="18"/>
      <c r="L176" s="18" t="s">
        <v>226</v>
      </c>
      <c r="M176" s="18"/>
      <c r="N176" s="18"/>
      <c r="O176" s="18"/>
    </row>
    <row r="177" spans="1:15" ht="15" customHeight="1" x14ac:dyDescent="0.2">
      <c r="A177" s="6" t="s">
        <v>106</v>
      </c>
      <c r="B177" s="7">
        <v>2578304656</v>
      </c>
      <c r="C177" s="6" t="s">
        <v>20</v>
      </c>
      <c r="D177" s="6" t="s">
        <v>21</v>
      </c>
      <c r="E177" s="6" t="s">
        <v>162</v>
      </c>
      <c r="F177" s="6" t="s">
        <v>163</v>
      </c>
      <c r="G177" s="8">
        <v>173875</v>
      </c>
      <c r="H177" s="8">
        <v>173115</v>
      </c>
      <c r="I177" s="6" t="s">
        <v>106</v>
      </c>
      <c r="J177" s="19" t="s">
        <v>164</v>
      </c>
      <c r="K177" s="19"/>
      <c r="L177" s="19" t="s">
        <v>165</v>
      </c>
      <c r="M177" s="19"/>
      <c r="N177" s="19"/>
      <c r="O177" s="19"/>
    </row>
    <row r="178" spans="1:15" ht="15" customHeight="1" x14ac:dyDescent="0.2">
      <c r="A178" s="2" t="s">
        <v>107</v>
      </c>
      <c r="B178" s="3">
        <v>2578309378</v>
      </c>
      <c r="C178" s="2" t="s">
        <v>20</v>
      </c>
      <c r="D178" s="2" t="s">
        <v>29</v>
      </c>
      <c r="E178" s="2" t="s">
        <v>162</v>
      </c>
      <c r="F178" s="4">
        <v>173245</v>
      </c>
      <c r="G178" s="2"/>
      <c r="H178" s="2"/>
      <c r="I178" s="2" t="s">
        <v>107</v>
      </c>
      <c r="J178" s="18" t="s">
        <v>164</v>
      </c>
      <c r="K178" s="18"/>
      <c r="L178" s="18" t="s">
        <v>227</v>
      </c>
      <c r="M178" s="18"/>
      <c r="N178" s="18"/>
      <c r="O178" s="18"/>
    </row>
    <row r="179" spans="1:15" ht="15" customHeight="1" x14ac:dyDescent="0.2">
      <c r="A179" s="6" t="s">
        <v>108</v>
      </c>
      <c r="B179" s="7">
        <v>2578315928</v>
      </c>
      <c r="C179" s="6" t="s">
        <v>20</v>
      </c>
      <c r="D179" s="6" t="s">
        <v>21</v>
      </c>
      <c r="E179" s="6" t="s">
        <v>162</v>
      </c>
      <c r="F179" s="6" t="s">
        <v>163</v>
      </c>
      <c r="G179" s="8">
        <v>173925</v>
      </c>
      <c r="H179" s="8">
        <v>173165</v>
      </c>
      <c r="I179" s="6" t="s">
        <v>108</v>
      </c>
      <c r="J179" s="19" t="s">
        <v>164</v>
      </c>
      <c r="K179" s="19"/>
      <c r="L179" s="19" t="s">
        <v>165</v>
      </c>
      <c r="M179" s="19"/>
      <c r="N179" s="19"/>
      <c r="O179" s="19"/>
    </row>
    <row r="180" spans="1:15" ht="15" customHeight="1" x14ac:dyDescent="0.2">
      <c r="A180" s="2" t="s">
        <v>228</v>
      </c>
      <c r="B180" s="3">
        <v>2578323416</v>
      </c>
      <c r="C180" s="2" t="s">
        <v>20</v>
      </c>
      <c r="D180" s="2" t="s">
        <v>21</v>
      </c>
      <c r="E180" s="2" t="s">
        <v>162</v>
      </c>
      <c r="F180" s="2" t="s">
        <v>163</v>
      </c>
      <c r="G180" s="4">
        <v>173900</v>
      </c>
      <c r="H180" s="4">
        <v>173560</v>
      </c>
      <c r="I180" s="2" t="s">
        <v>228</v>
      </c>
      <c r="J180" s="18" t="s">
        <v>164</v>
      </c>
      <c r="K180" s="18"/>
      <c r="L180" s="18" t="s">
        <v>169</v>
      </c>
      <c r="M180" s="18"/>
      <c r="N180" s="18"/>
      <c r="O180" s="18"/>
    </row>
    <row r="181" spans="1:15" ht="15" customHeight="1" x14ac:dyDescent="0.2">
      <c r="A181" s="6" t="s">
        <v>109</v>
      </c>
      <c r="B181" s="7">
        <v>2578329813</v>
      </c>
      <c r="C181" s="6" t="s">
        <v>20</v>
      </c>
      <c r="D181" s="6" t="s">
        <v>29</v>
      </c>
      <c r="E181" s="6" t="s">
        <v>170</v>
      </c>
      <c r="F181" s="8">
        <v>173790</v>
      </c>
      <c r="G181" s="6"/>
      <c r="H181" s="6"/>
      <c r="I181" s="6" t="s">
        <v>109</v>
      </c>
      <c r="J181" s="19" t="s">
        <v>164</v>
      </c>
      <c r="K181" s="19"/>
      <c r="L181" s="19" t="s">
        <v>229</v>
      </c>
      <c r="M181" s="19"/>
      <c r="N181" s="19"/>
      <c r="O181" s="19"/>
    </row>
    <row r="182" spans="1:15" ht="15" customHeight="1" x14ac:dyDescent="0.2">
      <c r="A182" s="2" t="s">
        <v>109</v>
      </c>
      <c r="B182" s="3">
        <v>2578329834</v>
      </c>
      <c r="C182" s="2" t="s">
        <v>20</v>
      </c>
      <c r="D182" s="2" t="s">
        <v>29</v>
      </c>
      <c r="E182" s="2" t="s">
        <v>172</v>
      </c>
      <c r="F182" s="2" t="s">
        <v>163</v>
      </c>
      <c r="G182" s="4">
        <v>173450</v>
      </c>
      <c r="H182" s="4">
        <v>173870</v>
      </c>
      <c r="I182" s="2" t="s">
        <v>109</v>
      </c>
      <c r="J182" s="18" t="s">
        <v>164</v>
      </c>
      <c r="K182" s="18"/>
      <c r="L182" s="18" t="s">
        <v>173</v>
      </c>
      <c r="M182" s="18"/>
      <c r="N182" s="18"/>
      <c r="O182" s="18"/>
    </row>
    <row r="183" spans="1:15" ht="15" customHeight="1" x14ac:dyDescent="0.2">
      <c r="A183" s="6" t="s">
        <v>110</v>
      </c>
      <c r="B183" s="7">
        <v>2578351299</v>
      </c>
      <c r="C183" s="6" t="s">
        <v>20</v>
      </c>
      <c r="D183" s="6" t="s">
        <v>21</v>
      </c>
      <c r="E183" s="6" t="s">
        <v>172</v>
      </c>
      <c r="F183" s="8">
        <v>173870</v>
      </c>
      <c r="G183" s="6"/>
      <c r="H183" s="6"/>
      <c r="I183" s="6" t="s">
        <v>110</v>
      </c>
      <c r="J183" s="19" t="s">
        <v>164</v>
      </c>
      <c r="K183" s="19"/>
      <c r="L183" s="19" t="s">
        <v>230</v>
      </c>
      <c r="M183" s="19"/>
      <c r="N183" s="19"/>
      <c r="O183" s="19"/>
    </row>
    <row r="184" spans="1:15" ht="15" customHeight="1" x14ac:dyDescent="0.2">
      <c r="A184" s="2" t="s">
        <v>111</v>
      </c>
      <c r="B184" s="3">
        <v>2578353666</v>
      </c>
      <c r="C184" s="2" t="s">
        <v>20</v>
      </c>
      <c r="D184" s="2" t="s">
        <v>21</v>
      </c>
      <c r="E184" s="2" t="s">
        <v>162</v>
      </c>
      <c r="F184" s="2" t="s">
        <v>163</v>
      </c>
      <c r="G184" s="4">
        <v>174285</v>
      </c>
      <c r="H184" s="4">
        <v>173525</v>
      </c>
      <c r="I184" s="2" t="s">
        <v>111</v>
      </c>
      <c r="J184" s="18" t="s">
        <v>164</v>
      </c>
      <c r="K184" s="18"/>
      <c r="L184" s="18" t="s">
        <v>165</v>
      </c>
      <c r="M184" s="18"/>
      <c r="N184" s="18"/>
      <c r="O184" s="18"/>
    </row>
    <row r="185" spans="1:15" ht="15" customHeight="1" x14ac:dyDescent="0.2">
      <c r="A185" s="6" t="s">
        <v>112</v>
      </c>
      <c r="B185" s="7">
        <v>2578355595</v>
      </c>
      <c r="C185" s="6" t="s">
        <v>20</v>
      </c>
      <c r="D185" s="6" t="s">
        <v>29</v>
      </c>
      <c r="E185" s="6" t="s">
        <v>162</v>
      </c>
      <c r="F185" s="8">
        <v>173525</v>
      </c>
      <c r="G185" s="6"/>
      <c r="H185" s="6"/>
      <c r="I185" s="6" t="s">
        <v>112</v>
      </c>
      <c r="J185" s="19" t="s">
        <v>164</v>
      </c>
      <c r="K185" s="19"/>
      <c r="L185" s="19" t="s">
        <v>231</v>
      </c>
      <c r="M185" s="19"/>
      <c r="N185" s="19"/>
      <c r="O185" s="19"/>
    </row>
    <row r="186" spans="1:15" ht="15" customHeight="1" x14ac:dyDescent="0.2">
      <c r="A186" s="2" t="s">
        <v>113</v>
      </c>
      <c r="B186" s="3">
        <v>2578358152</v>
      </c>
      <c r="C186" s="2" t="s">
        <v>20</v>
      </c>
      <c r="D186" s="2" t="s">
        <v>21</v>
      </c>
      <c r="E186" s="2" t="s">
        <v>162</v>
      </c>
      <c r="F186" s="2" t="s">
        <v>163</v>
      </c>
      <c r="G186" s="4">
        <v>173950</v>
      </c>
      <c r="H186" s="4">
        <v>173190</v>
      </c>
      <c r="I186" s="2" t="s">
        <v>113</v>
      </c>
      <c r="J186" s="18" t="s">
        <v>164</v>
      </c>
      <c r="K186" s="18"/>
      <c r="L186" s="18" t="s">
        <v>165</v>
      </c>
      <c r="M186" s="18"/>
      <c r="N186" s="18"/>
      <c r="O186" s="18"/>
    </row>
    <row r="187" spans="1:15" ht="15" customHeight="1" x14ac:dyDescent="0.2">
      <c r="A187" s="6" t="s">
        <v>232</v>
      </c>
      <c r="B187" s="7">
        <v>2578389586</v>
      </c>
      <c r="C187" s="6" t="s">
        <v>20</v>
      </c>
      <c r="D187" s="6" t="s">
        <v>21</v>
      </c>
      <c r="E187" s="6" t="s">
        <v>162</v>
      </c>
      <c r="F187" s="6" t="s">
        <v>163</v>
      </c>
      <c r="G187" s="8">
        <v>173940</v>
      </c>
      <c r="H187" s="8">
        <v>173600</v>
      </c>
      <c r="I187" s="6" t="s">
        <v>232</v>
      </c>
      <c r="J187" s="19" t="s">
        <v>164</v>
      </c>
      <c r="K187" s="19"/>
      <c r="L187" s="19" t="s">
        <v>169</v>
      </c>
      <c r="M187" s="19"/>
      <c r="N187" s="19"/>
      <c r="O187" s="19"/>
    </row>
    <row r="188" spans="1:15" ht="15" customHeight="1" x14ac:dyDescent="0.2">
      <c r="A188" s="2" t="s">
        <v>114</v>
      </c>
      <c r="B188" s="3">
        <v>2578395153</v>
      </c>
      <c r="C188" s="2" t="s">
        <v>20</v>
      </c>
      <c r="D188" s="2" t="s">
        <v>29</v>
      </c>
      <c r="E188" s="2" t="s">
        <v>170</v>
      </c>
      <c r="F188" s="4">
        <v>173820</v>
      </c>
      <c r="G188" s="2"/>
      <c r="H188" s="2"/>
      <c r="I188" s="2" t="s">
        <v>114</v>
      </c>
      <c r="J188" s="18" t="s">
        <v>164</v>
      </c>
      <c r="K188" s="18"/>
      <c r="L188" s="18" t="s">
        <v>233</v>
      </c>
      <c r="M188" s="18"/>
      <c r="N188" s="18"/>
      <c r="O188" s="18"/>
    </row>
    <row r="189" spans="1:15" ht="15" customHeight="1" x14ac:dyDescent="0.2">
      <c r="A189" s="6" t="s">
        <v>114</v>
      </c>
      <c r="B189" s="7">
        <v>2578395183</v>
      </c>
      <c r="C189" s="6" t="s">
        <v>20</v>
      </c>
      <c r="D189" s="6" t="s">
        <v>29</v>
      </c>
      <c r="E189" s="6" t="s">
        <v>172</v>
      </c>
      <c r="F189" s="6" t="s">
        <v>163</v>
      </c>
      <c r="G189" s="8">
        <v>173485</v>
      </c>
      <c r="H189" s="8">
        <v>173905</v>
      </c>
      <c r="I189" s="6" t="s">
        <v>114</v>
      </c>
      <c r="J189" s="19" t="s">
        <v>164</v>
      </c>
      <c r="K189" s="19"/>
      <c r="L189" s="19" t="s">
        <v>173</v>
      </c>
      <c r="M189" s="19"/>
      <c r="N189" s="19"/>
      <c r="O189" s="19"/>
    </row>
    <row r="190" spans="1:15" ht="15" customHeight="1" x14ac:dyDescent="0.2">
      <c r="A190" s="2" t="s">
        <v>114</v>
      </c>
      <c r="B190" s="3">
        <v>2578395269</v>
      </c>
      <c r="C190" s="2" t="s">
        <v>20</v>
      </c>
      <c r="D190" s="2" t="s">
        <v>21</v>
      </c>
      <c r="E190" s="2" t="s">
        <v>172</v>
      </c>
      <c r="F190" s="4">
        <v>173905</v>
      </c>
      <c r="G190" s="2"/>
      <c r="H190" s="2"/>
      <c r="I190" s="2" t="s">
        <v>114</v>
      </c>
      <c r="J190" s="18" t="s">
        <v>164</v>
      </c>
      <c r="K190" s="18"/>
      <c r="L190" s="18" t="s">
        <v>234</v>
      </c>
      <c r="M190" s="18"/>
      <c r="N190" s="18"/>
      <c r="O190" s="18"/>
    </row>
    <row r="191" spans="1:15" ht="15" customHeight="1" x14ac:dyDescent="0.2">
      <c r="A191" s="6" t="s">
        <v>115</v>
      </c>
      <c r="B191" s="7">
        <v>2578408528</v>
      </c>
      <c r="C191" s="6" t="s">
        <v>20</v>
      </c>
      <c r="D191" s="6" t="s">
        <v>21</v>
      </c>
      <c r="E191" s="6" t="s">
        <v>162</v>
      </c>
      <c r="F191" s="6" t="s">
        <v>163</v>
      </c>
      <c r="G191" s="8">
        <v>174425</v>
      </c>
      <c r="H191" s="8">
        <v>173665</v>
      </c>
      <c r="I191" s="6" t="s">
        <v>115</v>
      </c>
      <c r="J191" s="19" t="s">
        <v>164</v>
      </c>
      <c r="K191" s="19"/>
      <c r="L191" s="19" t="s">
        <v>165</v>
      </c>
      <c r="M191" s="19"/>
      <c r="N191" s="19"/>
      <c r="O191" s="19"/>
    </row>
    <row r="192" spans="1:15" ht="15" customHeight="1" x14ac:dyDescent="0.2">
      <c r="A192" s="2" t="s">
        <v>235</v>
      </c>
      <c r="B192" s="3">
        <v>2578417787</v>
      </c>
      <c r="C192" s="2" t="s">
        <v>20</v>
      </c>
      <c r="D192" s="2" t="s">
        <v>21</v>
      </c>
      <c r="E192" s="2" t="s">
        <v>162</v>
      </c>
      <c r="F192" s="2" t="s">
        <v>163</v>
      </c>
      <c r="G192" s="4">
        <v>174385</v>
      </c>
      <c r="H192" s="4">
        <v>174045</v>
      </c>
      <c r="I192" s="2" t="s">
        <v>235</v>
      </c>
      <c r="J192" s="18" t="s">
        <v>164</v>
      </c>
      <c r="K192" s="18"/>
      <c r="L192" s="18" t="s">
        <v>169</v>
      </c>
      <c r="M192" s="18"/>
      <c r="N192" s="18"/>
      <c r="O192" s="18"/>
    </row>
    <row r="193" spans="1:15" ht="15" customHeight="1" x14ac:dyDescent="0.2">
      <c r="A193" s="6" t="s">
        <v>116</v>
      </c>
      <c r="B193" s="7">
        <v>2578419046</v>
      </c>
      <c r="C193" s="6" t="s">
        <v>20</v>
      </c>
      <c r="D193" s="6" t="s">
        <v>29</v>
      </c>
      <c r="E193" s="6" t="s">
        <v>170</v>
      </c>
      <c r="F193" s="8">
        <v>174285</v>
      </c>
      <c r="G193" s="6"/>
      <c r="H193" s="6"/>
      <c r="I193" s="6" t="s">
        <v>116</v>
      </c>
      <c r="J193" s="19" t="s">
        <v>164</v>
      </c>
      <c r="K193" s="19"/>
      <c r="L193" s="19" t="s">
        <v>236</v>
      </c>
      <c r="M193" s="19"/>
      <c r="N193" s="19"/>
      <c r="O193" s="19"/>
    </row>
    <row r="194" spans="1:15" ht="15" customHeight="1" x14ac:dyDescent="0.2">
      <c r="A194" s="2" t="s">
        <v>116</v>
      </c>
      <c r="B194" s="3">
        <v>2578419078</v>
      </c>
      <c r="C194" s="2" t="s">
        <v>20</v>
      </c>
      <c r="D194" s="2" t="s">
        <v>29</v>
      </c>
      <c r="E194" s="2" t="s">
        <v>172</v>
      </c>
      <c r="F194" s="2" t="s">
        <v>163</v>
      </c>
      <c r="G194" s="4">
        <v>173985</v>
      </c>
      <c r="H194" s="4">
        <v>174405</v>
      </c>
      <c r="I194" s="2" t="s">
        <v>116</v>
      </c>
      <c r="J194" s="18" t="s">
        <v>164</v>
      </c>
      <c r="K194" s="18"/>
      <c r="L194" s="18" t="s">
        <v>173</v>
      </c>
      <c r="M194" s="18"/>
      <c r="N194" s="18"/>
      <c r="O194" s="18"/>
    </row>
    <row r="195" spans="1:15" ht="15" customHeight="1" x14ac:dyDescent="0.2">
      <c r="A195" s="6" t="s">
        <v>117</v>
      </c>
      <c r="B195" s="7">
        <v>2578426761</v>
      </c>
      <c r="C195" s="6" t="s">
        <v>20</v>
      </c>
      <c r="D195" s="6" t="s">
        <v>21</v>
      </c>
      <c r="E195" s="6" t="s">
        <v>172</v>
      </c>
      <c r="F195" s="8">
        <v>173985</v>
      </c>
      <c r="G195" s="6"/>
      <c r="H195" s="6"/>
      <c r="I195" s="6" t="s">
        <v>117</v>
      </c>
      <c r="J195" s="19" t="s">
        <v>164</v>
      </c>
      <c r="K195" s="19"/>
      <c r="L195" s="19" t="s">
        <v>237</v>
      </c>
      <c r="M195" s="19"/>
      <c r="N195" s="19"/>
      <c r="O195" s="19"/>
    </row>
    <row r="196" spans="1:15" ht="15" customHeight="1" x14ac:dyDescent="0.2">
      <c r="A196" s="2" t="s">
        <v>117</v>
      </c>
      <c r="B196" s="3">
        <v>2578426770</v>
      </c>
      <c r="C196" s="2" t="s">
        <v>20</v>
      </c>
      <c r="D196" s="2" t="s">
        <v>21</v>
      </c>
      <c r="E196" s="2" t="s">
        <v>181</v>
      </c>
      <c r="F196" s="2" t="s">
        <v>163</v>
      </c>
      <c r="G196" s="4">
        <v>174515</v>
      </c>
      <c r="H196" s="4">
        <v>173855</v>
      </c>
      <c r="I196" s="2" t="s">
        <v>117</v>
      </c>
      <c r="J196" s="18" t="s">
        <v>164</v>
      </c>
      <c r="K196" s="18"/>
      <c r="L196" s="18" t="s">
        <v>182</v>
      </c>
      <c r="M196" s="18"/>
      <c r="N196" s="18"/>
      <c r="O196" s="18"/>
    </row>
    <row r="197" spans="1:15" ht="15" customHeight="1" x14ac:dyDescent="0.2">
      <c r="A197" s="6" t="s">
        <v>118</v>
      </c>
      <c r="B197" s="7">
        <v>2578427859</v>
      </c>
      <c r="C197" s="6" t="s">
        <v>20</v>
      </c>
      <c r="D197" s="6" t="s">
        <v>29</v>
      </c>
      <c r="E197" s="6" t="s">
        <v>181</v>
      </c>
      <c r="F197" s="8">
        <v>173855</v>
      </c>
      <c r="G197" s="6"/>
      <c r="H197" s="6"/>
      <c r="I197" s="6" t="s">
        <v>118</v>
      </c>
      <c r="J197" s="19" t="s">
        <v>164</v>
      </c>
      <c r="K197" s="19"/>
      <c r="L197" s="19" t="s">
        <v>238</v>
      </c>
      <c r="M197" s="19"/>
      <c r="N197" s="19"/>
      <c r="O197" s="19"/>
    </row>
    <row r="198" spans="1:15" ht="15" customHeight="1" x14ac:dyDescent="0.2">
      <c r="A198" s="2" t="s">
        <v>119</v>
      </c>
      <c r="B198" s="3">
        <v>2578429326</v>
      </c>
      <c r="C198" s="2" t="s">
        <v>20</v>
      </c>
      <c r="D198" s="2" t="s">
        <v>21</v>
      </c>
      <c r="E198" s="2" t="s">
        <v>162</v>
      </c>
      <c r="F198" s="2" t="s">
        <v>163</v>
      </c>
      <c r="G198" s="4">
        <v>174315</v>
      </c>
      <c r="H198" s="4">
        <v>173555</v>
      </c>
      <c r="I198" s="2" t="s">
        <v>119</v>
      </c>
      <c r="J198" s="18" t="s">
        <v>164</v>
      </c>
      <c r="K198" s="18"/>
      <c r="L198" s="18" t="s">
        <v>165</v>
      </c>
      <c r="M198" s="18"/>
      <c r="N198" s="18"/>
      <c r="O198" s="18"/>
    </row>
    <row r="199" spans="1:15" ht="15" customHeight="1" x14ac:dyDescent="0.2">
      <c r="A199" s="6" t="s">
        <v>120</v>
      </c>
      <c r="B199" s="7">
        <v>2578445289</v>
      </c>
      <c r="C199" s="6" t="s">
        <v>20</v>
      </c>
      <c r="D199" s="6" t="s">
        <v>29</v>
      </c>
      <c r="E199" s="6" t="s">
        <v>162</v>
      </c>
      <c r="F199" s="8">
        <v>173685</v>
      </c>
      <c r="G199" s="6"/>
      <c r="H199" s="6"/>
      <c r="I199" s="6" t="s">
        <v>120</v>
      </c>
      <c r="J199" s="19" t="s">
        <v>164</v>
      </c>
      <c r="K199" s="19"/>
      <c r="L199" s="19" t="s">
        <v>239</v>
      </c>
      <c r="M199" s="19"/>
      <c r="N199" s="19"/>
      <c r="O199" s="19"/>
    </row>
    <row r="200" spans="1:15" ht="15" customHeight="1" x14ac:dyDescent="0.2">
      <c r="A200" s="2" t="s">
        <v>121</v>
      </c>
      <c r="B200" s="3">
        <v>2578449872</v>
      </c>
      <c r="C200" s="2" t="s">
        <v>20</v>
      </c>
      <c r="D200" s="2" t="s">
        <v>21</v>
      </c>
      <c r="E200" s="2" t="s">
        <v>162</v>
      </c>
      <c r="F200" s="2" t="s">
        <v>163</v>
      </c>
      <c r="G200" s="4">
        <v>174235</v>
      </c>
      <c r="H200" s="4">
        <v>173475</v>
      </c>
      <c r="I200" s="2" t="s">
        <v>121</v>
      </c>
      <c r="J200" s="18" t="s">
        <v>164</v>
      </c>
      <c r="K200" s="18"/>
      <c r="L200" s="18" t="s">
        <v>165</v>
      </c>
      <c r="M200" s="18"/>
      <c r="N200" s="18"/>
      <c r="O200" s="18"/>
    </row>
    <row r="201" spans="1:15" ht="15" customHeight="1" x14ac:dyDescent="0.2">
      <c r="A201" s="6" t="s">
        <v>240</v>
      </c>
      <c r="B201" s="7">
        <v>2578454394</v>
      </c>
      <c r="C201" s="6" t="s">
        <v>20</v>
      </c>
      <c r="D201" s="6" t="s">
        <v>21</v>
      </c>
      <c r="E201" s="6" t="s">
        <v>162</v>
      </c>
      <c r="F201" s="6" t="s">
        <v>163</v>
      </c>
      <c r="G201" s="8">
        <v>174190</v>
      </c>
      <c r="H201" s="8">
        <v>173850</v>
      </c>
      <c r="I201" s="6" t="s">
        <v>240</v>
      </c>
      <c r="J201" s="19" t="s">
        <v>164</v>
      </c>
      <c r="K201" s="19"/>
      <c r="L201" s="19" t="s">
        <v>169</v>
      </c>
      <c r="M201" s="19"/>
      <c r="N201" s="19"/>
      <c r="O201" s="19"/>
    </row>
    <row r="202" spans="1:15" ht="15" customHeight="1" x14ac:dyDescent="0.2">
      <c r="A202" s="2" t="s">
        <v>122</v>
      </c>
      <c r="B202" s="3">
        <v>2578459296</v>
      </c>
      <c r="C202" s="2" t="s">
        <v>20</v>
      </c>
      <c r="D202" s="2" t="s">
        <v>29</v>
      </c>
      <c r="E202" s="2" t="s">
        <v>170</v>
      </c>
      <c r="F202" s="4">
        <v>173750</v>
      </c>
      <c r="G202" s="2"/>
      <c r="H202" s="2"/>
      <c r="I202" s="2" t="s">
        <v>122</v>
      </c>
      <c r="J202" s="18" t="s">
        <v>164</v>
      </c>
      <c r="K202" s="18"/>
      <c r="L202" s="18" t="s">
        <v>241</v>
      </c>
      <c r="M202" s="18"/>
      <c r="N202" s="18"/>
      <c r="O202" s="18"/>
    </row>
    <row r="203" spans="1:15" ht="15" customHeight="1" x14ac:dyDescent="0.2">
      <c r="A203" s="6" t="s">
        <v>123</v>
      </c>
      <c r="B203" s="7">
        <v>2578460599</v>
      </c>
      <c r="C203" s="6" t="s">
        <v>20</v>
      </c>
      <c r="D203" s="6" t="s">
        <v>21</v>
      </c>
      <c r="E203" s="6" t="s">
        <v>162</v>
      </c>
      <c r="F203" s="6" t="s">
        <v>163</v>
      </c>
      <c r="G203" s="8">
        <v>174200</v>
      </c>
      <c r="H203" s="8">
        <v>173440</v>
      </c>
      <c r="I203" s="6" t="s">
        <v>123</v>
      </c>
      <c r="J203" s="19" t="s">
        <v>164</v>
      </c>
      <c r="K203" s="19"/>
      <c r="L203" s="19" t="s">
        <v>165</v>
      </c>
      <c r="M203" s="19"/>
      <c r="N203" s="19"/>
      <c r="O203" s="19"/>
    </row>
    <row r="204" spans="1:15" ht="15" customHeight="1" x14ac:dyDescent="0.2">
      <c r="A204" s="2" t="s">
        <v>124</v>
      </c>
      <c r="B204" s="3">
        <v>2578474210</v>
      </c>
      <c r="C204" s="2" t="s">
        <v>20</v>
      </c>
      <c r="D204" s="2" t="s">
        <v>29</v>
      </c>
      <c r="E204" s="2" t="s">
        <v>162</v>
      </c>
      <c r="F204" s="4">
        <v>173570</v>
      </c>
      <c r="G204" s="2"/>
      <c r="H204" s="2"/>
      <c r="I204" s="2" t="s">
        <v>124</v>
      </c>
      <c r="J204" s="18" t="s">
        <v>164</v>
      </c>
      <c r="K204" s="18"/>
      <c r="L204" s="18" t="s">
        <v>242</v>
      </c>
      <c r="M204" s="18"/>
      <c r="N204" s="18"/>
      <c r="O204" s="18"/>
    </row>
    <row r="205" spans="1:15" ht="15" customHeight="1" x14ac:dyDescent="0.2">
      <c r="A205" s="6" t="s">
        <v>125</v>
      </c>
      <c r="B205" s="7">
        <v>2578475092</v>
      </c>
      <c r="C205" s="6" t="s">
        <v>20</v>
      </c>
      <c r="D205" s="6" t="s">
        <v>21</v>
      </c>
      <c r="E205" s="6" t="s">
        <v>162</v>
      </c>
      <c r="F205" s="6" t="s">
        <v>163</v>
      </c>
      <c r="G205" s="8">
        <v>174100</v>
      </c>
      <c r="H205" s="8">
        <v>173340</v>
      </c>
      <c r="I205" s="6" t="s">
        <v>125</v>
      </c>
      <c r="J205" s="19" t="s">
        <v>164</v>
      </c>
      <c r="K205" s="19"/>
      <c r="L205" s="19" t="s">
        <v>165</v>
      </c>
      <c r="M205" s="19"/>
      <c r="N205" s="19"/>
      <c r="O205" s="19"/>
    </row>
    <row r="206" spans="1:15" ht="15" customHeight="1" x14ac:dyDescent="0.2">
      <c r="A206" s="2" t="s">
        <v>126</v>
      </c>
      <c r="B206" s="3">
        <v>2578486331</v>
      </c>
      <c r="C206" s="2" t="s">
        <v>20</v>
      </c>
      <c r="D206" s="2" t="s">
        <v>29</v>
      </c>
      <c r="E206" s="2" t="s">
        <v>162</v>
      </c>
      <c r="F206" s="4">
        <v>173470</v>
      </c>
      <c r="G206" s="2"/>
      <c r="H206" s="2"/>
      <c r="I206" s="2" t="s">
        <v>126</v>
      </c>
      <c r="J206" s="18" t="s">
        <v>164</v>
      </c>
      <c r="K206" s="18"/>
      <c r="L206" s="18" t="s">
        <v>243</v>
      </c>
      <c r="M206" s="18"/>
      <c r="N206" s="18"/>
      <c r="O206" s="18"/>
    </row>
    <row r="207" spans="1:15" ht="15" customHeight="1" x14ac:dyDescent="0.2">
      <c r="A207" s="6" t="s">
        <v>127</v>
      </c>
      <c r="B207" s="7">
        <v>2578497988</v>
      </c>
      <c r="C207" s="6" t="s">
        <v>20</v>
      </c>
      <c r="D207" s="6" t="s">
        <v>21</v>
      </c>
      <c r="E207" s="6" t="s">
        <v>162</v>
      </c>
      <c r="F207" s="6" t="s">
        <v>163</v>
      </c>
      <c r="G207" s="8">
        <v>173795</v>
      </c>
      <c r="H207" s="8">
        <v>173035</v>
      </c>
      <c r="I207" s="6" t="s">
        <v>127</v>
      </c>
      <c r="J207" s="19" t="s">
        <v>164</v>
      </c>
      <c r="K207" s="19"/>
      <c r="L207" s="19" t="s">
        <v>165</v>
      </c>
      <c r="M207" s="19"/>
      <c r="N207" s="19"/>
      <c r="O207" s="19"/>
    </row>
    <row r="208" spans="1:15" ht="15" customHeight="1" x14ac:dyDescent="0.2">
      <c r="A208" s="2" t="s">
        <v>128</v>
      </c>
      <c r="B208" s="3">
        <v>2578503045</v>
      </c>
      <c r="C208" s="2" t="s">
        <v>20</v>
      </c>
      <c r="D208" s="2" t="s">
        <v>29</v>
      </c>
      <c r="E208" s="2" t="s">
        <v>162</v>
      </c>
      <c r="F208" s="4">
        <v>173035</v>
      </c>
      <c r="G208" s="2"/>
      <c r="H208" s="2"/>
      <c r="I208" s="2" t="s">
        <v>128</v>
      </c>
      <c r="J208" s="18" t="s">
        <v>164</v>
      </c>
      <c r="K208" s="18"/>
      <c r="L208" s="18" t="s">
        <v>244</v>
      </c>
      <c r="M208" s="18"/>
      <c r="N208" s="18"/>
      <c r="O208" s="18"/>
    </row>
    <row r="209" spans="1:15" ht="15" customHeight="1" x14ac:dyDescent="0.2">
      <c r="A209" s="6" t="s">
        <v>129</v>
      </c>
      <c r="B209" s="7">
        <v>2578523207</v>
      </c>
      <c r="C209" s="6" t="s">
        <v>20</v>
      </c>
      <c r="D209" s="6" t="s">
        <v>21</v>
      </c>
      <c r="E209" s="6" t="s">
        <v>162</v>
      </c>
      <c r="F209" s="6" t="s">
        <v>163</v>
      </c>
      <c r="G209" s="8">
        <v>173205</v>
      </c>
      <c r="H209" s="8">
        <v>172445</v>
      </c>
      <c r="I209" s="6" t="s">
        <v>129</v>
      </c>
      <c r="J209" s="19" t="s">
        <v>164</v>
      </c>
      <c r="K209" s="19"/>
      <c r="L209" s="19" t="s">
        <v>165</v>
      </c>
      <c r="M209" s="19"/>
      <c r="N209" s="19"/>
      <c r="O209" s="19"/>
    </row>
    <row r="210" spans="1:15" ht="15" customHeight="1" x14ac:dyDescent="0.2">
      <c r="A210" s="2" t="s">
        <v>245</v>
      </c>
      <c r="B210" s="3">
        <v>2578531726</v>
      </c>
      <c r="C210" s="2" t="s">
        <v>20</v>
      </c>
      <c r="D210" s="2" t="s">
        <v>21</v>
      </c>
      <c r="E210" s="2" t="s">
        <v>162</v>
      </c>
      <c r="F210" s="2" t="s">
        <v>163</v>
      </c>
      <c r="G210" s="4">
        <v>173185</v>
      </c>
      <c r="H210" s="4">
        <v>172845</v>
      </c>
      <c r="I210" s="2" t="s">
        <v>245</v>
      </c>
      <c r="J210" s="18" t="s">
        <v>164</v>
      </c>
      <c r="K210" s="18"/>
      <c r="L210" s="18" t="s">
        <v>169</v>
      </c>
      <c r="M210" s="18"/>
      <c r="N210" s="18"/>
      <c r="O210" s="18"/>
    </row>
    <row r="211" spans="1:15" ht="15" customHeight="1" x14ac:dyDescent="0.2">
      <c r="A211" s="6" t="s">
        <v>130</v>
      </c>
      <c r="B211" s="7">
        <v>2578547203</v>
      </c>
      <c r="C211" s="6" t="s">
        <v>20</v>
      </c>
      <c r="D211" s="6" t="s">
        <v>29</v>
      </c>
      <c r="E211" s="6" t="s">
        <v>170</v>
      </c>
      <c r="F211" s="8">
        <v>172730</v>
      </c>
      <c r="G211" s="6"/>
      <c r="H211" s="6"/>
      <c r="I211" s="6" t="s">
        <v>130</v>
      </c>
      <c r="J211" s="19" t="s">
        <v>164</v>
      </c>
      <c r="K211" s="19"/>
      <c r="L211" s="19" t="s">
        <v>246</v>
      </c>
      <c r="M211" s="19"/>
      <c r="N211" s="19"/>
      <c r="O211" s="19"/>
    </row>
    <row r="212" spans="1:15" ht="15" customHeight="1" x14ac:dyDescent="0.2">
      <c r="A212" s="2" t="s">
        <v>131</v>
      </c>
      <c r="B212" s="3">
        <v>2578548821</v>
      </c>
      <c r="C212" s="2" t="s">
        <v>20</v>
      </c>
      <c r="D212" s="2" t="s">
        <v>21</v>
      </c>
      <c r="E212" s="2" t="s">
        <v>162</v>
      </c>
      <c r="F212" s="2" t="s">
        <v>163</v>
      </c>
      <c r="G212" s="4">
        <v>173230</v>
      </c>
      <c r="H212" s="4">
        <v>172470</v>
      </c>
      <c r="I212" s="2" t="s">
        <v>131</v>
      </c>
      <c r="J212" s="18" t="s">
        <v>164</v>
      </c>
      <c r="K212" s="18"/>
      <c r="L212" s="18" t="s">
        <v>165</v>
      </c>
      <c r="M212" s="18"/>
      <c r="N212" s="18"/>
      <c r="O212" s="18"/>
    </row>
    <row r="213" spans="1:15" ht="15" customHeight="1" x14ac:dyDescent="0.2">
      <c r="A213" s="6" t="s">
        <v>132</v>
      </c>
      <c r="B213" s="7">
        <v>2578551561</v>
      </c>
      <c r="C213" s="6" t="s">
        <v>20</v>
      </c>
      <c r="D213" s="6" t="s">
        <v>29</v>
      </c>
      <c r="E213" s="6" t="s">
        <v>162</v>
      </c>
      <c r="F213" s="8">
        <v>172600</v>
      </c>
      <c r="G213" s="6"/>
      <c r="H213" s="6"/>
      <c r="I213" s="6" t="s">
        <v>132</v>
      </c>
      <c r="J213" s="19" t="s">
        <v>164</v>
      </c>
      <c r="K213" s="19"/>
      <c r="L213" s="19" t="s">
        <v>247</v>
      </c>
      <c r="M213" s="19"/>
      <c r="N213" s="19"/>
      <c r="O213" s="19"/>
    </row>
    <row r="214" spans="1:15" ht="15" customHeight="1" x14ac:dyDescent="0.2">
      <c r="A214" s="2" t="s">
        <v>133</v>
      </c>
      <c r="B214" s="3">
        <v>2578556186</v>
      </c>
      <c r="C214" s="2" t="s">
        <v>20</v>
      </c>
      <c r="D214" s="2" t="s">
        <v>21</v>
      </c>
      <c r="E214" s="2" t="s">
        <v>162</v>
      </c>
      <c r="F214" s="2" t="s">
        <v>163</v>
      </c>
      <c r="G214" s="4">
        <v>173020</v>
      </c>
      <c r="H214" s="4">
        <v>172260</v>
      </c>
      <c r="I214" s="2" t="s">
        <v>133</v>
      </c>
      <c r="J214" s="18" t="s">
        <v>164</v>
      </c>
      <c r="K214" s="18"/>
      <c r="L214" s="18" t="s">
        <v>165</v>
      </c>
      <c r="M214" s="18"/>
      <c r="N214" s="18"/>
      <c r="O214" s="18"/>
    </row>
    <row r="215" spans="1:15" ht="15" customHeight="1" x14ac:dyDescent="0.2">
      <c r="A215" s="6" t="s">
        <v>248</v>
      </c>
      <c r="B215" s="7">
        <v>2578588922</v>
      </c>
      <c r="C215" s="6" t="s">
        <v>20</v>
      </c>
      <c r="D215" s="6" t="s">
        <v>21</v>
      </c>
      <c r="E215" s="6" t="s">
        <v>162</v>
      </c>
      <c r="F215" s="6" t="s">
        <v>163</v>
      </c>
      <c r="G215" s="8">
        <v>173015</v>
      </c>
      <c r="H215" s="8">
        <v>172675</v>
      </c>
      <c r="I215" s="6" t="s">
        <v>248</v>
      </c>
      <c r="J215" s="19" t="s">
        <v>164</v>
      </c>
      <c r="K215" s="19"/>
      <c r="L215" s="19" t="s">
        <v>169</v>
      </c>
      <c r="M215" s="19"/>
      <c r="N215" s="19"/>
      <c r="O215" s="19"/>
    </row>
    <row r="216" spans="1:15" ht="15" customHeight="1" x14ac:dyDescent="0.2">
      <c r="A216" s="2" t="s">
        <v>134</v>
      </c>
      <c r="B216" s="3">
        <v>2578592044</v>
      </c>
      <c r="C216" s="2" t="s">
        <v>20</v>
      </c>
      <c r="D216" s="2" t="s">
        <v>29</v>
      </c>
      <c r="E216" s="2" t="s">
        <v>170</v>
      </c>
      <c r="F216" s="4">
        <v>172555</v>
      </c>
      <c r="G216" s="2"/>
      <c r="H216" s="2"/>
      <c r="I216" s="2" t="s">
        <v>134</v>
      </c>
      <c r="J216" s="18" t="s">
        <v>164</v>
      </c>
      <c r="K216" s="18"/>
      <c r="L216" s="18" t="s">
        <v>249</v>
      </c>
      <c r="M216" s="18"/>
      <c r="N216" s="18"/>
      <c r="O216" s="18"/>
    </row>
    <row r="217" spans="1:15" ht="15" customHeight="1" x14ac:dyDescent="0.2">
      <c r="A217" s="6" t="s">
        <v>135</v>
      </c>
      <c r="B217" s="7">
        <v>2578659429</v>
      </c>
      <c r="C217" s="6" t="s">
        <v>20</v>
      </c>
      <c r="D217" s="6" t="s">
        <v>21</v>
      </c>
      <c r="E217" s="6" t="s">
        <v>162</v>
      </c>
      <c r="F217" s="6" t="s">
        <v>163</v>
      </c>
      <c r="G217" s="8">
        <v>173290</v>
      </c>
      <c r="H217" s="8">
        <v>172530</v>
      </c>
      <c r="I217" s="6" t="s">
        <v>135</v>
      </c>
      <c r="J217" s="19" t="s">
        <v>164</v>
      </c>
      <c r="K217" s="19"/>
      <c r="L217" s="19" t="s">
        <v>165</v>
      </c>
      <c r="M217" s="19"/>
      <c r="N217" s="19"/>
      <c r="O217" s="19"/>
    </row>
    <row r="218" spans="1:15" ht="15" customHeight="1" x14ac:dyDescent="0.2">
      <c r="A218" s="2" t="s">
        <v>136</v>
      </c>
      <c r="B218" s="3">
        <v>2578661363</v>
      </c>
      <c r="C218" s="2" t="s">
        <v>20</v>
      </c>
      <c r="D218" s="2" t="s">
        <v>29</v>
      </c>
      <c r="E218" s="2" t="s">
        <v>162</v>
      </c>
      <c r="F218" s="4">
        <v>172660</v>
      </c>
      <c r="G218" s="2"/>
      <c r="H218" s="2"/>
      <c r="I218" s="2" t="s">
        <v>136</v>
      </c>
      <c r="J218" s="18" t="s">
        <v>164</v>
      </c>
      <c r="K218" s="18"/>
      <c r="L218" s="18" t="s">
        <v>250</v>
      </c>
      <c r="M218" s="18"/>
      <c r="N218" s="18"/>
      <c r="O218" s="18"/>
    </row>
    <row r="219" spans="1:15" ht="15" customHeight="1" x14ac:dyDescent="0.2">
      <c r="A219" s="6" t="s">
        <v>137</v>
      </c>
      <c r="B219" s="7">
        <v>2578692980</v>
      </c>
      <c r="C219" s="6" t="s">
        <v>20</v>
      </c>
      <c r="D219" s="6" t="s">
        <v>21</v>
      </c>
      <c r="E219" s="6" t="s">
        <v>162</v>
      </c>
      <c r="F219" s="6" t="s">
        <v>163</v>
      </c>
      <c r="G219" s="8">
        <v>173745</v>
      </c>
      <c r="H219" s="8">
        <v>172985</v>
      </c>
      <c r="I219" s="6" t="s">
        <v>137</v>
      </c>
      <c r="J219" s="19" t="s">
        <v>164</v>
      </c>
      <c r="K219" s="19"/>
      <c r="L219" s="19" t="s">
        <v>165</v>
      </c>
      <c r="M219" s="19"/>
      <c r="N219" s="19"/>
      <c r="O219" s="19"/>
    </row>
    <row r="220" spans="1:15" ht="15" customHeight="1" x14ac:dyDescent="0.2">
      <c r="A220" s="2" t="s">
        <v>138</v>
      </c>
      <c r="B220" s="3">
        <v>2578694081</v>
      </c>
      <c r="C220" s="2" t="s">
        <v>20</v>
      </c>
      <c r="D220" s="2" t="s">
        <v>29</v>
      </c>
      <c r="E220" s="2" t="s">
        <v>162</v>
      </c>
      <c r="F220" s="4">
        <v>173115</v>
      </c>
      <c r="G220" s="2"/>
      <c r="H220" s="2"/>
      <c r="I220" s="2" t="s">
        <v>138</v>
      </c>
      <c r="J220" s="18" t="s">
        <v>164</v>
      </c>
      <c r="K220" s="18"/>
      <c r="L220" s="18" t="s">
        <v>251</v>
      </c>
      <c r="M220" s="18"/>
      <c r="N220" s="18"/>
      <c r="O220" s="18"/>
    </row>
    <row r="221" spans="1:15" ht="15" customHeight="1" x14ac:dyDescent="0.2">
      <c r="A221" s="6" t="s">
        <v>139</v>
      </c>
      <c r="B221" s="7">
        <v>2578709232</v>
      </c>
      <c r="C221" s="6" t="s">
        <v>20</v>
      </c>
      <c r="D221" s="6" t="s">
        <v>21</v>
      </c>
      <c r="E221" s="6" t="s">
        <v>162</v>
      </c>
      <c r="F221" s="6" t="s">
        <v>163</v>
      </c>
      <c r="G221" s="8">
        <v>173670</v>
      </c>
      <c r="H221" s="8">
        <v>172910</v>
      </c>
      <c r="I221" s="6" t="s">
        <v>139</v>
      </c>
      <c r="J221" s="19" t="s">
        <v>164</v>
      </c>
      <c r="K221" s="19"/>
      <c r="L221" s="19" t="s">
        <v>165</v>
      </c>
      <c r="M221" s="19"/>
      <c r="N221" s="19"/>
      <c r="O221" s="19"/>
    </row>
    <row r="222" spans="1:15" ht="15" customHeight="1" x14ac:dyDescent="0.2">
      <c r="A222" s="2" t="s">
        <v>140</v>
      </c>
      <c r="B222" s="3">
        <v>2578710785</v>
      </c>
      <c r="C222" s="2" t="s">
        <v>20</v>
      </c>
      <c r="D222" s="2" t="s">
        <v>29</v>
      </c>
      <c r="E222" s="2" t="s">
        <v>162</v>
      </c>
      <c r="F222" s="4">
        <v>172910</v>
      </c>
      <c r="G222" s="2"/>
      <c r="H222" s="2"/>
      <c r="I222" s="2" t="s">
        <v>140</v>
      </c>
      <c r="J222" s="18" t="s">
        <v>164</v>
      </c>
      <c r="K222" s="18"/>
      <c r="L222" s="18" t="s">
        <v>252</v>
      </c>
      <c r="M222" s="18"/>
      <c r="N222" s="18"/>
      <c r="O222" s="18"/>
    </row>
    <row r="223" spans="1:15" ht="15" customHeight="1" x14ac:dyDescent="0.2">
      <c r="A223" s="6" t="s">
        <v>141</v>
      </c>
      <c r="B223" s="7">
        <v>2578726002</v>
      </c>
      <c r="C223" s="6" t="s">
        <v>20</v>
      </c>
      <c r="D223" s="6" t="s">
        <v>21</v>
      </c>
      <c r="E223" s="6" t="s">
        <v>162</v>
      </c>
      <c r="F223" s="6" t="s">
        <v>163</v>
      </c>
      <c r="G223" s="8">
        <v>173730</v>
      </c>
      <c r="H223" s="8">
        <v>172970</v>
      </c>
      <c r="I223" s="6" t="s">
        <v>141</v>
      </c>
      <c r="J223" s="19" t="s">
        <v>164</v>
      </c>
      <c r="K223" s="19"/>
      <c r="L223" s="19" t="s">
        <v>165</v>
      </c>
      <c r="M223" s="19"/>
      <c r="N223" s="19"/>
      <c r="O223" s="19"/>
    </row>
    <row r="224" spans="1:15" ht="15" customHeight="1" x14ac:dyDescent="0.2">
      <c r="A224" s="2" t="s">
        <v>142</v>
      </c>
      <c r="B224" s="3">
        <v>2578732016</v>
      </c>
      <c r="C224" s="2" t="s">
        <v>20</v>
      </c>
      <c r="D224" s="2" t="s">
        <v>29</v>
      </c>
      <c r="E224" s="2" t="s">
        <v>162</v>
      </c>
      <c r="F224" s="4">
        <v>173100</v>
      </c>
      <c r="G224" s="2"/>
      <c r="H224" s="2"/>
      <c r="I224" s="2" t="s">
        <v>142</v>
      </c>
      <c r="J224" s="18" t="s">
        <v>164</v>
      </c>
      <c r="K224" s="18"/>
      <c r="L224" s="18" t="s">
        <v>253</v>
      </c>
      <c r="M224" s="18"/>
      <c r="N224" s="18"/>
      <c r="O224" s="18"/>
    </row>
    <row r="225" spans="1:15" ht="15" customHeight="1" x14ac:dyDescent="0.2">
      <c r="A225" s="6" t="s">
        <v>143</v>
      </c>
      <c r="B225" s="7">
        <v>2578770564</v>
      </c>
      <c r="C225" s="6" t="s">
        <v>20</v>
      </c>
      <c r="D225" s="6" t="s">
        <v>21</v>
      </c>
      <c r="E225" s="6" t="s">
        <v>162</v>
      </c>
      <c r="F225" s="6" t="s">
        <v>163</v>
      </c>
      <c r="G225" s="8">
        <v>174170</v>
      </c>
      <c r="H225" s="8">
        <v>173410</v>
      </c>
      <c r="I225" s="6" t="s">
        <v>143</v>
      </c>
      <c r="J225" s="19" t="s">
        <v>164</v>
      </c>
      <c r="K225" s="19"/>
      <c r="L225" s="19" t="s">
        <v>165</v>
      </c>
      <c r="M225" s="19"/>
      <c r="N225" s="19"/>
      <c r="O225" s="19"/>
    </row>
    <row r="226" spans="1:15" ht="15" customHeight="1" x14ac:dyDescent="0.2">
      <c r="A226" s="2" t="s">
        <v>254</v>
      </c>
      <c r="B226" s="3">
        <v>2578774060</v>
      </c>
      <c r="C226" s="2" t="s">
        <v>20</v>
      </c>
      <c r="D226" s="2" t="s">
        <v>21</v>
      </c>
      <c r="E226" s="2" t="s">
        <v>162</v>
      </c>
      <c r="F226" s="2" t="s">
        <v>163</v>
      </c>
      <c r="G226" s="4">
        <v>174140</v>
      </c>
      <c r="H226" s="4">
        <v>173800</v>
      </c>
      <c r="I226" s="2" t="s">
        <v>254</v>
      </c>
      <c r="J226" s="18" t="s">
        <v>164</v>
      </c>
      <c r="K226" s="18"/>
      <c r="L226" s="18" t="s">
        <v>169</v>
      </c>
      <c r="M226" s="18"/>
      <c r="N226" s="18"/>
      <c r="O226" s="18"/>
    </row>
    <row r="227" spans="1:15" ht="15" customHeight="1" x14ac:dyDescent="0.2">
      <c r="A227" s="6" t="s">
        <v>144</v>
      </c>
      <c r="B227" s="7">
        <v>2578775723</v>
      </c>
      <c r="C227" s="6" t="s">
        <v>20</v>
      </c>
      <c r="D227" s="6" t="s">
        <v>29</v>
      </c>
      <c r="E227" s="6" t="s">
        <v>170</v>
      </c>
      <c r="F227" s="8">
        <v>173690</v>
      </c>
      <c r="G227" s="6"/>
      <c r="H227" s="6"/>
      <c r="I227" s="6" t="s">
        <v>144</v>
      </c>
      <c r="J227" s="19" t="s">
        <v>164</v>
      </c>
      <c r="K227" s="19"/>
      <c r="L227" s="19" t="s">
        <v>255</v>
      </c>
      <c r="M227" s="19"/>
      <c r="N227" s="19"/>
      <c r="O227" s="19"/>
    </row>
    <row r="228" spans="1:15" ht="15" customHeight="1" x14ac:dyDescent="0.2">
      <c r="A228" s="2" t="s">
        <v>145</v>
      </c>
      <c r="B228" s="3">
        <v>2578790565</v>
      </c>
      <c r="C228" s="2" t="s">
        <v>20</v>
      </c>
      <c r="D228" s="2" t="s">
        <v>21</v>
      </c>
      <c r="E228" s="2" t="s">
        <v>162</v>
      </c>
      <c r="F228" s="2" t="s">
        <v>163</v>
      </c>
      <c r="G228" s="4">
        <v>174195</v>
      </c>
      <c r="H228" s="4">
        <v>173435</v>
      </c>
      <c r="I228" s="2" t="s">
        <v>145</v>
      </c>
      <c r="J228" s="18" t="s">
        <v>164</v>
      </c>
      <c r="K228" s="18"/>
      <c r="L228" s="18" t="s">
        <v>165</v>
      </c>
      <c r="M228" s="18"/>
      <c r="N228" s="18"/>
      <c r="O228" s="18"/>
    </row>
    <row r="229" spans="1:15" ht="15" customHeight="1" x14ac:dyDescent="0.2">
      <c r="A229" s="6" t="s">
        <v>146</v>
      </c>
      <c r="B229" s="7">
        <v>2578794235</v>
      </c>
      <c r="C229" s="6" t="s">
        <v>20</v>
      </c>
      <c r="D229" s="6" t="s">
        <v>29</v>
      </c>
      <c r="E229" s="6" t="s">
        <v>162</v>
      </c>
      <c r="F229" s="8">
        <v>173435</v>
      </c>
      <c r="G229" s="6"/>
      <c r="H229" s="6"/>
      <c r="I229" s="6" t="s">
        <v>146</v>
      </c>
      <c r="J229" s="19" t="s">
        <v>164</v>
      </c>
      <c r="K229" s="19"/>
      <c r="L229" s="19" t="s">
        <v>256</v>
      </c>
      <c r="M229" s="19"/>
      <c r="N229" s="19"/>
      <c r="O229" s="19"/>
    </row>
    <row r="230" spans="1:15" ht="15" customHeight="1" x14ac:dyDescent="0.2">
      <c r="A230" s="2" t="s">
        <v>147</v>
      </c>
      <c r="B230" s="3">
        <v>2578816266</v>
      </c>
      <c r="C230" s="2" t="s">
        <v>20</v>
      </c>
      <c r="D230" s="2" t="s">
        <v>21</v>
      </c>
      <c r="E230" s="2" t="s">
        <v>162</v>
      </c>
      <c r="F230" s="2" t="s">
        <v>163</v>
      </c>
      <c r="G230" s="4">
        <v>174205</v>
      </c>
      <c r="H230" s="4">
        <v>173445</v>
      </c>
      <c r="I230" s="2" t="s">
        <v>147</v>
      </c>
      <c r="J230" s="18" t="s">
        <v>164</v>
      </c>
      <c r="K230" s="18"/>
      <c r="L230" s="18" t="s">
        <v>165</v>
      </c>
      <c r="M230" s="18"/>
      <c r="N230" s="18"/>
      <c r="O230" s="18"/>
    </row>
    <row r="231" spans="1:15" ht="15" customHeight="1" x14ac:dyDescent="0.2">
      <c r="A231" s="6" t="s">
        <v>148</v>
      </c>
      <c r="B231" s="7">
        <v>2578817667</v>
      </c>
      <c r="C231" s="6" t="s">
        <v>20</v>
      </c>
      <c r="D231" s="6" t="s">
        <v>29</v>
      </c>
      <c r="E231" s="6" t="s">
        <v>162</v>
      </c>
      <c r="F231" s="8">
        <v>173575</v>
      </c>
      <c r="G231" s="6"/>
      <c r="H231" s="6"/>
      <c r="I231" s="6" t="s">
        <v>148</v>
      </c>
      <c r="J231" s="19" t="s">
        <v>164</v>
      </c>
      <c r="K231" s="19"/>
      <c r="L231" s="19" t="s">
        <v>257</v>
      </c>
      <c r="M231" s="19"/>
      <c r="N231" s="19"/>
      <c r="O231" s="19"/>
    </row>
    <row r="232" spans="1:15" ht="15" customHeight="1" x14ac:dyDescent="0.2">
      <c r="A232" s="2" t="s">
        <v>149</v>
      </c>
      <c r="B232" s="3">
        <v>2578870306</v>
      </c>
      <c r="C232" s="2" t="s">
        <v>20</v>
      </c>
      <c r="D232" s="2" t="s">
        <v>21</v>
      </c>
      <c r="E232" s="2" t="s">
        <v>162</v>
      </c>
      <c r="F232" s="2" t="s">
        <v>163</v>
      </c>
      <c r="G232" s="4">
        <v>174055</v>
      </c>
      <c r="H232" s="4">
        <v>173295</v>
      </c>
      <c r="I232" s="2" t="s">
        <v>149</v>
      </c>
      <c r="J232" s="18" t="s">
        <v>164</v>
      </c>
      <c r="K232" s="18"/>
      <c r="L232" s="18" t="s">
        <v>165</v>
      </c>
      <c r="M232" s="18"/>
      <c r="N232" s="18"/>
      <c r="O232" s="18"/>
    </row>
    <row r="233" spans="1:15" ht="15" customHeight="1" x14ac:dyDescent="0.2">
      <c r="A233" s="6" t="s">
        <v>258</v>
      </c>
      <c r="B233" s="7">
        <v>2578872362</v>
      </c>
      <c r="C233" s="6" t="s">
        <v>20</v>
      </c>
      <c r="D233" s="6" t="s">
        <v>21</v>
      </c>
      <c r="E233" s="6" t="s">
        <v>162</v>
      </c>
      <c r="F233" s="6" t="s">
        <v>163</v>
      </c>
      <c r="G233" s="8">
        <v>174030</v>
      </c>
      <c r="H233" s="8">
        <v>173690</v>
      </c>
      <c r="I233" s="6" t="s">
        <v>258</v>
      </c>
      <c r="J233" s="19" t="s">
        <v>164</v>
      </c>
      <c r="K233" s="19"/>
      <c r="L233" s="19" t="s">
        <v>169</v>
      </c>
      <c r="M233" s="19"/>
      <c r="N233" s="19"/>
      <c r="O233" s="19"/>
    </row>
    <row r="234" spans="1:15" ht="15" customHeight="1" x14ac:dyDescent="0.2">
      <c r="A234" s="2" t="s">
        <v>150</v>
      </c>
      <c r="B234" s="3">
        <v>2578873374</v>
      </c>
      <c r="C234" s="2" t="s">
        <v>20</v>
      </c>
      <c r="D234" s="2" t="s">
        <v>29</v>
      </c>
      <c r="E234" s="2" t="s">
        <v>170</v>
      </c>
      <c r="F234" s="4">
        <v>173920</v>
      </c>
      <c r="G234" s="2"/>
      <c r="H234" s="2"/>
      <c r="I234" s="2" t="s">
        <v>150</v>
      </c>
      <c r="J234" s="18" t="s">
        <v>164</v>
      </c>
      <c r="K234" s="18"/>
      <c r="L234" s="18" t="s">
        <v>259</v>
      </c>
      <c r="M234" s="18"/>
      <c r="N234" s="18"/>
      <c r="O234" s="18"/>
    </row>
    <row r="235" spans="1:15" ht="15" customHeight="1" x14ac:dyDescent="0.2">
      <c r="A235" s="6" t="s">
        <v>150</v>
      </c>
      <c r="B235" s="7">
        <v>2578873387</v>
      </c>
      <c r="C235" s="6" t="s">
        <v>20</v>
      </c>
      <c r="D235" s="6" t="s">
        <v>29</v>
      </c>
      <c r="E235" s="6" t="s">
        <v>172</v>
      </c>
      <c r="F235" s="6" t="s">
        <v>163</v>
      </c>
      <c r="G235" s="8">
        <v>173610</v>
      </c>
      <c r="H235" s="8">
        <v>174030</v>
      </c>
      <c r="I235" s="6" t="s">
        <v>150</v>
      </c>
      <c r="J235" s="19" t="s">
        <v>164</v>
      </c>
      <c r="K235" s="19"/>
      <c r="L235" s="19" t="s">
        <v>173</v>
      </c>
      <c r="M235" s="19"/>
      <c r="N235" s="19"/>
      <c r="O235" s="19"/>
    </row>
    <row r="236" spans="1:15" ht="15" customHeight="1" x14ac:dyDescent="0.2">
      <c r="A236" s="2" t="s">
        <v>151</v>
      </c>
      <c r="B236" s="3">
        <v>2578876395</v>
      </c>
      <c r="C236" s="2" t="s">
        <v>20</v>
      </c>
      <c r="D236" s="2" t="s">
        <v>21</v>
      </c>
      <c r="E236" s="2" t="s">
        <v>172</v>
      </c>
      <c r="F236" s="4">
        <v>174030</v>
      </c>
      <c r="G236" s="2"/>
      <c r="H236" s="2"/>
      <c r="I236" s="2" t="s">
        <v>151</v>
      </c>
      <c r="J236" s="18" t="s">
        <v>164</v>
      </c>
      <c r="K236" s="18"/>
      <c r="L236" s="18" t="s">
        <v>260</v>
      </c>
      <c r="M236" s="18"/>
      <c r="N236" s="18"/>
      <c r="O236" s="18"/>
    </row>
    <row r="237" spans="1:15" ht="15" customHeight="1" x14ac:dyDescent="0.2">
      <c r="A237" s="6" t="s">
        <v>152</v>
      </c>
      <c r="B237" s="7">
        <v>2578899635</v>
      </c>
      <c r="C237" s="6" t="s">
        <v>20</v>
      </c>
      <c r="D237" s="6" t="s">
        <v>21</v>
      </c>
      <c r="E237" s="6" t="s">
        <v>162</v>
      </c>
      <c r="F237" s="6" t="s">
        <v>163</v>
      </c>
      <c r="G237" s="8">
        <v>173965</v>
      </c>
      <c r="H237" s="8">
        <v>173205</v>
      </c>
      <c r="I237" s="6" t="s">
        <v>152</v>
      </c>
      <c r="J237" s="19" t="s">
        <v>164</v>
      </c>
      <c r="K237" s="19"/>
      <c r="L237" s="19" t="s">
        <v>165</v>
      </c>
      <c r="M237" s="19"/>
      <c r="N237" s="19"/>
      <c r="O237" s="19"/>
    </row>
    <row r="238" spans="1:15" ht="15" customHeight="1" x14ac:dyDescent="0.2">
      <c r="A238" s="2" t="s">
        <v>261</v>
      </c>
      <c r="B238" s="3">
        <v>2578903998</v>
      </c>
      <c r="C238" s="2" t="s">
        <v>20</v>
      </c>
      <c r="D238" s="2" t="s">
        <v>21</v>
      </c>
      <c r="E238" s="2" t="s">
        <v>162</v>
      </c>
      <c r="F238" s="2" t="s">
        <v>163</v>
      </c>
      <c r="G238" s="4">
        <v>173930</v>
      </c>
      <c r="H238" s="4">
        <v>173590</v>
      </c>
      <c r="I238" s="2" t="s">
        <v>261</v>
      </c>
      <c r="J238" s="18" t="s">
        <v>164</v>
      </c>
      <c r="K238" s="18"/>
      <c r="L238" s="18" t="s">
        <v>169</v>
      </c>
      <c r="M238" s="18"/>
      <c r="N238" s="18"/>
      <c r="O238" s="18"/>
    </row>
    <row r="239" spans="1:15" ht="15" customHeight="1" x14ac:dyDescent="0.2">
      <c r="A239" s="6" t="s">
        <v>153</v>
      </c>
      <c r="B239" s="7">
        <v>2578906381</v>
      </c>
      <c r="C239" s="6" t="s">
        <v>20</v>
      </c>
      <c r="D239" s="6" t="s">
        <v>29</v>
      </c>
      <c r="E239" s="6" t="s">
        <v>170</v>
      </c>
      <c r="F239" s="8">
        <v>173820</v>
      </c>
      <c r="G239" s="6"/>
      <c r="H239" s="6"/>
      <c r="I239" s="6" t="s">
        <v>153</v>
      </c>
      <c r="J239" s="19" t="s">
        <v>164</v>
      </c>
      <c r="K239" s="19"/>
      <c r="L239" s="19" t="s">
        <v>233</v>
      </c>
      <c r="M239" s="19"/>
      <c r="N239" s="19"/>
      <c r="O239" s="19"/>
    </row>
    <row r="240" spans="1:15" ht="15" customHeight="1" x14ac:dyDescent="0.2">
      <c r="A240" s="2" t="s">
        <v>153</v>
      </c>
      <c r="B240" s="3">
        <v>2578906385</v>
      </c>
      <c r="C240" s="2" t="s">
        <v>20</v>
      </c>
      <c r="D240" s="2" t="s">
        <v>29</v>
      </c>
      <c r="E240" s="2" t="s">
        <v>172</v>
      </c>
      <c r="F240" s="2" t="s">
        <v>163</v>
      </c>
      <c r="G240" s="4">
        <v>173495</v>
      </c>
      <c r="H240" s="4">
        <v>173915</v>
      </c>
      <c r="I240" s="2" t="s">
        <v>153</v>
      </c>
      <c r="J240" s="18" t="s">
        <v>164</v>
      </c>
      <c r="K240" s="18"/>
      <c r="L240" s="18" t="s">
        <v>173</v>
      </c>
      <c r="M240" s="18"/>
      <c r="N240" s="18"/>
      <c r="O240" s="18"/>
    </row>
    <row r="241" spans="1:15" ht="15" customHeight="1" x14ac:dyDescent="0.2">
      <c r="A241" s="6" t="s">
        <v>154</v>
      </c>
      <c r="B241" s="7">
        <v>2578909415</v>
      </c>
      <c r="C241" s="6" t="s">
        <v>20</v>
      </c>
      <c r="D241" s="6" t="s">
        <v>21</v>
      </c>
      <c r="E241" s="6" t="s">
        <v>172</v>
      </c>
      <c r="F241" s="8">
        <v>173915</v>
      </c>
      <c r="G241" s="6"/>
      <c r="H241" s="6"/>
      <c r="I241" s="6" t="s">
        <v>154</v>
      </c>
      <c r="J241" s="19" t="s">
        <v>164</v>
      </c>
      <c r="K241" s="19"/>
      <c r="L241" s="19" t="s">
        <v>262</v>
      </c>
      <c r="M241" s="19"/>
      <c r="N241" s="19"/>
      <c r="O241" s="19"/>
    </row>
    <row r="242" spans="1:15" ht="15" customHeight="1" x14ac:dyDescent="0.2">
      <c r="A242" s="2" t="s">
        <v>155</v>
      </c>
      <c r="B242" s="3">
        <v>2578952275</v>
      </c>
      <c r="C242" s="2" t="s">
        <v>20</v>
      </c>
      <c r="D242" s="2" t="s">
        <v>21</v>
      </c>
      <c r="E242" s="2" t="s">
        <v>162</v>
      </c>
      <c r="F242" s="2" t="s">
        <v>163</v>
      </c>
      <c r="G242" s="4">
        <v>173935</v>
      </c>
      <c r="H242" s="4">
        <v>173175</v>
      </c>
      <c r="I242" s="2" t="s">
        <v>155</v>
      </c>
      <c r="J242" s="18" t="s">
        <v>164</v>
      </c>
      <c r="K242" s="18"/>
      <c r="L242" s="18" t="s">
        <v>165</v>
      </c>
      <c r="M242" s="18"/>
      <c r="N242" s="18"/>
      <c r="O242" s="18"/>
    </row>
    <row r="243" spans="1:15" ht="15" customHeight="1" x14ac:dyDescent="0.2">
      <c r="A243" s="6" t="s">
        <v>156</v>
      </c>
      <c r="B243" s="7">
        <v>2578954030</v>
      </c>
      <c r="C243" s="6" t="s">
        <v>20</v>
      </c>
      <c r="D243" s="6" t="s">
        <v>29</v>
      </c>
      <c r="E243" s="6" t="s">
        <v>162</v>
      </c>
      <c r="F243" s="8">
        <v>173305</v>
      </c>
      <c r="G243" s="6"/>
      <c r="H243" s="6"/>
      <c r="I243" s="6" t="s">
        <v>156</v>
      </c>
      <c r="J243" s="19" t="s">
        <v>164</v>
      </c>
      <c r="K243" s="19"/>
      <c r="L243" s="19" t="s">
        <v>263</v>
      </c>
      <c r="M243" s="19"/>
      <c r="N243" s="19"/>
      <c r="O243" s="19"/>
    </row>
    <row r="244" spans="1:15" ht="24.95" customHeight="1" x14ac:dyDescent="0.2">
      <c r="A244" s="20" t="s">
        <v>264</v>
      </c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spans="1:15" ht="20.100000000000001" customHeight="1" x14ac:dyDescent="0.2">
      <c r="A245" s="1" t="s">
        <v>8</v>
      </c>
      <c r="B245" s="1" t="s">
        <v>265</v>
      </c>
      <c r="C245" s="1" t="s">
        <v>10</v>
      </c>
      <c r="D245" s="1" t="s">
        <v>11</v>
      </c>
      <c r="E245" s="1" t="s">
        <v>266</v>
      </c>
      <c r="F245" s="1" t="s">
        <v>12</v>
      </c>
      <c r="G245" s="1" t="s">
        <v>13</v>
      </c>
      <c r="H245" s="1" t="s">
        <v>159</v>
      </c>
      <c r="I245" s="1" t="s">
        <v>16</v>
      </c>
      <c r="J245" s="15" t="s">
        <v>267</v>
      </c>
      <c r="K245" s="1" t="s">
        <v>17</v>
      </c>
      <c r="L245" s="1" t="s">
        <v>18</v>
      </c>
      <c r="M245" s="1" t="s">
        <v>268</v>
      </c>
      <c r="N245" s="15" t="s">
        <v>161</v>
      </c>
      <c r="O245" s="15"/>
    </row>
    <row r="246" spans="1:15" ht="15" customHeight="1" x14ac:dyDescent="0.2">
      <c r="A246" s="2" t="s">
        <v>19</v>
      </c>
      <c r="B246" s="3">
        <v>1868088517</v>
      </c>
      <c r="C246" s="2" t="s">
        <v>20</v>
      </c>
      <c r="D246" s="2" t="s">
        <v>21</v>
      </c>
      <c r="E246" s="2" t="s">
        <v>269</v>
      </c>
      <c r="F246" s="2" t="s">
        <v>22</v>
      </c>
      <c r="G246" s="4">
        <v>177480</v>
      </c>
      <c r="H246" s="3">
        <v>2577264050</v>
      </c>
      <c r="I246" s="16">
        <v>0</v>
      </c>
      <c r="J246" s="5">
        <v>0</v>
      </c>
      <c r="K246" s="5">
        <v>0</v>
      </c>
      <c r="L246" s="5">
        <v>0</v>
      </c>
      <c r="M246" s="5">
        <v>1012608</v>
      </c>
      <c r="N246" s="18" t="s">
        <v>165</v>
      </c>
      <c r="O246" s="18"/>
    </row>
    <row r="247" spans="1:15" ht="15" customHeight="1" x14ac:dyDescent="0.2">
      <c r="A247" s="6" t="s">
        <v>23</v>
      </c>
      <c r="B247" s="7">
        <v>1868091042</v>
      </c>
      <c r="C247" s="6" t="s">
        <v>20</v>
      </c>
      <c r="D247" s="6" t="s">
        <v>29</v>
      </c>
      <c r="E247" s="6" t="s">
        <v>270</v>
      </c>
      <c r="F247" s="6" t="s">
        <v>22</v>
      </c>
      <c r="G247" s="8">
        <v>177260</v>
      </c>
      <c r="H247" s="7">
        <v>2577267869</v>
      </c>
      <c r="I247" s="17">
        <v>0</v>
      </c>
      <c r="J247" s="9">
        <v>0</v>
      </c>
      <c r="K247" s="9">
        <v>0</v>
      </c>
      <c r="L247" s="9">
        <v>44</v>
      </c>
      <c r="M247" s="9">
        <v>1012652</v>
      </c>
      <c r="N247" s="19" t="s">
        <v>166</v>
      </c>
      <c r="O247" s="19"/>
    </row>
    <row r="248" spans="1:15" ht="15" customHeight="1" x14ac:dyDescent="0.2">
      <c r="A248" s="2" t="s">
        <v>24</v>
      </c>
      <c r="B248" s="3">
        <v>1868092793</v>
      </c>
      <c r="C248" s="2" t="s">
        <v>20</v>
      </c>
      <c r="D248" s="2" t="s">
        <v>21</v>
      </c>
      <c r="E248" s="2" t="s">
        <v>269</v>
      </c>
      <c r="F248" s="2" t="s">
        <v>22</v>
      </c>
      <c r="G248" s="4">
        <v>177325</v>
      </c>
      <c r="H248" s="3">
        <v>2577269904</v>
      </c>
      <c r="I248" s="16">
        <v>0</v>
      </c>
      <c r="J248" s="5">
        <v>0</v>
      </c>
      <c r="K248" s="5">
        <v>0</v>
      </c>
      <c r="L248" s="5">
        <v>0</v>
      </c>
      <c r="M248" s="5">
        <v>1012652</v>
      </c>
      <c r="N248" s="18" t="s">
        <v>165</v>
      </c>
      <c r="O248" s="18"/>
    </row>
    <row r="249" spans="1:15" ht="15" customHeight="1" x14ac:dyDescent="0.2">
      <c r="A249" s="6" t="s">
        <v>25</v>
      </c>
      <c r="B249" s="7">
        <v>1868095786</v>
      </c>
      <c r="C249" s="6" t="s">
        <v>20</v>
      </c>
      <c r="D249" s="6" t="s">
        <v>29</v>
      </c>
      <c r="E249" s="6" t="s">
        <v>270</v>
      </c>
      <c r="F249" s="6" t="s">
        <v>22</v>
      </c>
      <c r="G249" s="8">
        <v>177065</v>
      </c>
      <c r="H249" s="7">
        <v>2577273899</v>
      </c>
      <c r="I249" s="17">
        <v>0</v>
      </c>
      <c r="J249" s="9">
        <v>0</v>
      </c>
      <c r="K249" s="9">
        <v>0</v>
      </c>
      <c r="L249" s="9">
        <v>52</v>
      </c>
      <c r="M249" s="9">
        <v>1012704</v>
      </c>
      <c r="N249" s="19" t="s">
        <v>167</v>
      </c>
      <c r="O249" s="19"/>
    </row>
    <row r="250" spans="1:15" ht="15" customHeight="1" x14ac:dyDescent="0.2">
      <c r="A250" s="2" t="s">
        <v>26</v>
      </c>
      <c r="B250" s="3">
        <v>1868110655</v>
      </c>
      <c r="C250" s="2" t="s">
        <v>20</v>
      </c>
      <c r="D250" s="2" t="s">
        <v>21</v>
      </c>
      <c r="E250" s="2" t="s">
        <v>269</v>
      </c>
      <c r="F250" s="2" t="s">
        <v>22</v>
      </c>
      <c r="G250" s="4">
        <v>177115</v>
      </c>
      <c r="H250" s="3">
        <v>2577294853</v>
      </c>
      <c r="I250" s="16">
        <v>0</v>
      </c>
      <c r="J250" s="5">
        <v>0</v>
      </c>
      <c r="K250" s="5">
        <v>0</v>
      </c>
      <c r="L250" s="5">
        <v>0</v>
      </c>
      <c r="M250" s="5">
        <v>1012704</v>
      </c>
      <c r="N250" s="18" t="s">
        <v>165</v>
      </c>
      <c r="O250" s="18"/>
    </row>
    <row r="251" spans="1:15" ht="15" customHeight="1" x14ac:dyDescent="0.2">
      <c r="A251" s="6" t="s">
        <v>168</v>
      </c>
      <c r="B251" s="7">
        <v>1868115398</v>
      </c>
      <c r="C251" s="6" t="s">
        <v>20</v>
      </c>
      <c r="D251" s="6" t="s">
        <v>21</v>
      </c>
      <c r="E251" s="6" t="s">
        <v>269</v>
      </c>
      <c r="F251" s="6" t="s">
        <v>22</v>
      </c>
      <c r="G251" s="8">
        <v>177350</v>
      </c>
      <c r="H251" s="7">
        <v>2577301209</v>
      </c>
      <c r="I251" s="17">
        <v>0</v>
      </c>
      <c r="J251" s="9">
        <v>0</v>
      </c>
      <c r="K251" s="9">
        <v>0</v>
      </c>
      <c r="L251" s="9">
        <v>0</v>
      </c>
      <c r="M251" s="9">
        <v>1012704</v>
      </c>
      <c r="N251" s="19" t="s">
        <v>169</v>
      </c>
      <c r="O251" s="19"/>
    </row>
    <row r="252" spans="1:15" ht="15" customHeight="1" x14ac:dyDescent="0.2">
      <c r="A252" s="2" t="s">
        <v>28</v>
      </c>
      <c r="B252" s="3">
        <v>1868122207</v>
      </c>
      <c r="C252" s="2" t="s">
        <v>20</v>
      </c>
      <c r="D252" s="2" t="s">
        <v>29</v>
      </c>
      <c r="E252" s="2" t="s">
        <v>270</v>
      </c>
      <c r="F252" s="2" t="s">
        <v>27</v>
      </c>
      <c r="G252" s="4">
        <v>177485</v>
      </c>
      <c r="H252" s="3">
        <v>2577312477</v>
      </c>
      <c r="I252" s="16">
        <v>0</v>
      </c>
      <c r="J252" s="5">
        <v>0</v>
      </c>
      <c r="K252" s="5">
        <v>0</v>
      </c>
      <c r="L252" s="5">
        <v>-101</v>
      </c>
      <c r="M252" s="5">
        <v>1012603</v>
      </c>
      <c r="N252" s="18" t="s">
        <v>171</v>
      </c>
      <c r="O252" s="18"/>
    </row>
    <row r="253" spans="1:15" ht="15" customHeight="1" x14ac:dyDescent="0.2">
      <c r="A253" s="6" t="s">
        <v>28</v>
      </c>
      <c r="B253" s="7">
        <v>1868122269</v>
      </c>
      <c r="C253" s="6" t="s">
        <v>20</v>
      </c>
      <c r="D253" s="6" t="s">
        <v>29</v>
      </c>
      <c r="E253" s="6" t="s">
        <v>269</v>
      </c>
      <c r="F253" s="6" t="s">
        <v>30</v>
      </c>
      <c r="G253" s="8">
        <v>177480</v>
      </c>
      <c r="H253" s="7">
        <v>2577312530</v>
      </c>
      <c r="I253" s="17">
        <v>0</v>
      </c>
      <c r="J253" s="9">
        <v>0</v>
      </c>
      <c r="K253" s="9">
        <v>0</v>
      </c>
      <c r="L253" s="9">
        <v>0</v>
      </c>
      <c r="M253" s="9">
        <v>1012603</v>
      </c>
      <c r="N253" s="19" t="s">
        <v>173</v>
      </c>
      <c r="O253" s="19"/>
    </row>
    <row r="254" spans="1:15" ht="15" customHeight="1" x14ac:dyDescent="0.2">
      <c r="A254" s="2" t="s">
        <v>31</v>
      </c>
      <c r="B254" s="3">
        <v>1868135538</v>
      </c>
      <c r="C254" s="2" t="s">
        <v>20</v>
      </c>
      <c r="D254" s="2" t="s">
        <v>21</v>
      </c>
      <c r="E254" s="2" t="s">
        <v>270</v>
      </c>
      <c r="F254" s="2" t="s">
        <v>30</v>
      </c>
      <c r="G254" s="4">
        <v>177600</v>
      </c>
      <c r="H254" s="3">
        <v>2577332585</v>
      </c>
      <c r="I254" s="16">
        <v>0</v>
      </c>
      <c r="J254" s="5">
        <v>0</v>
      </c>
      <c r="K254" s="5">
        <v>0</v>
      </c>
      <c r="L254" s="5">
        <v>144</v>
      </c>
      <c r="M254" s="5">
        <v>1012747</v>
      </c>
      <c r="N254" s="18" t="s">
        <v>174</v>
      </c>
      <c r="O254" s="18"/>
    </row>
    <row r="255" spans="1:15" ht="15" customHeight="1" x14ac:dyDescent="0.2">
      <c r="A255" s="6" t="s">
        <v>32</v>
      </c>
      <c r="B255" s="7">
        <v>1868140076</v>
      </c>
      <c r="C255" s="6" t="s">
        <v>20</v>
      </c>
      <c r="D255" s="6" t="s">
        <v>21</v>
      </c>
      <c r="E255" s="6" t="s">
        <v>269</v>
      </c>
      <c r="F255" s="6" t="s">
        <v>22</v>
      </c>
      <c r="G255" s="8">
        <v>177350</v>
      </c>
      <c r="H255" s="7">
        <v>2577339611</v>
      </c>
      <c r="I255" s="17">
        <v>0</v>
      </c>
      <c r="J255" s="9">
        <v>0</v>
      </c>
      <c r="K255" s="9">
        <v>0</v>
      </c>
      <c r="L255" s="9">
        <v>0</v>
      </c>
      <c r="M255" s="9">
        <v>1012747</v>
      </c>
      <c r="N255" s="19" t="s">
        <v>165</v>
      </c>
      <c r="O255" s="19"/>
    </row>
    <row r="256" spans="1:15" ht="15" customHeight="1" x14ac:dyDescent="0.2">
      <c r="A256" s="2" t="s">
        <v>33</v>
      </c>
      <c r="B256" s="3">
        <v>1868142832</v>
      </c>
      <c r="C256" s="2" t="s">
        <v>20</v>
      </c>
      <c r="D256" s="2" t="s">
        <v>29</v>
      </c>
      <c r="E256" s="2" t="s">
        <v>270</v>
      </c>
      <c r="F256" s="2" t="s">
        <v>22</v>
      </c>
      <c r="G256" s="4">
        <v>177220</v>
      </c>
      <c r="H256" s="3">
        <v>2577343483</v>
      </c>
      <c r="I256" s="16">
        <v>0</v>
      </c>
      <c r="J256" s="5">
        <v>0</v>
      </c>
      <c r="K256" s="5">
        <v>0</v>
      </c>
      <c r="L256" s="5">
        <v>26</v>
      </c>
      <c r="M256" s="5">
        <v>1012773</v>
      </c>
      <c r="N256" s="18" t="s">
        <v>175</v>
      </c>
      <c r="O256" s="18"/>
    </row>
    <row r="257" spans="1:15" ht="15" customHeight="1" x14ac:dyDescent="0.2">
      <c r="A257" s="6" t="s">
        <v>34</v>
      </c>
      <c r="B257" s="7">
        <v>1868145732</v>
      </c>
      <c r="C257" s="6" t="s">
        <v>20</v>
      </c>
      <c r="D257" s="6" t="s">
        <v>21</v>
      </c>
      <c r="E257" s="6" t="s">
        <v>269</v>
      </c>
      <c r="F257" s="6" t="s">
        <v>22</v>
      </c>
      <c r="G257" s="8">
        <v>177150</v>
      </c>
      <c r="H257" s="7">
        <v>2577347463</v>
      </c>
      <c r="I257" s="17">
        <v>0</v>
      </c>
      <c r="J257" s="9">
        <v>0</v>
      </c>
      <c r="K257" s="9">
        <v>0</v>
      </c>
      <c r="L257" s="9">
        <v>0</v>
      </c>
      <c r="M257" s="9">
        <v>1012773</v>
      </c>
      <c r="N257" s="19" t="s">
        <v>165</v>
      </c>
      <c r="O257" s="19"/>
    </row>
    <row r="258" spans="1:15" ht="15" customHeight="1" x14ac:dyDescent="0.2">
      <c r="A258" s="2" t="s">
        <v>35</v>
      </c>
      <c r="B258" s="3">
        <v>1868152454</v>
      </c>
      <c r="C258" s="2" t="s">
        <v>20</v>
      </c>
      <c r="D258" s="2" t="s">
        <v>29</v>
      </c>
      <c r="E258" s="2" t="s">
        <v>270</v>
      </c>
      <c r="F258" s="2" t="s">
        <v>22</v>
      </c>
      <c r="G258" s="4">
        <v>176890</v>
      </c>
      <c r="H258" s="3">
        <v>2577355140</v>
      </c>
      <c r="I258" s="16">
        <v>0</v>
      </c>
      <c r="J258" s="5">
        <v>0</v>
      </c>
      <c r="K258" s="5">
        <v>0</v>
      </c>
      <c r="L258" s="5">
        <v>52</v>
      </c>
      <c r="M258" s="5">
        <v>1012825</v>
      </c>
      <c r="N258" s="18" t="s">
        <v>177</v>
      </c>
      <c r="O258" s="18"/>
    </row>
    <row r="259" spans="1:15" ht="15" customHeight="1" x14ac:dyDescent="0.2">
      <c r="A259" s="6" t="s">
        <v>36</v>
      </c>
      <c r="B259" s="7">
        <v>1868153793</v>
      </c>
      <c r="C259" s="6" t="s">
        <v>20</v>
      </c>
      <c r="D259" s="6" t="s">
        <v>21</v>
      </c>
      <c r="E259" s="6" t="s">
        <v>269</v>
      </c>
      <c r="F259" s="6" t="s">
        <v>22</v>
      </c>
      <c r="G259" s="8">
        <v>176895</v>
      </c>
      <c r="H259" s="7">
        <v>2577357321</v>
      </c>
      <c r="I259" s="17">
        <v>0</v>
      </c>
      <c r="J259" s="9">
        <v>0</v>
      </c>
      <c r="K259" s="9">
        <v>0</v>
      </c>
      <c r="L259" s="9">
        <v>0</v>
      </c>
      <c r="M259" s="9">
        <v>1012825</v>
      </c>
      <c r="N259" s="19" t="s">
        <v>165</v>
      </c>
      <c r="O259" s="19"/>
    </row>
    <row r="260" spans="1:15" ht="15" customHeight="1" x14ac:dyDescent="0.2">
      <c r="A260" s="2" t="s">
        <v>178</v>
      </c>
      <c r="B260" s="3">
        <v>1868160302</v>
      </c>
      <c r="C260" s="2" t="s">
        <v>20</v>
      </c>
      <c r="D260" s="2" t="s">
        <v>21</v>
      </c>
      <c r="E260" s="2" t="s">
        <v>269</v>
      </c>
      <c r="F260" s="2" t="s">
        <v>22</v>
      </c>
      <c r="G260" s="4">
        <v>177145</v>
      </c>
      <c r="H260" s="3">
        <v>2577365052</v>
      </c>
      <c r="I260" s="16">
        <v>0</v>
      </c>
      <c r="J260" s="5">
        <v>0</v>
      </c>
      <c r="K260" s="5">
        <v>0</v>
      </c>
      <c r="L260" s="5">
        <v>0</v>
      </c>
      <c r="M260" s="5">
        <v>1012825</v>
      </c>
      <c r="N260" s="18" t="s">
        <v>169</v>
      </c>
      <c r="O260" s="18"/>
    </row>
    <row r="261" spans="1:15" ht="15" customHeight="1" x14ac:dyDescent="0.2">
      <c r="A261" s="6" t="s">
        <v>37</v>
      </c>
      <c r="B261" s="7">
        <v>1868164459</v>
      </c>
      <c r="C261" s="6" t="s">
        <v>20</v>
      </c>
      <c r="D261" s="6" t="s">
        <v>29</v>
      </c>
      <c r="E261" s="6" t="s">
        <v>270</v>
      </c>
      <c r="F261" s="6" t="s">
        <v>27</v>
      </c>
      <c r="G261" s="8">
        <v>177270</v>
      </c>
      <c r="H261" s="7">
        <v>2577369763</v>
      </c>
      <c r="I261" s="17">
        <v>0</v>
      </c>
      <c r="J261" s="9">
        <v>0</v>
      </c>
      <c r="K261" s="9">
        <v>0</v>
      </c>
      <c r="L261" s="9">
        <v>-100</v>
      </c>
      <c r="M261" s="9">
        <v>1012725</v>
      </c>
      <c r="N261" s="19" t="s">
        <v>179</v>
      </c>
      <c r="O261" s="19"/>
    </row>
    <row r="262" spans="1:15" ht="15" customHeight="1" x14ac:dyDescent="0.2">
      <c r="A262" s="2" t="s">
        <v>37</v>
      </c>
      <c r="B262" s="3">
        <v>1868164467</v>
      </c>
      <c r="C262" s="2" t="s">
        <v>20</v>
      </c>
      <c r="D262" s="2" t="s">
        <v>29</v>
      </c>
      <c r="E262" s="2" t="s">
        <v>269</v>
      </c>
      <c r="F262" s="2" t="s">
        <v>30</v>
      </c>
      <c r="G262" s="4">
        <v>177250</v>
      </c>
      <c r="H262" s="3">
        <v>2577369772</v>
      </c>
      <c r="I262" s="16">
        <v>0</v>
      </c>
      <c r="J262" s="5">
        <v>0</v>
      </c>
      <c r="K262" s="5">
        <v>0</v>
      </c>
      <c r="L262" s="5">
        <v>0</v>
      </c>
      <c r="M262" s="5">
        <v>1012725</v>
      </c>
      <c r="N262" s="18" t="s">
        <v>173</v>
      </c>
      <c r="O262" s="18"/>
    </row>
    <row r="263" spans="1:15" ht="15" customHeight="1" x14ac:dyDescent="0.2">
      <c r="A263" s="6" t="s">
        <v>38</v>
      </c>
      <c r="B263" s="7">
        <v>1868171112</v>
      </c>
      <c r="C263" s="6" t="s">
        <v>20</v>
      </c>
      <c r="D263" s="6" t="s">
        <v>21</v>
      </c>
      <c r="E263" s="6" t="s">
        <v>270</v>
      </c>
      <c r="F263" s="6" t="s">
        <v>30</v>
      </c>
      <c r="G263" s="8">
        <v>176950</v>
      </c>
      <c r="H263" s="7">
        <v>2577378419</v>
      </c>
      <c r="I263" s="17">
        <v>0</v>
      </c>
      <c r="J263" s="9">
        <v>0</v>
      </c>
      <c r="K263" s="9">
        <v>0</v>
      </c>
      <c r="L263" s="9">
        <v>-360</v>
      </c>
      <c r="M263" s="9">
        <v>1012365</v>
      </c>
      <c r="N263" s="19" t="s">
        <v>180</v>
      </c>
      <c r="O263" s="19"/>
    </row>
    <row r="264" spans="1:15" ht="15" customHeight="1" x14ac:dyDescent="0.2">
      <c r="A264" s="2" t="s">
        <v>38</v>
      </c>
      <c r="B264" s="3">
        <v>1868171129</v>
      </c>
      <c r="C264" s="2" t="s">
        <v>20</v>
      </c>
      <c r="D264" s="2" t="s">
        <v>21</v>
      </c>
      <c r="E264" s="2" t="s">
        <v>269</v>
      </c>
      <c r="F264" s="2" t="s">
        <v>39</v>
      </c>
      <c r="G264" s="4">
        <v>176960</v>
      </c>
      <c r="H264" s="3">
        <v>2577378426</v>
      </c>
      <c r="I264" s="16">
        <v>0</v>
      </c>
      <c r="J264" s="5">
        <v>0</v>
      </c>
      <c r="K264" s="5">
        <v>0</v>
      </c>
      <c r="L264" s="5">
        <v>0</v>
      </c>
      <c r="M264" s="5">
        <v>1012365</v>
      </c>
      <c r="N264" s="18" t="s">
        <v>182</v>
      </c>
      <c r="O264" s="18"/>
    </row>
    <row r="265" spans="1:15" ht="15" customHeight="1" x14ac:dyDescent="0.2">
      <c r="A265" s="6" t="s">
        <v>40</v>
      </c>
      <c r="B265" s="7">
        <v>1868235594</v>
      </c>
      <c r="C265" s="6" t="s">
        <v>20</v>
      </c>
      <c r="D265" s="6" t="s">
        <v>29</v>
      </c>
      <c r="E265" s="6" t="s">
        <v>270</v>
      </c>
      <c r="F265" s="6" t="s">
        <v>39</v>
      </c>
      <c r="G265" s="8">
        <v>177460</v>
      </c>
      <c r="H265" s="7">
        <v>2577454352</v>
      </c>
      <c r="I265" s="17">
        <v>0</v>
      </c>
      <c r="J265" s="9">
        <v>0</v>
      </c>
      <c r="K265" s="9">
        <v>0</v>
      </c>
      <c r="L265" s="9">
        <v>-1800</v>
      </c>
      <c r="M265" s="9">
        <v>1010565</v>
      </c>
      <c r="N265" s="19" t="s">
        <v>183</v>
      </c>
      <c r="O265" s="19"/>
    </row>
    <row r="266" spans="1:15" ht="15" customHeight="1" x14ac:dyDescent="0.2">
      <c r="A266" s="2" t="s">
        <v>40</v>
      </c>
      <c r="B266" s="3">
        <v>1868235612</v>
      </c>
      <c r="C266" s="2" t="s">
        <v>20</v>
      </c>
      <c r="D266" s="2" t="s">
        <v>29</v>
      </c>
      <c r="E266" s="2" t="s">
        <v>269</v>
      </c>
      <c r="F266" s="2" t="s">
        <v>41</v>
      </c>
      <c r="G266" s="4">
        <v>177445</v>
      </c>
      <c r="H266" s="3">
        <v>2577454364</v>
      </c>
      <c r="I266" s="16">
        <v>0</v>
      </c>
      <c r="J266" s="5">
        <v>0</v>
      </c>
      <c r="K266" s="5">
        <v>0</v>
      </c>
      <c r="L266" s="5">
        <v>0</v>
      </c>
      <c r="M266" s="5">
        <v>1010565</v>
      </c>
      <c r="N266" s="18" t="s">
        <v>185</v>
      </c>
      <c r="O266" s="18"/>
    </row>
    <row r="267" spans="1:15" ht="15" customHeight="1" x14ac:dyDescent="0.2">
      <c r="A267" s="6" t="s">
        <v>42</v>
      </c>
      <c r="B267" s="7">
        <v>1868249350</v>
      </c>
      <c r="C267" s="6" t="s">
        <v>20</v>
      </c>
      <c r="D267" s="6" t="s">
        <v>21</v>
      </c>
      <c r="E267" s="6" t="s">
        <v>270</v>
      </c>
      <c r="F267" s="6" t="s">
        <v>41</v>
      </c>
      <c r="G267" s="8">
        <v>177575</v>
      </c>
      <c r="H267" s="7">
        <v>2577472675</v>
      </c>
      <c r="I267" s="17">
        <v>0</v>
      </c>
      <c r="J267" s="9">
        <v>0</v>
      </c>
      <c r="K267" s="9">
        <v>0</v>
      </c>
      <c r="L267" s="9">
        <v>1404</v>
      </c>
      <c r="M267" s="9">
        <v>1011969</v>
      </c>
      <c r="N267" s="19" t="s">
        <v>186</v>
      </c>
      <c r="O267" s="19"/>
    </row>
    <row r="268" spans="1:15" ht="15" customHeight="1" x14ac:dyDescent="0.2">
      <c r="A268" s="2" t="s">
        <v>43</v>
      </c>
      <c r="B268" s="3">
        <v>1868258344</v>
      </c>
      <c r="C268" s="2" t="s">
        <v>20</v>
      </c>
      <c r="D268" s="2" t="s">
        <v>21</v>
      </c>
      <c r="E268" s="2" t="s">
        <v>269</v>
      </c>
      <c r="F268" s="2" t="s">
        <v>22</v>
      </c>
      <c r="G268" s="4">
        <v>177470</v>
      </c>
      <c r="H268" s="3">
        <v>2577483773</v>
      </c>
      <c r="I268" s="16">
        <v>0</v>
      </c>
      <c r="J268" s="5">
        <v>0</v>
      </c>
      <c r="K268" s="5">
        <v>0</v>
      </c>
      <c r="L268" s="5">
        <v>0</v>
      </c>
      <c r="M268" s="5">
        <v>1011969</v>
      </c>
      <c r="N268" s="18" t="s">
        <v>165</v>
      </c>
      <c r="O268" s="18"/>
    </row>
    <row r="269" spans="1:15" ht="15" customHeight="1" x14ac:dyDescent="0.2">
      <c r="A269" s="6" t="s">
        <v>44</v>
      </c>
      <c r="B269" s="7">
        <v>1868261482</v>
      </c>
      <c r="C269" s="6" t="s">
        <v>20</v>
      </c>
      <c r="D269" s="6" t="s">
        <v>29</v>
      </c>
      <c r="E269" s="6" t="s">
        <v>270</v>
      </c>
      <c r="F269" s="6" t="s">
        <v>22</v>
      </c>
      <c r="G269" s="8">
        <v>177210</v>
      </c>
      <c r="H269" s="7">
        <v>2577487285</v>
      </c>
      <c r="I269" s="17">
        <v>0</v>
      </c>
      <c r="J269" s="9">
        <v>0</v>
      </c>
      <c r="K269" s="9">
        <v>0</v>
      </c>
      <c r="L269" s="9">
        <v>52</v>
      </c>
      <c r="M269" s="9">
        <v>1012021</v>
      </c>
      <c r="N269" s="19" t="s">
        <v>187</v>
      </c>
      <c r="O269" s="19"/>
    </row>
    <row r="270" spans="1:15" ht="15" customHeight="1" x14ac:dyDescent="0.2">
      <c r="A270" s="2" t="s">
        <v>45</v>
      </c>
      <c r="B270" s="3">
        <v>1868264798</v>
      </c>
      <c r="C270" s="2" t="s">
        <v>20</v>
      </c>
      <c r="D270" s="2" t="s">
        <v>21</v>
      </c>
      <c r="E270" s="2" t="s">
        <v>269</v>
      </c>
      <c r="F270" s="2" t="s">
        <v>22</v>
      </c>
      <c r="G270" s="4">
        <v>177115</v>
      </c>
      <c r="H270" s="3">
        <v>2577491236</v>
      </c>
      <c r="I270" s="16">
        <v>0</v>
      </c>
      <c r="J270" s="5">
        <v>0</v>
      </c>
      <c r="K270" s="5">
        <v>0</v>
      </c>
      <c r="L270" s="5">
        <v>0</v>
      </c>
      <c r="M270" s="5">
        <v>1012021</v>
      </c>
      <c r="N270" s="18" t="s">
        <v>165</v>
      </c>
      <c r="O270" s="18"/>
    </row>
    <row r="271" spans="1:15" ht="15" customHeight="1" x14ac:dyDescent="0.2">
      <c r="A271" s="6" t="s">
        <v>46</v>
      </c>
      <c r="B271" s="7">
        <v>1868270342</v>
      </c>
      <c r="C271" s="6" t="s">
        <v>20</v>
      </c>
      <c r="D271" s="6" t="s">
        <v>29</v>
      </c>
      <c r="E271" s="6" t="s">
        <v>270</v>
      </c>
      <c r="F271" s="6" t="s">
        <v>22</v>
      </c>
      <c r="G271" s="8">
        <v>177125</v>
      </c>
      <c r="H271" s="7">
        <v>2577498121</v>
      </c>
      <c r="I271" s="17">
        <v>0</v>
      </c>
      <c r="J271" s="9">
        <v>0</v>
      </c>
      <c r="K271" s="9">
        <v>0</v>
      </c>
      <c r="L271" s="9">
        <v>-2</v>
      </c>
      <c r="M271" s="9">
        <v>1012019</v>
      </c>
      <c r="N271" s="19"/>
      <c r="O271" s="19"/>
    </row>
    <row r="272" spans="1:15" ht="15" customHeight="1" x14ac:dyDescent="0.2">
      <c r="A272" s="2" t="s">
        <v>47</v>
      </c>
      <c r="B272" s="3">
        <v>1868271766</v>
      </c>
      <c r="C272" s="2" t="s">
        <v>20</v>
      </c>
      <c r="D272" s="2" t="s">
        <v>21</v>
      </c>
      <c r="E272" s="2" t="s">
        <v>269</v>
      </c>
      <c r="F272" s="2" t="s">
        <v>22</v>
      </c>
      <c r="G272" s="4">
        <v>177165</v>
      </c>
      <c r="H272" s="3">
        <v>2577499762</v>
      </c>
      <c r="I272" s="16">
        <v>0</v>
      </c>
      <c r="J272" s="5">
        <v>0</v>
      </c>
      <c r="K272" s="5">
        <v>0</v>
      </c>
      <c r="L272" s="5">
        <v>0</v>
      </c>
      <c r="M272" s="5">
        <v>1012019</v>
      </c>
      <c r="N272" s="18" t="s">
        <v>165</v>
      </c>
      <c r="O272" s="18"/>
    </row>
    <row r="273" spans="1:15" ht="15" customHeight="1" x14ac:dyDescent="0.2">
      <c r="A273" s="6" t="s">
        <v>48</v>
      </c>
      <c r="B273" s="7">
        <v>1868282354</v>
      </c>
      <c r="C273" s="6" t="s">
        <v>20</v>
      </c>
      <c r="D273" s="6" t="s">
        <v>29</v>
      </c>
      <c r="E273" s="6" t="s">
        <v>270</v>
      </c>
      <c r="F273" s="6" t="s">
        <v>22</v>
      </c>
      <c r="G273" s="8">
        <v>177035</v>
      </c>
      <c r="H273" s="7">
        <v>2577514135</v>
      </c>
      <c r="I273" s="17">
        <v>0</v>
      </c>
      <c r="J273" s="9">
        <v>0</v>
      </c>
      <c r="K273" s="9">
        <v>0</v>
      </c>
      <c r="L273" s="9">
        <v>26</v>
      </c>
      <c r="M273" s="9">
        <v>1012045</v>
      </c>
      <c r="N273" s="19" t="s">
        <v>188</v>
      </c>
      <c r="O273" s="19"/>
    </row>
    <row r="274" spans="1:15" ht="15" customHeight="1" x14ac:dyDescent="0.2">
      <c r="A274" s="2" t="s">
        <v>49</v>
      </c>
      <c r="B274" s="3">
        <v>1868284985</v>
      </c>
      <c r="C274" s="2" t="s">
        <v>20</v>
      </c>
      <c r="D274" s="2" t="s">
        <v>21</v>
      </c>
      <c r="E274" s="2" t="s">
        <v>269</v>
      </c>
      <c r="F274" s="2" t="s">
        <v>22</v>
      </c>
      <c r="G274" s="4">
        <v>176795</v>
      </c>
      <c r="H274" s="3">
        <v>2577517740</v>
      </c>
      <c r="I274" s="16">
        <v>0</v>
      </c>
      <c r="J274" s="5">
        <v>0</v>
      </c>
      <c r="K274" s="5">
        <v>0</v>
      </c>
      <c r="L274" s="5">
        <v>0</v>
      </c>
      <c r="M274" s="5">
        <v>1012045</v>
      </c>
      <c r="N274" s="18" t="s">
        <v>165</v>
      </c>
      <c r="O274" s="18"/>
    </row>
    <row r="275" spans="1:15" ht="15" customHeight="1" x14ac:dyDescent="0.2">
      <c r="A275" s="6" t="s">
        <v>50</v>
      </c>
      <c r="B275" s="7">
        <v>1868303241</v>
      </c>
      <c r="C275" s="6" t="s">
        <v>20</v>
      </c>
      <c r="D275" s="6" t="s">
        <v>29</v>
      </c>
      <c r="E275" s="6" t="s">
        <v>270</v>
      </c>
      <c r="F275" s="6" t="s">
        <v>22</v>
      </c>
      <c r="G275" s="8">
        <v>176535</v>
      </c>
      <c r="H275" s="7">
        <v>2577540135</v>
      </c>
      <c r="I275" s="17">
        <v>0</v>
      </c>
      <c r="J275" s="9">
        <v>0</v>
      </c>
      <c r="K275" s="9">
        <v>0</v>
      </c>
      <c r="L275" s="9">
        <v>52</v>
      </c>
      <c r="M275" s="9">
        <v>1012097</v>
      </c>
      <c r="N275" s="19" t="s">
        <v>189</v>
      </c>
      <c r="O275" s="19"/>
    </row>
    <row r="276" spans="1:15" ht="15" customHeight="1" x14ac:dyDescent="0.2">
      <c r="A276" s="2" t="s">
        <v>51</v>
      </c>
      <c r="B276" s="3">
        <v>1868305780</v>
      </c>
      <c r="C276" s="2" t="s">
        <v>20</v>
      </c>
      <c r="D276" s="2" t="s">
        <v>21</v>
      </c>
      <c r="E276" s="2" t="s">
        <v>269</v>
      </c>
      <c r="F276" s="2" t="s">
        <v>22</v>
      </c>
      <c r="G276" s="4">
        <v>176550</v>
      </c>
      <c r="H276" s="3">
        <v>2577543591</v>
      </c>
      <c r="I276" s="16">
        <v>0</v>
      </c>
      <c r="J276" s="5">
        <v>0</v>
      </c>
      <c r="K276" s="5">
        <v>0</v>
      </c>
      <c r="L276" s="5">
        <v>0</v>
      </c>
      <c r="M276" s="5">
        <v>1012097</v>
      </c>
      <c r="N276" s="18" t="s">
        <v>165</v>
      </c>
      <c r="O276" s="18"/>
    </row>
    <row r="277" spans="1:15" ht="15" customHeight="1" x14ac:dyDescent="0.2">
      <c r="A277" s="6" t="s">
        <v>190</v>
      </c>
      <c r="B277" s="7">
        <v>1868311681</v>
      </c>
      <c r="C277" s="6" t="s">
        <v>20</v>
      </c>
      <c r="D277" s="6" t="s">
        <v>21</v>
      </c>
      <c r="E277" s="6" t="s">
        <v>269</v>
      </c>
      <c r="F277" s="6" t="s">
        <v>22</v>
      </c>
      <c r="G277" s="8">
        <v>176795</v>
      </c>
      <c r="H277" s="7">
        <v>2577550500</v>
      </c>
      <c r="I277" s="17">
        <v>0</v>
      </c>
      <c r="J277" s="9">
        <v>0</v>
      </c>
      <c r="K277" s="9">
        <v>0</v>
      </c>
      <c r="L277" s="9">
        <v>0</v>
      </c>
      <c r="M277" s="9">
        <v>1012097</v>
      </c>
      <c r="N277" s="19" t="s">
        <v>169</v>
      </c>
      <c r="O277" s="19"/>
    </row>
    <row r="278" spans="1:15" ht="15" customHeight="1" x14ac:dyDescent="0.2">
      <c r="A278" s="2" t="s">
        <v>52</v>
      </c>
      <c r="B278" s="3">
        <v>1868315203</v>
      </c>
      <c r="C278" s="2" t="s">
        <v>20</v>
      </c>
      <c r="D278" s="2" t="s">
        <v>29</v>
      </c>
      <c r="E278" s="2" t="s">
        <v>270</v>
      </c>
      <c r="F278" s="2" t="s">
        <v>27</v>
      </c>
      <c r="G278" s="4">
        <v>176585</v>
      </c>
      <c r="H278" s="3">
        <v>2577554834</v>
      </c>
      <c r="I278" s="16">
        <v>0</v>
      </c>
      <c r="J278" s="5">
        <v>0</v>
      </c>
      <c r="K278" s="5">
        <v>0</v>
      </c>
      <c r="L278" s="5">
        <v>35</v>
      </c>
      <c r="M278" s="5">
        <v>1012132</v>
      </c>
      <c r="N278" s="18" t="s">
        <v>191</v>
      </c>
      <c r="O278" s="18"/>
    </row>
    <row r="279" spans="1:15" ht="15" customHeight="1" x14ac:dyDescent="0.2">
      <c r="A279" s="6" t="s">
        <v>53</v>
      </c>
      <c r="B279" s="7">
        <v>1868317832</v>
      </c>
      <c r="C279" s="6" t="s">
        <v>20</v>
      </c>
      <c r="D279" s="6" t="s">
        <v>21</v>
      </c>
      <c r="E279" s="6" t="s">
        <v>269</v>
      </c>
      <c r="F279" s="6" t="s">
        <v>22</v>
      </c>
      <c r="G279" s="8">
        <v>176510</v>
      </c>
      <c r="H279" s="7">
        <v>2577558785</v>
      </c>
      <c r="I279" s="17">
        <v>0</v>
      </c>
      <c r="J279" s="9">
        <v>0</v>
      </c>
      <c r="K279" s="9">
        <v>0</v>
      </c>
      <c r="L279" s="9">
        <v>0</v>
      </c>
      <c r="M279" s="9">
        <v>1012132</v>
      </c>
      <c r="N279" s="19" t="s">
        <v>165</v>
      </c>
      <c r="O279" s="19"/>
    </row>
    <row r="280" spans="1:15" ht="15" customHeight="1" x14ac:dyDescent="0.2">
      <c r="A280" s="2" t="s">
        <v>54</v>
      </c>
      <c r="B280" s="3">
        <v>1868322903</v>
      </c>
      <c r="C280" s="2" t="s">
        <v>20</v>
      </c>
      <c r="D280" s="2" t="s">
        <v>29</v>
      </c>
      <c r="E280" s="2" t="s">
        <v>270</v>
      </c>
      <c r="F280" s="2" t="s">
        <v>22</v>
      </c>
      <c r="G280" s="4">
        <v>176355</v>
      </c>
      <c r="H280" s="3">
        <v>2577564883</v>
      </c>
      <c r="I280" s="16">
        <v>0</v>
      </c>
      <c r="J280" s="5">
        <v>0</v>
      </c>
      <c r="K280" s="5">
        <v>0</v>
      </c>
      <c r="L280" s="5">
        <v>31</v>
      </c>
      <c r="M280" s="5">
        <v>1012163</v>
      </c>
      <c r="N280" s="18" t="s">
        <v>193</v>
      </c>
      <c r="O280" s="18"/>
    </row>
    <row r="281" spans="1:15" ht="15" customHeight="1" x14ac:dyDescent="0.2">
      <c r="A281" s="6" t="s">
        <v>55</v>
      </c>
      <c r="B281" s="7">
        <v>1868337553</v>
      </c>
      <c r="C281" s="6" t="s">
        <v>20</v>
      </c>
      <c r="D281" s="6" t="s">
        <v>21</v>
      </c>
      <c r="E281" s="6" t="s">
        <v>269</v>
      </c>
      <c r="F281" s="6" t="s">
        <v>22</v>
      </c>
      <c r="G281" s="8">
        <v>175770</v>
      </c>
      <c r="H281" s="7">
        <v>2577583756</v>
      </c>
      <c r="I281" s="17">
        <v>0</v>
      </c>
      <c r="J281" s="9">
        <v>0</v>
      </c>
      <c r="K281" s="9">
        <v>0</v>
      </c>
      <c r="L281" s="9">
        <v>0</v>
      </c>
      <c r="M281" s="9">
        <v>1012163</v>
      </c>
      <c r="N281" s="19" t="s">
        <v>165</v>
      </c>
      <c r="O281" s="19"/>
    </row>
    <row r="282" spans="1:15" ht="15" customHeight="1" x14ac:dyDescent="0.2">
      <c r="A282" s="2" t="s">
        <v>56</v>
      </c>
      <c r="B282" s="3">
        <v>1868349408</v>
      </c>
      <c r="C282" s="2" t="s">
        <v>20</v>
      </c>
      <c r="D282" s="2" t="s">
        <v>29</v>
      </c>
      <c r="E282" s="2" t="s">
        <v>270</v>
      </c>
      <c r="F282" s="2" t="s">
        <v>22</v>
      </c>
      <c r="G282" s="4">
        <v>175640</v>
      </c>
      <c r="H282" s="3">
        <v>2577597821</v>
      </c>
      <c r="I282" s="16">
        <v>0</v>
      </c>
      <c r="J282" s="5">
        <v>0</v>
      </c>
      <c r="K282" s="5">
        <v>0</v>
      </c>
      <c r="L282" s="5">
        <v>26</v>
      </c>
      <c r="M282" s="5">
        <v>1012189</v>
      </c>
      <c r="N282" s="18" t="s">
        <v>194</v>
      </c>
      <c r="O282" s="18"/>
    </row>
    <row r="283" spans="1:15" ht="15" customHeight="1" x14ac:dyDescent="0.2">
      <c r="A283" s="6" t="s">
        <v>57</v>
      </c>
      <c r="B283" s="7">
        <v>1868463045</v>
      </c>
      <c r="C283" s="6" t="s">
        <v>20</v>
      </c>
      <c r="D283" s="6" t="s">
        <v>21</v>
      </c>
      <c r="E283" s="6" t="s">
        <v>269</v>
      </c>
      <c r="F283" s="6" t="s">
        <v>22</v>
      </c>
      <c r="G283" s="8">
        <v>174925</v>
      </c>
      <c r="H283" s="7">
        <v>2577732284</v>
      </c>
      <c r="I283" s="17">
        <v>0</v>
      </c>
      <c r="J283" s="9">
        <v>0</v>
      </c>
      <c r="K283" s="9">
        <v>0</v>
      </c>
      <c r="L283" s="9">
        <v>0</v>
      </c>
      <c r="M283" s="9">
        <v>1012189</v>
      </c>
      <c r="N283" s="19" t="s">
        <v>165</v>
      </c>
      <c r="O283" s="19"/>
    </row>
    <row r="284" spans="1:15" ht="15" customHeight="1" x14ac:dyDescent="0.2">
      <c r="A284" s="2" t="s">
        <v>58</v>
      </c>
      <c r="B284" s="3">
        <v>1868463543</v>
      </c>
      <c r="C284" s="2" t="s">
        <v>20</v>
      </c>
      <c r="D284" s="2" t="s">
        <v>29</v>
      </c>
      <c r="E284" s="2" t="s">
        <v>270</v>
      </c>
      <c r="F284" s="2" t="s">
        <v>22</v>
      </c>
      <c r="G284" s="4">
        <v>174810</v>
      </c>
      <c r="H284" s="3">
        <v>2577733131</v>
      </c>
      <c r="I284" s="16">
        <v>0</v>
      </c>
      <c r="J284" s="5">
        <v>0</v>
      </c>
      <c r="K284" s="5">
        <v>0</v>
      </c>
      <c r="L284" s="5">
        <v>23</v>
      </c>
      <c r="M284" s="5">
        <v>1012212</v>
      </c>
      <c r="N284" s="18" t="s">
        <v>195</v>
      </c>
      <c r="O284" s="18"/>
    </row>
    <row r="285" spans="1:15" ht="15" customHeight="1" x14ac:dyDescent="0.2">
      <c r="A285" s="6" t="s">
        <v>59</v>
      </c>
      <c r="B285" s="7">
        <v>1868470788</v>
      </c>
      <c r="C285" s="6" t="s">
        <v>20</v>
      </c>
      <c r="D285" s="6" t="s">
        <v>21</v>
      </c>
      <c r="E285" s="6" t="s">
        <v>269</v>
      </c>
      <c r="F285" s="6" t="s">
        <v>22</v>
      </c>
      <c r="G285" s="8">
        <v>174520</v>
      </c>
      <c r="H285" s="7">
        <v>2577742146</v>
      </c>
      <c r="I285" s="17">
        <v>0</v>
      </c>
      <c r="J285" s="9">
        <v>0</v>
      </c>
      <c r="K285" s="9">
        <v>0</v>
      </c>
      <c r="L285" s="9">
        <v>0</v>
      </c>
      <c r="M285" s="9">
        <v>1012212</v>
      </c>
      <c r="N285" s="19" t="s">
        <v>165</v>
      </c>
      <c r="O285" s="19"/>
    </row>
    <row r="286" spans="1:15" ht="15" customHeight="1" x14ac:dyDescent="0.2">
      <c r="A286" s="2" t="s">
        <v>196</v>
      </c>
      <c r="B286" s="3">
        <v>1868481869</v>
      </c>
      <c r="C286" s="2" t="s">
        <v>20</v>
      </c>
      <c r="D286" s="2" t="s">
        <v>21</v>
      </c>
      <c r="E286" s="2" t="s">
        <v>269</v>
      </c>
      <c r="F286" s="2" t="s">
        <v>22</v>
      </c>
      <c r="G286" s="4">
        <v>174765</v>
      </c>
      <c r="H286" s="3">
        <v>2577755393</v>
      </c>
      <c r="I286" s="16">
        <v>0</v>
      </c>
      <c r="J286" s="5">
        <v>0</v>
      </c>
      <c r="K286" s="5">
        <v>0</v>
      </c>
      <c r="L286" s="5">
        <v>0</v>
      </c>
      <c r="M286" s="5">
        <v>1012212</v>
      </c>
      <c r="N286" s="18" t="s">
        <v>169</v>
      </c>
      <c r="O286" s="18"/>
    </row>
    <row r="287" spans="1:15" ht="15" customHeight="1" x14ac:dyDescent="0.2">
      <c r="A287" s="6" t="s">
        <v>60</v>
      </c>
      <c r="B287" s="7">
        <v>1868483478</v>
      </c>
      <c r="C287" s="6" t="s">
        <v>20</v>
      </c>
      <c r="D287" s="6" t="s">
        <v>29</v>
      </c>
      <c r="E287" s="6" t="s">
        <v>270</v>
      </c>
      <c r="F287" s="6" t="s">
        <v>27</v>
      </c>
      <c r="G287" s="8">
        <v>174555</v>
      </c>
      <c r="H287" s="7">
        <v>2577757342</v>
      </c>
      <c r="I287" s="17">
        <v>0</v>
      </c>
      <c r="J287" s="9">
        <v>0</v>
      </c>
      <c r="K287" s="9">
        <v>0</v>
      </c>
      <c r="L287" s="9">
        <v>35</v>
      </c>
      <c r="M287" s="9">
        <v>1012247</v>
      </c>
      <c r="N287" s="19" t="s">
        <v>197</v>
      </c>
      <c r="O287" s="19"/>
    </row>
    <row r="288" spans="1:15" ht="15" customHeight="1" x14ac:dyDescent="0.2">
      <c r="A288" s="2" t="s">
        <v>61</v>
      </c>
      <c r="B288" s="3">
        <v>1868504641</v>
      </c>
      <c r="C288" s="2" t="s">
        <v>20</v>
      </c>
      <c r="D288" s="2" t="s">
        <v>21</v>
      </c>
      <c r="E288" s="2" t="s">
        <v>269</v>
      </c>
      <c r="F288" s="2" t="s">
        <v>22</v>
      </c>
      <c r="G288" s="4">
        <v>174365</v>
      </c>
      <c r="H288" s="3">
        <v>2577780558</v>
      </c>
      <c r="I288" s="16">
        <v>0</v>
      </c>
      <c r="J288" s="5">
        <v>0</v>
      </c>
      <c r="K288" s="5">
        <v>0</v>
      </c>
      <c r="L288" s="5">
        <v>0</v>
      </c>
      <c r="M288" s="5">
        <v>1012247</v>
      </c>
      <c r="N288" s="18" t="s">
        <v>165</v>
      </c>
      <c r="O288" s="18"/>
    </row>
    <row r="289" spans="1:15" ht="15" customHeight="1" x14ac:dyDescent="0.2">
      <c r="A289" s="6" t="s">
        <v>62</v>
      </c>
      <c r="B289" s="7">
        <v>1868512489</v>
      </c>
      <c r="C289" s="6" t="s">
        <v>20</v>
      </c>
      <c r="D289" s="6" t="s">
        <v>29</v>
      </c>
      <c r="E289" s="6" t="s">
        <v>270</v>
      </c>
      <c r="F289" s="6" t="s">
        <v>22</v>
      </c>
      <c r="G289" s="8">
        <v>174120</v>
      </c>
      <c r="H289" s="7">
        <v>2577789916</v>
      </c>
      <c r="I289" s="17">
        <v>0</v>
      </c>
      <c r="J289" s="9">
        <v>0</v>
      </c>
      <c r="K289" s="9">
        <v>0</v>
      </c>
      <c r="L289" s="9">
        <v>49</v>
      </c>
      <c r="M289" s="9">
        <v>1012296</v>
      </c>
      <c r="N289" s="19" t="s">
        <v>198</v>
      </c>
      <c r="O289" s="19"/>
    </row>
    <row r="290" spans="1:15" ht="15" customHeight="1" x14ac:dyDescent="0.2">
      <c r="A290" s="2" t="s">
        <v>63</v>
      </c>
      <c r="B290" s="3">
        <v>1868543259</v>
      </c>
      <c r="C290" s="2" t="s">
        <v>20</v>
      </c>
      <c r="D290" s="2" t="s">
        <v>21</v>
      </c>
      <c r="E290" s="2" t="s">
        <v>269</v>
      </c>
      <c r="F290" s="2" t="s">
        <v>22</v>
      </c>
      <c r="G290" s="4">
        <v>174120</v>
      </c>
      <c r="H290" s="3">
        <v>2577824166</v>
      </c>
      <c r="I290" s="16">
        <v>0</v>
      </c>
      <c r="J290" s="5">
        <v>0</v>
      </c>
      <c r="K290" s="5">
        <v>0</v>
      </c>
      <c r="L290" s="5">
        <v>0</v>
      </c>
      <c r="M290" s="5">
        <v>1012296</v>
      </c>
      <c r="N290" s="18" t="s">
        <v>165</v>
      </c>
      <c r="O290" s="18"/>
    </row>
    <row r="291" spans="1:15" ht="15" customHeight="1" x14ac:dyDescent="0.2">
      <c r="A291" s="6" t="s">
        <v>64</v>
      </c>
      <c r="B291" s="7">
        <v>1868555977</v>
      </c>
      <c r="C291" s="6" t="s">
        <v>20</v>
      </c>
      <c r="D291" s="6" t="s">
        <v>29</v>
      </c>
      <c r="E291" s="6" t="s">
        <v>270</v>
      </c>
      <c r="F291" s="6" t="s">
        <v>22</v>
      </c>
      <c r="G291" s="8">
        <v>173860</v>
      </c>
      <c r="H291" s="7">
        <v>2577839918</v>
      </c>
      <c r="I291" s="17">
        <v>0</v>
      </c>
      <c r="J291" s="9">
        <v>0</v>
      </c>
      <c r="K291" s="9">
        <v>0</v>
      </c>
      <c r="L291" s="9">
        <v>52</v>
      </c>
      <c r="M291" s="9">
        <v>1012348</v>
      </c>
      <c r="N291" s="19" t="s">
        <v>199</v>
      </c>
      <c r="O291" s="19"/>
    </row>
    <row r="292" spans="1:15" ht="15" customHeight="1" x14ac:dyDescent="0.2">
      <c r="A292" s="2" t="s">
        <v>65</v>
      </c>
      <c r="B292" s="3">
        <v>1868576642</v>
      </c>
      <c r="C292" s="2" t="s">
        <v>20</v>
      </c>
      <c r="D292" s="2" t="s">
        <v>21</v>
      </c>
      <c r="E292" s="2" t="s">
        <v>269</v>
      </c>
      <c r="F292" s="2" t="s">
        <v>22</v>
      </c>
      <c r="G292" s="4">
        <v>174525</v>
      </c>
      <c r="H292" s="3">
        <v>2577867029</v>
      </c>
      <c r="I292" s="16">
        <v>0</v>
      </c>
      <c r="J292" s="5">
        <v>0</v>
      </c>
      <c r="K292" s="5">
        <v>0</v>
      </c>
      <c r="L292" s="5">
        <v>0</v>
      </c>
      <c r="M292" s="5">
        <v>1012348</v>
      </c>
      <c r="N292" s="18" t="s">
        <v>165</v>
      </c>
      <c r="O292" s="18"/>
    </row>
    <row r="293" spans="1:15" ht="15" customHeight="1" x14ac:dyDescent="0.2">
      <c r="A293" s="6" t="s">
        <v>66</v>
      </c>
      <c r="B293" s="7">
        <v>1868577642</v>
      </c>
      <c r="C293" s="6" t="s">
        <v>20</v>
      </c>
      <c r="D293" s="6" t="s">
        <v>29</v>
      </c>
      <c r="E293" s="6" t="s">
        <v>270</v>
      </c>
      <c r="F293" s="6" t="s">
        <v>22</v>
      </c>
      <c r="G293" s="8">
        <v>174265</v>
      </c>
      <c r="H293" s="7">
        <v>2577868150</v>
      </c>
      <c r="I293" s="17">
        <v>0</v>
      </c>
      <c r="J293" s="9">
        <v>0</v>
      </c>
      <c r="K293" s="9">
        <v>0</v>
      </c>
      <c r="L293" s="9">
        <v>52</v>
      </c>
      <c r="M293" s="9">
        <v>1012400</v>
      </c>
      <c r="N293" s="19" t="s">
        <v>200</v>
      </c>
      <c r="O293" s="19"/>
    </row>
    <row r="294" spans="1:15" ht="15" customHeight="1" x14ac:dyDescent="0.2">
      <c r="A294" s="2" t="s">
        <v>67</v>
      </c>
      <c r="B294" s="3">
        <v>1868594890</v>
      </c>
      <c r="C294" s="2" t="s">
        <v>20</v>
      </c>
      <c r="D294" s="2" t="s">
        <v>21</v>
      </c>
      <c r="E294" s="2" t="s">
        <v>269</v>
      </c>
      <c r="F294" s="2" t="s">
        <v>22</v>
      </c>
      <c r="G294" s="4">
        <v>174010</v>
      </c>
      <c r="H294" s="3">
        <v>2577895373</v>
      </c>
      <c r="I294" s="16">
        <v>0</v>
      </c>
      <c r="J294" s="5">
        <v>0</v>
      </c>
      <c r="K294" s="5">
        <v>0</v>
      </c>
      <c r="L294" s="5">
        <v>0</v>
      </c>
      <c r="M294" s="5">
        <v>1012400</v>
      </c>
      <c r="N294" s="18" t="s">
        <v>165</v>
      </c>
      <c r="O294" s="18"/>
    </row>
    <row r="295" spans="1:15" ht="15" customHeight="1" x14ac:dyDescent="0.2">
      <c r="A295" s="6" t="s">
        <v>68</v>
      </c>
      <c r="B295" s="7">
        <v>1868602367</v>
      </c>
      <c r="C295" s="6" t="s">
        <v>20</v>
      </c>
      <c r="D295" s="6" t="s">
        <v>29</v>
      </c>
      <c r="E295" s="6" t="s">
        <v>270</v>
      </c>
      <c r="F295" s="6" t="s">
        <v>22</v>
      </c>
      <c r="G295" s="8">
        <v>173880</v>
      </c>
      <c r="H295" s="7">
        <v>2577906199</v>
      </c>
      <c r="I295" s="17">
        <v>0</v>
      </c>
      <c r="J295" s="9">
        <v>0</v>
      </c>
      <c r="K295" s="9">
        <v>0</v>
      </c>
      <c r="L295" s="9">
        <v>26</v>
      </c>
      <c r="M295" s="9">
        <v>1012426</v>
      </c>
      <c r="N295" s="19" t="s">
        <v>201</v>
      </c>
      <c r="O295" s="19"/>
    </row>
    <row r="296" spans="1:15" ht="15" customHeight="1" x14ac:dyDescent="0.2">
      <c r="A296" s="2" t="s">
        <v>69</v>
      </c>
      <c r="B296" s="3">
        <v>1868615118</v>
      </c>
      <c r="C296" s="2" t="s">
        <v>20</v>
      </c>
      <c r="D296" s="2" t="s">
        <v>21</v>
      </c>
      <c r="E296" s="2" t="s">
        <v>269</v>
      </c>
      <c r="F296" s="2" t="s">
        <v>22</v>
      </c>
      <c r="G296" s="4">
        <v>173755</v>
      </c>
      <c r="H296" s="3">
        <v>2577922847</v>
      </c>
      <c r="I296" s="16">
        <v>0</v>
      </c>
      <c r="J296" s="5">
        <v>0</v>
      </c>
      <c r="K296" s="5">
        <v>0</v>
      </c>
      <c r="L296" s="5">
        <v>0</v>
      </c>
      <c r="M296" s="5">
        <v>1012426</v>
      </c>
      <c r="N296" s="18" t="s">
        <v>165</v>
      </c>
      <c r="O296" s="18"/>
    </row>
    <row r="297" spans="1:15" ht="15" customHeight="1" x14ac:dyDescent="0.2">
      <c r="A297" s="6" t="s">
        <v>70</v>
      </c>
      <c r="B297" s="7">
        <v>1868630758</v>
      </c>
      <c r="C297" s="6" t="s">
        <v>20</v>
      </c>
      <c r="D297" s="6" t="s">
        <v>29</v>
      </c>
      <c r="E297" s="6" t="s">
        <v>270</v>
      </c>
      <c r="F297" s="6" t="s">
        <v>22</v>
      </c>
      <c r="G297" s="8">
        <v>173495</v>
      </c>
      <c r="H297" s="7">
        <v>2577942868</v>
      </c>
      <c r="I297" s="17">
        <v>0</v>
      </c>
      <c r="J297" s="9">
        <v>0</v>
      </c>
      <c r="K297" s="9">
        <v>0</v>
      </c>
      <c r="L297" s="9">
        <v>52</v>
      </c>
      <c r="M297" s="9">
        <v>1012478</v>
      </c>
      <c r="N297" s="19" t="s">
        <v>202</v>
      </c>
      <c r="O297" s="19"/>
    </row>
    <row r="298" spans="1:15" ht="15" customHeight="1" x14ac:dyDescent="0.2">
      <c r="A298" s="2" t="s">
        <v>71</v>
      </c>
      <c r="B298" s="3">
        <v>1868638167</v>
      </c>
      <c r="C298" s="2" t="s">
        <v>20</v>
      </c>
      <c r="D298" s="2" t="s">
        <v>21</v>
      </c>
      <c r="E298" s="2" t="s">
        <v>269</v>
      </c>
      <c r="F298" s="2" t="s">
        <v>22</v>
      </c>
      <c r="G298" s="4">
        <v>173470</v>
      </c>
      <c r="H298" s="3">
        <v>2577952900</v>
      </c>
      <c r="I298" s="16">
        <v>0</v>
      </c>
      <c r="J298" s="5">
        <v>0</v>
      </c>
      <c r="K298" s="5">
        <v>0</v>
      </c>
      <c r="L298" s="5">
        <v>0</v>
      </c>
      <c r="M298" s="5">
        <v>1012478</v>
      </c>
      <c r="N298" s="18" t="s">
        <v>165</v>
      </c>
      <c r="O298" s="18"/>
    </row>
    <row r="299" spans="1:15" ht="15" customHeight="1" x14ac:dyDescent="0.2">
      <c r="A299" s="6" t="s">
        <v>72</v>
      </c>
      <c r="B299" s="7">
        <v>1868639953</v>
      </c>
      <c r="C299" s="6" t="s">
        <v>20</v>
      </c>
      <c r="D299" s="6" t="s">
        <v>29</v>
      </c>
      <c r="E299" s="6" t="s">
        <v>270</v>
      </c>
      <c r="F299" s="6" t="s">
        <v>22</v>
      </c>
      <c r="G299" s="8">
        <v>173340</v>
      </c>
      <c r="H299" s="7">
        <v>2577955088</v>
      </c>
      <c r="I299" s="17">
        <v>0</v>
      </c>
      <c r="J299" s="9">
        <v>0</v>
      </c>
      <c r="K299" s="9">
        <v>0</v>
      </c>
      <c r="L299" s="9">
        <v>26</v>
      </c>
      <c r="M299" s="9">
        <v>1012504</v>
      </c>
      <c r="N299" s="19" t="s">
        <v>203</v>
      </c>
      <c r="O299" s="19"/>
    </row>
    <row r="300" spans="1:15" ht="15" customHeight="1" x14ac:dyDescent="0.2">
      <c r="A300" s="2" t="s">
        <v>73</v>
      </c>
      <c r="B300" s="3">
        <v>1868652318</v>
      </c>
      <c r="C300" s="2" t="s">
        <v>20</v>
      </c>
      <c r="D300" s="2" t="s">
        <v>21</v>
      </c>
      <c r="E300" s="2" t="s">
        <v>269</v>
      </c>
      <c r="F300" s="2" t="s">
        <v>22</v>
      </c>
      <c r="G300" s="4">
        <v>173345</v>
      </c>
      <c r="H300" s="3">
        <v>2577971597</v>
      </c>
      <c r="I300" s="16">
        <v>0</v>
      </c>
      <c r="J300" s="5">
        <v>0</v>
      </c>
      <c r="K300" s="5">
        <v>0</v>
      </c>
      <c r="L300" s="5">
        <v>0</v>
      </c>
      <c r="M300" s="5">
        <v>1012504</v>
      </c>
      <c r="N300" s="18" t="s">
        <v>165</v>
      </c>
      <c r="O300" s="18"/>
    </row>
    <row r="301" spans="1:15" ht="15" customHeight="1" x14ac:dyDescent="0.2">
      <c r="A301" s="6" t="s">
        <v>74</v>
      </c>
      <c r="B301" s="7">
        <v>1868654969</v>
      </c>
      <c r="C301" s="6" t="s">
        <v>20</v>
      </c>
      <c r="D301" s="6" t="s">
        <v>29</v>
      </c>
      <c r="E301" s="6" t="s">
        <v>270</v>
      </c>
      <c r="F301" s="6" t="s">
        <v>22</v>
      </c>
      <c r="G301" s="8">
        <v>173215</v>
      </c>
      <c r="H301" s="7">
        <v>2577974640</v>
      </c>
      <c r="I301" s="17">
        <v>0</v>
      </c>
      <c r="J301" s="9">
        <v>0</v>
      </c>
      <c r="K301" s="9">
        <v>0</v>
      </c>
      <c r="L301" s="9">
        <v>26</v>
      </c>
      <c r="M301" s="9">
        <v>1012530</v>
      </c>
      <c r="N301" s="19" t="s">
        <v>204</v>
      </c>
      <c r="O301" s="19"/>
    </row>
    <row r="302" spans="1:15" ht="15" customHeight="1" x14ac:dyDescent="0.2">
      <c r="A302" s="2" t="s">
        <v>75</v>
      </c>
      <c r="B302" s="3">
        <v>1868656604</v>
      </c>
      <c r="C302" s="2" t="s">
        <v>20</v>
      </c>
      <c r="D302" s="2" t="s">
        <v>21</v>
      </c>
      <c r="E302" s="2" t="s">
        <v>269</v>
      </c>
      <c r="F302" s="2" t="s">
        <v>22</v>
      </c>
      <c r="G302" s="4">
        <v>173150</v>
      </c>
      <c r="H302" s="3">
        <v>2577976980</v>
      </c>
      <c r="I302" s="16">
        <v>0</v>
      </c>
      <c r="J302" s="5">
        <v>0</v>
      </c>
      <c r="K302" s="5">
        <v>0</v>
      </c>
      <c r="L302" s="5">
        <v>0</v>
      </c>
      <c r="M302" s="5">
        <v>1012530</v>
      </c>
      <c r="N302" s="18" t="s">
        <v>165</v>
      </c>
      <c r="O302" s="18"/>
    </row>
    <row r="303" spans="1:15" ht="15" customHeight="1" x14ac:dyDescent="0.2">
      <c r="A303" s="6" t="s">
        <v>76</v>
      </c>
      <c r="B303" s="7">
        <v>1868663153</v>
      </c>
      <c r="C303" s="6" t="s">
        <v>20</v>
      </c>
      <c r="D303" s="6" t="s">
        <v>29</v>
      </c>
      <c r="E303" s="6" t="s">
        <v>270</v>
      </c>
      <c r="F303" s="6" t="s">
        <v>22</v>
      </c>
      <c r="G303" s="8">
        <v>172890</v>
      </c>
      <c r="H303" s="7">
        <v>2577985573</v>
      </c>
      <c r="I303" s="17">
        <v>0</v>
      </c>
      <c r="J303" s="9">
        <v>0</v>
      </c>
      <c r="K303" s="9">
        <v>0</v>
      </c>
      <c r="L303" s="9">
        <v>52</v>
      </c>
      <c r="M303" s="9">
        <v>1012582</v>
      </c>
      <c r="N303" s="19" t="s">
        <v>205</v>
      </c>
      <c r="O303" s="19"/>
    </row>
    <row r="304" spans="1:15" ht="15" customHeight="1" x14ac:dyDescent="0.2">
      <c r="A304" s="2" t="s">
        <v>77</v>
      </c>
      <c r="B304" s="3">
        <v>1868686908</v>
      </c>
      <c r="C304" s="2" t="s">
        <v>20</v>
      </c>
      <c r="D304" s="2" t="s">
        <v>21</v>
      </c>
      <c r="E304" s="2" t="s">
        <v>269</v>
      </c>
      <c r="F304" s="2" t="s">
        <v>22</v>
      </c>
      <c r="G304" s="4">
        <v>172765</v>
      </c>
      <c r="H304" s="3">
        <v>2578014881</v>
      </c>
      <c r="I304" s="16">
        <v>0</v>
      </c>
      <c r="J304" s="5">
        <v>0</v>
      </c>
      <c r="K304" s="5">
        <v>0</v>
      </c>
      <c r="L304" s="5">
        <v>0</v>
      </c>
      <c r="M304" s="5">
        <v>1012582</v>
      </c>
      <c r="N304" s="18" t="s">
        <v>165</v>
      </c>
      <c r="O304" s="18"/>
    </row>
    <row r="305" spans="1:15" ht="15" customHeight="1" x14ac:dyDescent="0.2">
      <c r="A305" s="6" t="s">
        <v>78</v>
      </c>
      <c r="B305" s="7">
        <v>1868687881</v>
      </c>
      <c r="C305" s="6" t="s">
        <v>20</v>
      </c>
      <c r="D305" s="6" t="s">
        <v>29</v>
      </c>
      <c r="E305" s="6" t="s">
        <v>270</v>
      </c>
      <c r="F305" s="6" t="s">
        <v>22</v>
      </c>
      <c r="G305" s="8">
        <v>172635</v>
      </c>
      <c r="H305" s="7">
        <v>2578016113</v>
      </c>
      <c r="I305" s="17">
        <v>0</v>
      </c>
      <c r="J305" s="9">
        <v>0</v>
      </c>
      <c r="K305" s="9">
        <v>0</v>
      </c>
      <c r="L305" s="9">
        <v>26</v>
      </c>
      <c r="M305" s="9">
        <v>1012608</v>
      </c>
      <c r="N305" s="19" t="s">
        <v>206</v>
      </c>
      <c r="O305" s="19"/>
    </row>
    <row r="306" spans="1:15" ht="15" customHeight="1" x14ac:dyDescent="0.2">
      <c r="A306" s="2" t="s">
        <v>79</v>
      </c>
      <c r="B306" s="3">
        <v>1868689876</v>
      </c>
      <c r="C306" s="2" t="s">
        <v>20</v>
      </c>
      <c r="D306" s="2" t="s">
        <v>21</v>
      </c>
      <c r="E306" s="2" t="s">
        <v>269</v>
      </c>
      <c r="F306" s="2" t="s">
        <v>22</v>
      </c>
      <c r="G306" s="4">
        <v>172640</v>
      </c>
      <c r="H306" s="3">
        <v>2578018654</v>
      </c>
      <c r="I306" s="16">
        <v>0</v>
      </c>
      <c r="J306" s="5">
        <v>0</v>
      </c>
      <c r="K306" s="5">
        <v>0</v>
      </c>
      <c r="L306" s="5">
        <v>0</v>
      </c>
      <c r="M306" s="5">
        <v>1012608</v>
      </c>
      <c r="N306" s="18" t="s">
        <v>165</v>
      </c>
      <c r="O306" s="18"/>
    </row>
    <row r="307" spans="1:15" ht="15" customHeight="1" x14ac:dyDescent="0.2">
      <c r="A307" s="6" t="s">
        <v>207</v>
      </c>
      <c r="B307" s="7">
        <v>1868699452</v>
      </c>
      <c r="C307" s="6" t="s">
        <v>20</v>
      </c>
      <c r="D307" s="6" t="s">
        <v>21</v>
      </c>
      <c r="E307" s="6" t="s">
        <v>269</v>
      </c>
      <c r="F307" s="6" t="s">
        <v>22</v>
      </c>
      <c r="G307" s="8">
        <v>172860</v>
      </c>
      <c r="H307" s="7">
        <v>2578030722</v>
      </c>
      <c r="I307" s="17">
        <v>0</v>
      </c>
      <c r="J307" s="9">
        <v>0</v>
      </c>
      <c r="K307" s="9">
        <v>0</v>
      </c>
      <c r="L307" s="9">
        <v>0</v>
      </c>
      <c r="M307" s="9">
        <v>1012608</v>
      </c>
      <c r="N307" s="19" t="s">
        <v>169</v>
      </c>
      <c r="O307" s="19"/>
    </row>
    <row r="308" spans="1:15" ht="15" customHeight="1" x14ac:dyDescent="0.2">
      <c r="A308" s="2" t="s">
        <v>80</v>
      </c>
      <c r="B308" s="3">
        <v>1868700597</v>
      </c>
      <c r="C308" s="2" t="s">
        <v>20</v>
      </c>
      <c r="D308" s="2" t="s">
        <v>29</v>
      </c>
      <c r="E308" s="2" t="s">
        <v>270</v>
      </c>
      <c r="F308" s="2" t="s">
        <v>27</v>
      </c>
      <c r="G308" s="4">
        <v>173000</v>
      </c>
      <c r="H308" s="3">
        <v>2578031918</v>
      </c>
      <c r="I308" s="16">
        <v>0</v>
      </c>
      <c r="J308" s="5">
        <v>0</v>
      </c>
      <c r="K308" s="5">
        <v>0</v>
      </c>
      <c r="L308" s="5">
        <v>-100</v>
      </c>
      <c r="M308" s="5">
        <v>1012508</v>
      </c>
      <c r="N308" s="18" t="s">
        <v>208</v>
      </c>
      <c r="O308" s="18"/>
    </row>
    <row r="309" spans="1:15" ht="15" customHeight="1" x14ac:dyDescent="0.2">
      <c r="A309" s="6" t="s">
        <v>81</v>
      </c>
      <c r="B309" s="7">
        <v>1868700709</v>
      </c>
      <c r="C309" s="6" t="s">
        <v>20</v>
      </c>
      <c r="D309" s="6" t="s">
        <v>29</v>
      </c>
      <c r="E309" s="6" t="s">
        <v>269</v>
      </c>
      <c r="F309" s="6" t="s">
        <v>30</v>
      </c>
      <c r="G309" s="8">
        <v>173020</v>
      </c>
      <c r="H309" s="7">
        <v>2578031980</v>
      </c>
      <c r="I309" s="17">
        <v>0</v>
      </c>
      <c r="J309" s="9">
        <v>0</v>
      </c>
      <c r="K309" s="9">
        <v>0</v>
      </c>
      <c r="L309" s="9">
        <v>0</v>
      </c>
      <c r="M309" s="9">
        <v>1012508</v>
      </c>
      <c r="N309" s="19" t="s">
        <v>173</v>
      </c>
      <c r="O309" s="19"/>
    </row>
    <row r="310" spans="1:15" ht="15" customHeight="1" x14ac:dyDescent="0.2">
      <c r="A310" s="2" t="s">
        <v>82</v>
      </c>
      <c r="B310" s="3">
        <v>1868702994</v>
      </c>
      <c r="C310" s="2" t="s">
        <v>20</v>
      </c>
      <c r="D310" s="2" t="s">
        <v>21</v>
      </c>
      <c r="E310" s="2" t="s">
        <v>270</v>
      </c>
      <c r="F310" s="2" t="s">
        <v>30</v>
      </c>
      <c r="G310" s="4">
        <v>173115</v>
      </c>
      <c r="H310" s="3">
        <v>2578034976</v>
      </c>
      <c r="I310" s="16">
        <v>0</v>
      </c>
      <c r="J310" s="5">
        <v>0</v>
      </c>
      <c r="K310" s="5">
        <v>0</v>
      </c>
      <c r="L310" s="5">
        <v>114</v>
      </c>
      <c r="M310" s="5">
        <v>1012622</v>
      </c>
      <c r="N310" s="18" t="s">
        <v>209</v>
      </c>
      <c r="O310" s="18"/>
    </row>
    <row r="311" spans="1:15" ht="15" customHeight="1" x14ac:dyDescent="0.2">
      <c r="A311" s="6" t="s">
        <v>83</v>
      </c>
      <c r="B311" s="7">
        <v>1868711417</v>
      </c>
      <c r="C311" s="6" t="s">
        <v>20</v>
      </c>
      <c r="D311" s="6" t="s">
        <v>21</v>
      </c>
      <c r="E311" s="6" t="s">
        <v>269</v>
      </c>
      <c r="F311" s="6" t="s">
        <v>22</v>
      </c>
      <c r="G311" s="8">
        <v>173010</v>
      </c>
      <c r="H311" s="7">
        <v>2578046819</v>
      </c>
      <c r="I311" s="17">
        <v>0</v>
      </c>
      <c r="J311" s="9">
        <v>0</v>
      </c>
      <c r="K311" s="9">
        <v>0</v>
      </c>
      <c r="L311" s="9">
        <v>0</v>
      </c>
      <c r="M311" s="9">
        <v>1012622</v>
      </c>
      <c r="N311" s="19" t="s">
        <v>165</v>
      </c>
      <c r="O311" s="19"/>
    </row>
    <row r="312" spans="1:15" ht="15" customHeight="1" x14ac:dyDescent="0.2">
      <c r="A312" s="2" t="s">
        <v>84</v>
      </c>
      <c r="B312" s="3">
        <v>1868718917</v>
      </c>
      <c r="C312" s="2" t="s">
        <v>20</v>
      </c>
      <c r="D312" s="2" t="s">
        <v>29</v>
      </c>
      <c r="E312" s="2" t="s">
        <v>270</v>
      </c>
      <c r="F312" s="2" t="s">
        <v>22</v>
      </c>
      <c r="G312" s="4">
        <v>172880</v>
      </c>
      <c r="H312" s="3">
        <v>2578057545</v>
      </c>
      <c r="I312" s="16">
        <v>0</v>
      </c>
      <c r="J312" s="5">
        <v>0</v>
      </c>
      <c r="K312" s="5">
        <v>0</v>
      </c>
      <c r="L312" s="5">
        <v>26</v>
      </c>
      <c r="M312" s="5">
        <v>1012648</v>
      </c>
      <c r="N312" s="18" t="s">
        <v>210</v>
      </c>
      <c r="O312" s="18"/>
    </row>
    <row r="313" spans="1:15" ht="15" customHeight="1" x14ac:dyDescent="0.2">
      <c r="A313" s="6" t="s">
        <v>85</v>
      </c>
      <c r="B313" s="7">
        <v>1868728829</v>
      </c>
      <c r="C313" s="6" t="s">
        <v>20</v>
      </c>
      <c r="D313" s="6" t="s">
        <v>21</v>
      </c>
      <c r="E313" s="6" t="s">
        <v>269</v>
      </c>
      <c r="F313" s="6" t="s">
        <v>22</v>
      </c>
      <c r="G313" s="8">
        <v>173035</v>
      </c>
      <c r="H313" s="7">
        <v>2578074055</v>
      </c>
      <c r="I313" s="17">
        <v>0</v>
      </c>
      <c r="J313" s="9">
        <v>0</v>
      </c>
      <c r="K313" s="9">
        <v>0</v>
      </c>
      <c r="L313" s="9">
        <v>0</v>
      </c>
      <c r="M313" s="9">
        <v>1012648</v>
      </c>
      <c r="N313" s="19" t="s">
        <v>165</v>
      </c>
      <c r="O313" s="19"/>
    </row>
    <row r="314" spans="1:15" ht="15" customHeight="1" x14ac:dyDescent="0.2">
      <c r="A314" s="2" t="s">
        <v>211</v>
      </c>
      <c r="B314" s="3">
        <v>1868732848</v>
      </c>
      <c r="C314" s="2" t="s">
        <v>20</v>
      </c>
      <c r="D314" s="2" t="s">
        <v>21</v>
      </c>
      <c r="E314" s="2" t="s">
        <v>269</v>
      </c>
      <c r="F314" s="2" t="s">
        <v>22</v>
      </c>
      <c r="G314" s="4">
        <v>173260</v>
      </c>
      <c r="H314" s="3">
        <v>2578079776</v>
      </c>
      <c r="I314" s="16">
        <v>0</v>
      </c>
      <c r="J314" s="5">
        <v>0</v>
      </c>
      <c r="K314" s="5">
        <v>0</v>
      </c>
      <c r="L314" s="5">
        <v>0</v>
      </c>
      <c r="M314" s="5">
        <v>1012648</v>
      </c>
      <c r="N314" s="18" t="s">
        <v>169</v>
      </c>
      <c r="O314" s="18"/>
    </row>
    <row r="315" spans="1:15" ht="15" customHeight="1" x14ac:dyDescent="0.2">
      <c r="A315" s="6" t="s">
        <v>86</v>
      </c>
      <c r="B315" s="7">
        <v>1868736750</v>
      </c>
      <c r="C315" s="6" t="s">
        <v>20</v>
      </c>
      <c r="D315" s="6" t="s">
        <v>29</v>
      </c>
      <c r="E315" s="6" t="s">
        <v>270</v>
      </c>
      <c r="F315" s="6" t="s">
        <v>27</v>
      </c>
      <c r="G315" s="8">
        <v>173060</v>
      </c>
      <c r="H315" s="7">
        <v>2578085322</v>
      </c>
      <c r="I315" s="17">
        <v>0</v>
      </c>
      <c r="J315" s="9">
        <v>0</v>
      </c>
      <c r="K315" s="9">
        <v>0</v>
      </c>
      <c r="L315" s="9">
        <v>35</v>
      </c>
      <c r="M315" s="9">
        <v>1012683</v>
      </c>
      <c r="N315" s="19" t="s">
        <v>212</v>
      </c>
      <c r="O315" s="19"/>
    </row>
    <row r="316" spans="1:15" ht="15" customHeight="1" x14ac:dyDescent="0.2">
      <c r="A316" s="2" t="s">
        <v>87</v>
      </c>
      <c r="B316" s="3">
        <v>1868748860</v>
      </c>
      <c r="C316" s="2" t="s">
        <v>20</v>
      </c>
      <c r="D316" s="2" t="s">
        <v>21</v>
      </c>
      <c r="E316" s="2" t="s">
        <v>269</v>
      </c>
      <c r="F316" s="2" t="s">
        <v>22</v>
      </c>
      <c r="G316" s="4">
        <v>173090</v>
      </c>
      <c r="H316" s="3">
        <v>2578104611</v>
      </c>
      <c r="I316" s="16">
        <v>0</v>
      </c>
      <c r="J316" s="5">
        <v>0</v>
      </c>
      <c r="K316" s="5">
        <v>0</v>
      </c>
      <c r="L316" s="5">
        <v>0</v>
      </c>
      <c r="M316" s="5">
        <v>1012683</v>
      </c>
      <c r="N316" s="18" t="s">
        <v>165</v>
      </c>
      <c r="O316" s="18"/>
    </row>
    <row r="317" spans="1:15" ht="15" customHeight="1" x14ac:dyDescent="0.2">
      <c r="A317" s="6" t="s">
        <v>213</v>
      </c>
      <c r="B317" s="7">
        <v>1868760207</v>
      </c>
      <c r="C317" s="6" t="s">
        <v>20</v>
      </c>
      <c r="D317" s="6" t="s">
        <v>21</v>
      </c>
      <c r="E317" s="6" t="s">
        <v>269</v>
      </c>
      <c r="F317" s="6" t="s">
        <v>22</v>
      </c>
      <c r="G317" s="8">
        <v>173330</v>
      </c>
      <c r="H317" s="7">
        <v>2578119580</v>
      </c>
      <c r="I317" s="17">
        <v>0</v>
      </c>
      <c r="J317" s="9">
        <v>0</v>
      </c>
      <c r="K317" s="9">
        <v>0</v>
      </c>
      <c r="L317" s="9">
        <v>0</v>
      </c>
      <c r="M317" s="9">
        <v>1012683</v>
      </c>
      <c r="N317" s="19" t="s">
        <v>169</v>
      </c>
      <c r="O317" s="19"/>
    </row>
    <row r="318" spans="1:15" ht="15" customHeight="1" x14ac:dyDescent="0.2">
      <c r="A318" s="2" t="s">
        <v>88</v>
      </c>
      <c r="B318" s="3">
        <v>1868764408</v>
      </c>
      <c r="C318" s="2" t="s">
        <v>20</v>
      </c>
      <c r="D318" s="2" t="s">
        <v>29</v>
      </c>
      <c r="E318" s="2" t="s">
        <v>270</v>
      </c>
      <c r="F318" s="2" t="s">
        <v>27</v>
      </c>
      <c r="G318" s="4">
        <v>173460</v>
      </c>
      <c r="H318" s="3">
        <v>2578124802</v>
      </c>
      <c r="I318" s="16">
        <v>0</v>
      </c>
      <c r="J318" s="5">
        <v>0</v>
      </c>
      <c r="K318" s="5">
        <v>0</v>
      </c>
      <c r="L318" s="5">
        <v>-100</v>
      </c>
      <c r="M318" s="5">
        <v>1012583</v>
      </c>
      <c r="N318" s="18" t="s">
        <v>214</v>
      </c>
      <c r="O318" s="18"/>
    </row>
    <row r="319" spans="1:15" ht="15" customHeight="1" x14ac:dyDescent="0.2">
      <c r="A319" s="6" t="s">
        <v>88</v>
      </c>
      <c r="B319" s="7">
        <v>1868764435</v>
      </c>
      <c r="C319" s="6" t="s">
        <v>20</v>
      </c>
      <c r="D319" s="6" t="s">
        <v>29</v>
      </c>
      <c r="E319" s="6" t="s">
        <v>269</v>
      </c>
      <c r="F319" s="6" t="s">
        <v>30</v>
      </c>
      <c r="G319" s="8">
        <v>173425</v>
      </c>
      <c r="H319" s="7">
        <v>2578124817</v>
      </c>
      <c r="I319" s="17">
        <v>0</v>
      </c>
      <c r="J319" s="9">
        <v>0</v>
      </c>
      <c r="K319" s="9">
        <v>0</v>
      </c>
      <c r="L319" s="9">
        <v>0</v>
      </c>
      <c r="M319" s="9">
        <v>1012583</v>
      </c>
      <c r="N319" s="19" t="s">
        <v>173</v>
      </c>
      <c r="O319" s="19"/>
    </row>
    <row r="320" spans="1:15" ht="15" customHeight="1" x14ac:dyDescent="0.2">
      <c r="A320" s="2" t="s">
        <v>89</v>
      </c>
      <c r="B320" s="3">
        <v>1868765644</v>
      </c>
      <c r="C320" s="2" t="s">
        <v>20</v>
      </c>
      <c r="D320" s="2" t="s">
        <v>21</v>
      </c>
      <c r="E320" s="2" t="s">
        <v>270</v>
      </c>
      <c r="F320" s="2" t="s">
        <v>30</v>
      </c>
      <c r="G320" s="4">
        <v>173545</v>
      </c>
      <c r="H320" s="3">
        <v>2578126493</v>
      </c>
      <c r="I320" s="16">
        <v>0</v>
      </c>
      <c r="J320" s="5">
        <v>0</v>
      </c>
      <c r="K320" s="5">
        <v>0</v>
      </c>
      <c r="L320" s="5">
        <v>144</v>
      </c>
      <c r="M320" s="5">
        <v>1012727</v>
      </c>
      <c r="N320" s="18" t="s">
        <v>215</v>
      </c>
      <c r="O320" s="18"/>
    </row>
    <row r="321" spans="1:15" ht="15" customHeight="1" x14ac:dyDescent="0.2">
      <c r="A321" s="6" t="s">
        <v>90</v>
      </c>
      <c r="B321" s="7">
        <v>1868781209</v>
      </c>
      <c r="C321" s="6" t="s">
        <v>20</v>
      </c>
      <c r="D321" s="6" t="s">
        <v>21</v>
      </c>
      <c r="E321" s="6" t="s">
        <v>269</v>
      </c>
      <c r="F321" s="6" t="s">
        <v>22</v>
      </c>
      <c r="G321" s="8">
        <v>173740</v>
      </c>
      <c r="H321" s="7">
        <v>2578146045</v>
      </c>
      <c r="I321" s="17">
        <v>0</v>
      </c>
      <c r="J321" s="9">
        <v>0</v>
      </c>
      <c r="K321" s="9">
        <v>0</v>
      </c>
      <c r="L321" s="9">
        <v>0</v>
      </c>
      <c r="M321" s="9">
        <v>1012727</v>
      </c>
      <c r="N321" s="19" t="s">
        <v>165</v>
      </c>
      <c r="O321" s="19"/>
    </row>
    <row r="322" spans="1:15" ht="15" customHeight="1" x14ac:dyDescent="0.2">
      <c r="A322" s="2" t="s">
        <v>91</v>
      </c>
      <c r="B322" s="3">
        <v>1868783298</v>
      </c>
      <c r="C322" s="2" t="s">
        <v>20</v>
      </c>
      <c r="D322" s="2" t="s">
        <v>29</v>
      </c>
      <c r="E322" s="2" t="s">
        <v>270</v>
      </c>
      <c r="F322" s="2" t="s">
        <v>22</v>
      </c>
      <c r="G322" s="4">
        <v>173610</v>
      </c>
      <c r="H322" s="3">
        <v>2578148330</v>
      </c>
      <c r="I322" s="16">
        <v>0</v>
      </c>
      <c r="J322" s="5">
        <v>0</v>
      </c>
      <c r="K322" s="5">
        <v>0</v>
      </c>
      <c r="L322" s="5">
        <v>26</v>
      </c>
      <c r="M322" s="5">
        <v>1012753</v>
      </c>
      <c r="N322" s="18" t="s">
        <v>216</v>
      </c>
      <c r="O322" s="18"/>
    </row>
    <row r="323" spans="1:15" ht="15" customHeight="1" x14ac:dyDescent="0.2">
      <c r="A323" s="6" t="s">
        <v>92</v>
      </c>
      <c r="B323" s="7">
        <v>1868807917</v>
      </c>
      <c r="C323" s="6" t="s">
        <v>20</v>
      </c>
      <c r="D323" s="6" t="s">
        <v>21</v>
      </c>
      <c r="E323" s="6" t="s">
        <v>269</v>
      </c>
      <c r="F323" s="6" t="s">
        <v>22</v>
      </c>
      <c r="G323" s="8">
        <v>172990</v>
      </c>
      <c r="H323" s="7">
        <v>2578182694</v>
      </c>
      <c r="I323" s="17">
        <v>0</v>
      </c>
      <c r="J323" s="9">
        <v>0</v>
      </c>
      <c r="K323" s="9">
        <v>0</v>
      </c>
      <c r="L323" s="9">
        <v>0</v>
      </c>
      <c r="M323" s="9">
        <v>1012753</v>
      </c>
      <c r="N323" s="19" t="s">
        <v>165</v>
      </c>
      <c r="O323" s="19"/>
    </row>
    <row r="324" spans="1:15" ht="15" customHeight="1" x14ac:dyDescent="0.2">
      <c r="A324" s="2" t="s">
        <v>217</v>
      </c>
      <c r="B324" s="3">
        <v>1868814238</v>
      </c>
      <c r="C324" s="2" t="s">
        <v>20</v>
      </c>
      <c r="D324" s="2" t="s">
        <v>21</v>
      </c>
      <c r="E324" s="2" t="s">
        <v>269</v>
      </c>
      <c r="F324" s="2" t="s">
        <v>22</v>
      </c>
      <c r="G324" s="4">
        <v>173225</v>
      </c>
      <c r="H324" s="3">
        <v>2578192482</v>
      </c>
      <c r="I324" s="16">
        <v>0</v>
      </c>
      <c r="J324" s="5">
        <v>0</v>
      </c>
      <c r="K324" s="5">
        <v>0</v>
      </c>
      <c r="L324" s="5">
        <v>0</v>
      </c>
      <c r="M324" s="5">
        <v>1012753</v>
      </c>
      <c r="N324" s="18" t="s">
        <v>169</v>
      </c>
      <c r="O324" s="18"/>
    </row>
    <row r="325" spans="1:15" ht="15" customHeight="1" x14ac:dyDescent="0.2">
      <c r="A325" s="6" t="s">
        <v>93</v>
      </c>
      <c r="B325" s="7">
        <v>1868816463</v>
      </c>
      <c r="C325" s="6" t="s">
        <v>20</v>
      </c>
      <c r="D325" s="6" t="s">
        <v>29</v>
      </c>
      <c r="E325" s="6" t="s">
        <v>270</v>
      </c>
      <c r="F325" s="6" t="s">
        <v>27</v>
      </c>
      <c r="G325" s="8">
        <v>173360</v>
      </c>
      <c r="H325" s="7">
        <v>2578194944</v>
      </c>
      <c r="I325" s="17">
        <v>0</v>
      </c>
      <c r="J325" s="9">
        <v>0</v>
      </c>
      <c r="K325" s="9">
        <v>0</v>
      </c>
      <c r="L325" s="9">
        <v>-101</v>
      </c>
      <c r="M325" s="9">
        <v>1012652</v>
      </c>
      <c r="N325" s="19" t="s">
        <v>218</v>
      </c>
      <c r="O325" s="19"/>
    </row>
    <row r="326" spans="1:15" ht="15" customHeight="1" x14ac:dyDescent="0.2">
      <c r="A326" s="2" t="s">
        <v>93</v>
      </c>
      <c r="B326" s="3">
        <v>1868816564</v>
      </c>
      <c r="C326" s="2" t="s">
        <v>20</v>
      </c>
      <c r="D326" s="2" t="s">
        <v>29</v>
      </c>
      <c r="E326" s="2" t="s">
        <v>269</v>
      </c>
      <c r="F326" s="2" t="s">
        <v>30</v>
      </c>
      <c r="G326" s="4">
        <v>173370</v>
      </c>
      <c r="H326" s="3">
        <v>2578195026</v>
      </c>
      <c r="I326" s="16">
        <v>0</v>
      </c>
      <c r="J326" s="5">
        <v>0</v>
      </c>
      <c r="K326" s="5">
        <v>0</v>
      </c>
      <c r="L326" s="5">
        <v>0</v>
      </c>
      <c r="M326" s="5">
        <v>1012652</v>
      </c>
      <c r="N326" s="18" t="s">
        <v>173</v>
      </c>
      <c r="O326" s="18"/>
    </row>
    <row r="327" spans="1:15" ht="15" customHeight="1" x14ac:dyDescent="0.2">
      <c r="A327" s="6" t="s">
        <v>94</v>
      </c>
      <c r="B327" s="7">
        <v>1868817722</v>
      </c>
      <c r="C327" s="6" t="s">
        <v>20</v>
      </c>
      <c r="D327" s="6" t="s">
        <v>21</v>
      </c>
      <c r="E327" s="6" t="s">
        <v>270</v>
      </c>
      <c r="F327" s="6" t="s">
        <v>30</v>
      </c>
      <c r="G327" s="8">
        <v>173460</v>
      </c>
      <c r="H327" s="7">
        <v>2578196338</v>
      </c>
      <c r="I327" s="17">
        <v>0</v>
      </c>
      <c r="J327" s="9">
        <v>0</v>
      </c>
      <c r="K327" s="9">
        <v>0</v>
      </c>
      <c r="L327" s="9">
        <v>108</v>
      </c>
      <c r="M327" s="9">
        <v>1012760</v>
      </c>
      <c r="N327" s="19" t="s">
        <v>219</v>
      </c>
      <c r="O327" s="19"/>
    </row>
    <row r="328" spans="1:15" ht="15" customHeight="1" x14ac:dyDescent="0.2">
      <c r="A328" s="2" t="s">
        <v>95</v>
      </c>
      <c r="B328" s="3">
        <v>1868820648</v>
      </c>
      <c r="C328" s="2" t="s">
        <v>20</v>
      </c>
      <c r="D328" s="2" t="s">
        <v>21</v>
      </c>
      <c r="E328" s="2" t="s">
        <v>269</v>
      </c>
      <c r="F328" s="2" t="s">
        <v>22</v>
      </c>
      <c r="G328" s="4">
        <v>173370</v>
      </c>
      <c r="H328" s="3">
        <v>2578200910</v>
      </c>
      <c r="I328" s="16">
        <v>0</v>
      </c>
      <c r="J328" s="5">
        <v>0</v>
      </c>
      <c r="K328" s="5">
        <v>0</v>
      </c>
      <c r="L328" s="5">
        <v>0</v>
      </c>
      <c r="M328" s="5">
        <v>1012760</v>
      </c>
      <c r="N328" s="18" t="s">
        <v>165</v>
      </c>
      <c r="O328" s="18"/>
    </row>
    <row r="329" spans="1:15" ht="15" customHeight="1" x14ac:dyDescent="0.2">
      <c r="A329" s="6" t="s">
        <v>96</v>
      </c>
      <c r="B329" s="7">
        <v>1868826265</v>
      </c>
      <c r="C329" s="6" t="s">
        <v>20</v>
      </c>
      <c r="D329" s="6" t="s">
        <v>29</v>
      </c>
      <c r="E329" s="6" t="s">
        <v>270</v>
      </c>
      <c r="F329" s="6" t="s">
        <v>22</v>
      </c>
      <c r="G329" s="8">
        <v>173240</v>
      </c>
      <c r="H329" s="7">
        <v>2578212738</v>
      </c>
      <c r="I329" s="17">
        <v>0</v>
      </c>
      <c r="J329" s="9">
        <v>0</v>
      </c>
      <c r="K329" s="9">
        <v>0</v>
      </c>
      <c r="L329" s="9">
        <v>26</v>
      </c>
      <c r="M329" s="9">
        <v>1012786</v>
      </c>
      <c r="N329" s="19" t="s">
        <v>220</v>
      </c>
      <c r="O329" s="19"/>
    </row>
    <row r="330" spans="1:15" ht="15" customHeight="1" x14ac:dyDescent="0.2">
      <c r="A330" s="2" t="s">
        <v>97</v>
      </c>
      <c r="B330" s="3">
        <v>1868832818</v>
      </c>
      <c r="C330" s="2" t="s">
        <v>20</v>
      </c>
      <c r="D330" s="2" t="s">
        <v>21</v>
      </c>
      <c r="E330" s="2" t="s">
        <v>269</v>
      </c>
      <c r="F330" s="2" t="s">
        <v>22</v>
      </c>
      <c r="G330" s="4">
        <v>173320</v>
      </c>
      <c r="H330" s="3">
        <v>2578227621</v>
      </c>
      <c r="I330" s="16">
        <v>0</v>
      </c>
      <c r="J330" s="5">
        <v>0</v>
      </c>
      <c r="K330" s="5">
        <v>0</v>
      </c>
      <c r="L330" s="5">
        <v>0</v>
      </c>
      <c r="M330" s="5">
        <v>1012786</v>
      </c>
      <c r="N330" s="18" t="s">
        <v>165</v>
      </c>
      <c r="O330" s="18"/>
    </row>
    <row r="331" spans="1:15" ht="15" customHeight="1" x14ac:dyDescent="0.2">
      <c r="A331" s="6" t="s">
        <v>98</v>
      </c>
      <c r="B331" s="7">
        <v>1868839074</v>
      </c>
      <c r="C331" s="6" t="s">
        <v>20</v>
      </c>
      <c r="D331" s="6" t="s">
        <v>29</v>
      </c>
      <c r="E331" s="6" t="s">
        <v>270</v>
      </c>
      <c r="F331" s="6" t="s">
        <v>22</v>
      </c>
      <c r="G331" s="8">
        <v>173190</v>
      </c>
      <c r="H331" s="7">
        <v>2578241858</v>
      </c>
      <c r="I331" s="17">
        <v>0</v>
      </c>
      <c r="J331" s="9">
        <v>0</v>
      </c>
      <c r="K331" s="9">
        <v>0</v>
      </c>
      <c r="L331" s="9">
        <v>26</v>
      </c>
      <c r="M331" s="9">
        <v>1012812</v>
      </c>
      <c r="N331" s="19" t="s">
        <v>221</v>
      </c>
      <c r="O331" s="19"/>
    </row>
    <row r="332" spans="1:15" ht="15" customHeight="1" x14ac:dyDescent="0.2">
      <c r="A332" s="2" t="s">
        <v>99</v>
      </c>
      <c r="B332" s="3">
        <v>1868846080</v>
      </c>
      <c r="C332" s="2" t="s">
        <v>20</v>
      </c>
      <c r="D332" s="2" t="s">
        <v>21</v>
      </c>
      <c r="E332" s="2" t="s">
        <v>269</v>
      </c>
      <c r="F332" s="2" t="s">
        <v>22</v>
      </c>
      <c r="G332" s="4">
        <v>173295</v>
      </c>
      <c r="H332" s="3">
        <v>2578253503</v>
      </c>
      <c r="I332" s="16">
        <v>0</v>
      </c>
      <c r="J332" s="5">
        <v>0</v>
      </c>
      <c r="K332" s="5">
        <v>0</v>
      </c>
      <c r="L332" s="5">
        <v>0</v>
      </c>
      <c r="M332" s="5">
        <v>1012812</v>
      </c>
      <c r="N332" s="18" t="s">
        <v>165</v>
      </c>
      <c r="O332" s="18"/>
    </row>
    <row r="333" spans="1:15" ht="15" customHeight="1" x14ac:dyDescent="0.2">
      <c r="A333" s="6" t="s">
        <v>100</v>
      </c>
      <c r="B333" s="7">
        <v>1868854359</v>
      </c>
      <c r="C333" s="6" t="s">
        <v>20</v>
      </c>
      <c r="D333" s="6" t="s">
        <v>29</v>
      </c>
      <c r="E333" s="6" t="s">
        <v>270</v>
      </c>
      <c r="F333" s="6" t="s">
        <v>22</v>
      </c>
      <c r="G333" s="8">
        <v>173165</v>
      </c>
      <c r="H333" s="7">
        <v>2578267651</v>
      </c>
      <c r="I333" s="17">
        <v>0</v>
      </c>
      <c r="J333" s="9">
        <v>0</v>
      </c>
      <c r="K333" s="9">
        <v>0</v>
      </c>
      <c r="L333" s="9">
        <v>26</v>
      </c>
      <c r="M333" s="9">
        <v>1012838</v>
      </c>
      <c r="N333" s="19" t="s">
        <v>222</v>
      </c>
      <c r="O333" s="19"/>
    </row>
    <row r="334" spans="1:15" ht="15" customHeight="1" x14ac:dyDescent="0.2">
      <c r="A334" s="2" t="s">
        <v>101</v>
      </c>
      <c r="B334" s="3">
        <v>1868856057</v>
      </c>
      <c r="C334" s="2" t="s">
        <v>20</v>
      </c>
      <c r="D334" s="2" t="s">
        <v>21</v>
      </c>
      <c r="E334" s="2" t="s">
        <v>269</v>
      </c>
      <c r="F334" s="2" t="s">
        <v>22</v>
      </c>
      <c r="G334" s="4">
        <v>173065</v>
      </c>
      <c r="H334" s="3">
        <v>2578269530</v>
      </c>
      <c r="I334" s="16">
        <v>0</v>
      </c>
      <c r="J334" s="5">
        <v>0</v>
      </c>
      <c r="K334" s="5">
        <v>0</v>
      </c>
      <c r="L334" s="5">
        <v>0</v>
      </c>
      <c r="M334" s="5">
        <v>1012838</v>
      </c>
      <c r="N334" s="18" t="s">
        <v>165</v>
      </c>
      <c r="O334" s="18"/>
    </row>
    <row r="335" spans="1:15" ht="15" customHeight="1" x14ac:dyDescent="0.2">
      <c r="A335" s="6" t="s">
        <v>223</v>
      </c>
      <c r="B335" s="7">
        <v>1868861825</v>
      </c>
      <c r="C335" s="6" t="s">
        <v>20</v>
      </c>
      <c r="D335" s="6" t="s">
        <v>21</v>
      </c>
      <c r="E335" s="6" t="s">
        <v>269</v>
      </c>
      <c r="F335" s="6" t="s">
        <v>22</v>
      </c>
      <c r="G335" s="8">
        <v>173300</v>
      </c>
      <c r="H335" s="7">
        <v>2578277337</v>
      </c>
      <c r="I335" s="17">
        <v>0</v>
      </c>
      <c r="J335" s="9">
        <v>0</v>
      </c>
      <c r="K335" s="9">
        <v>0</v>
      </c>
      <c r="L335" s="9">
        <v>0</v>
      </c>
      <c r="M335" s="9">
        <v>1012838</v>
      </c>
      <c r="N335" s="19" t="s">
        <v>169</v>
      </c>
      <c r="O335" s="19"/>
    </row>
    <row r="336" spans="1:15" ht="15" customHeight="1" x14ac:dyDescent="0.2">
      <c r="A336" s="2" t="s">
        <v>102</v>
      </c>
      <c r="B336" s="3">
        <v>1868871249</v>
      </c>
      <c r="C336" s="2" t="s">
        <v>20</v>
      </c>
      <c r="D336" s="2" t="s">
        <v>29</v>
      </c>
      <c r="E336" s="2" t="s">
        <v>270</v>
      </c>
      <c r="F336" s="2" t="s">
        <v>27</v>
      </c>
      <c r="G336" s="4">
        <v>173435</v>
      </c>
      <c r="H336" s="3">
        <v>2578290186</v>
      </c>
      <c r="I336" s="16">
        <v>0</v>
      </c>
      <c r="J336" s="5">
        <v>0</v>
      </c>
      <c r="K336" s="5">
        <v>0</v>
      </c>
      <c r="L336" s="5">
        <v>-101</v>
      </c>
      <c r="M336" s="5">
        <v>1012737</v>
      </c>
      <c r="N336" s="18" t="s">
        <v>224</v>
      </c>
      <c r="O336" s="18"/>
    </row>
    <row r="337" spans="1:15" ht="15" customHeight="1" x14ac:dyDescent="0.2">
      <c r="A337" s="6" t="s">
        <v>102</v>
      </c>
      <c r="B337" s="7">
        <v>1868871266</v>
      </c>
      <c r="C337" s="6" t="s">
        <v>20</v>
      </c>
      <c r="D337" s="6" t="s">
        <v>29</v>
      </c>
      <c r="E337" s="6" t="s">
        <v>269</v>
      </c>
      <c r="F337" s="6" t="s">
        <v>30</v>
      </c>
      <c r="G337" s="8">
        <v>173370</v>
      </c>
      <c r="H337" s="7">
        <v>2578290197</v>
      </c>
      <c r="I337" s="17">
        <v>0</v>
      </c>
      <c r="J337" s="9">
        <v>0</v>
      </c>
      <c r="K337" s="9">
        <v>0</v>
      </c>
      <c r="L337" s="9">
        <v>0</v>
      </c>
      <c r="M337" s="9">
        <v>1012737</v>
      </c>
      <c r="N337" s="19" t="s">
        <v>173</v>
      </c>
      <c r="O337" s="19"/>
    </row>
    <row r="338" spans="1:15" ht="15" customHeight="1" x14ac:dyDescent="0.2">
      <c r="A338" s="2" t="s">
        <v>103</v>
      </c>
      <c r="B338" s="3">
        <v>1868872259</v>
      </c>
      <c r="C338" s="2" t="s">
        <v>20</v>
      </c>
      <c r="D338" s="2" t="s">
        <v>21</v>
      </c>
      <c r="E338" s="2" t="s">
        <v>270</v>
      </c>
      <c r="F338" s="2" t="s">
        <v>30</v>
      </c>
      <c r="G338" s="4">
        <v>173490</v>
      </c>
      <c r="H338" s="3">
        <v>2578291098</v>
      </c>
      <c r="I338" s="16">
        <v>0</v>
      </c>
      <c r="J338" s="5">
        <v>0</v>
      </c>
      <c r="K338" s="5">
        <v>0</v>
      </c>
      <c r="L338" s="5">
        <v>144</v>
      </c>
      <c r="M338" s="5">
        <v>1012881</v>
      </c>
      <c r="N338" s="18" t="s">
        <v>225</v>
      </c>
      <c r="O338" s="18"/>
    </row>
    <row r="339" spans="1:15" ht="15" customHeight="1" x14ac:dyDescent="0.2">
      <c r="A339" s="6" t="s">
        <v>104</v>
      </c>
      <c r="B339" s="7">
        <v>1868880651</v>
      </c>
      <c r="C339" s="6" t="s">
        <v>20</v>
      </c>
      <c r="D339" s="6" t="s">
        <v>21</v>
      </c>
      <c r="E339" s="6" t="s">
        <v>269</v>
      </c>
      <c r="F339" s="6" t="s">
        <v>22</v>
      </c>
      <c r="G339" s="8">
        <v>173510</v>
      </c>
      <c r="H339" s="7">
        <v>2578302397</v>
      </c>
      <c r="I339" s="17">
        <v>0</v>
      </c>
      <c r="J339" s="9">
        <v>0</v>
      </c>
      <c r="K339" s="9">
        <v>0</v>
      </c>
      <c r="L339" s="9">
        <v>0</v>
      </c>
      <c r="M339" s="9">
        <v>1012881</v>
      </c>
      <c r="N339" s="19" t="s">
        <v>165</v>
      </c>
      <c r="O339" s="19"/>
    </row>
    <row r="340" spans="1:15" ht="15" customHeight="1" x14ac:dyDescent="0.2">
      <c r="A340" s="2" t="s">
        <v>105</v>
      </c>
      <c r="B340" s="3">
        <v>1868882301</v>
      </c>
      <c r="C340" s="2" t="s">
        <v>20</v>
      </c>
      <c r="D340" s="2" t="s">
        <v>29</v>
      </c>
      <c r="E340" s="2" t="s">
        <v>270</v>
      </c>
      <c r="F340" s="2" t="s">
        <v>22</v>
      </c>
      <c r="G340" s="4">
        <v>173380</v>
      </c>
      <c r="H340" s="3">
        <v>2578304340</v>
      </c>
      <c r="I340" s="16">
        <v>0</v>
      </c>
      <c r="J340" s="5">
        <v>0</v>
      </c>
      <c r="K340" s="5">
        <v>0</v>
      </c>
      <c r="L340" s="5">
        <v>26</v>
      </c>
      <c r="M340" s="5">
        <v>1012907</v>
      </c>
      <c r="N340" s="18" t="s">
        <v>226</v>
      </c>
      <c r="O340" s="18"/>
    </row>
    <row r="341" spans="1:15" ht="15" customHeight="1" x14ac:dyDescent="0.2">
      <c r="A341" s="6" t="s">
        <v>106</v>
      </c>
      <c r="B341" s="7">
        <v>1868882525</v>
      </c>
      <c r="C341" s="6" t="s">
        <v>20</v>
      </c>
      <c r="D341" s="6" t="s">
        <v>21</v>
      </c>
      <c r="E341" s="6" t="s">
        <v>269</v>
      </c>
      <c r="F341" s="6" t="s">
        <v>22</v>
      </c>
      <c r="G341" s="8">
        <v>173375</v>
      </c>
      <c r="H341" s="7">
        <v>2578304656</v>
      </c>
      <c r="I341" s="17">
        <v>0</v>
      </c>
      <c r="J341" s="9">
        <v>0</v>
      </c>
      <c r="K341" s="9">
        <v>0</v>
      </c>
      <c r="L341" s="9">
        <v>0</v>
      </c>
      <c r="M341" s="9">
        <v>1012907</v>
      </c>
      <c r="N341" s="19" t="s">
        <v>165</v>
      </c>
      <c r="O341" s="19"/>
    </row>
    <row r="342" spans="1:15" ht="15" customHeight="1" x14ac:dyDescent="0.2">
      <c r="A342" s="2" t="s">
        <v>107</v>
      </c>
      <c r="B342" s="3">
        <v>1868886122</v>
      </c>
      <c r="C342" s="2" t="s">
        <v>20</v>
      </c>
      <c r="D342" s="2" t="s">
        <v>29</v>
      </c>
      <c r="E342" s="2" t="s">
        <v>270</v>
      </c>
      <c r="F342" s="2" t="s">
        <v>22</v>
      </c>
      <c r="G342" s="4">
        <v>173245</v>
      </c>
      <c r="H342" s="3">
        <v>2578309378</v>
      </c>
      <c r="I342" s="16">
        <v>0</v>
      </c>
      <c r="J342" s="5">
        <v>0</v>
      </c>
      <c r="K342" s="5">
        <v>0</v>
      </c>
      <c r="L342" s="5">
        <v>26</v>
      </c>
      <c r="M342" s="5">
        <v>1012933</v>
      </c>
      <c r="N342" s="18" t="s">
        <v>227</v>
      </c>
      <c r="O342" s="18"/>
    </row>
    <row r="343" spans="1:15" ht="15" customHeight="1" x14ac:dyDescent="0.2">
      <c r="A343" s="6" t="s">
        <v>108</v>
      </c>
      <c r="B343" s="7">
        <v>1868891306</v>
      </c>
      <c r="C343" s="6" t="s">
        <v>20</v>
      </c>
      <c r="D343" s="6" t="s">
        <v>21</v>
      </c>
      <c r="E343" s="6" t="s">
        <v>269</v>
      </c>
      <c r="F343" s="6" t="s">
        <v>22</v>
      </c>
      <c r="G343" s="8">
        <v>173425</v>
      </c>
      <c r="H343" s="7">
        <v>2578315928</v>
      </c>
      <c r="I343" s="17">
        <v>0</v>
      </c>
      <c r="J343" s="9">
        <v>0</v>
      </c>
      <c r="K343" s="9">
        <v>0</v>
      </c>
      <c r="L343" s="9">
        <v>0</v>
      </c>
      <c r="M343" s="9">
        <v>1012933</v>
      </c>
      <c r="N343" s="19" t="s">
        <v>165</v>
      </c>
      <c r="O343" s="19"/>
    </row>
    <row r="344" spans="1:15" ht="15" customHeight="1" x14ac:dyDescent="0.2">
      <c r="A344" s="2" t="s">
        <v>228</v>
      </c>
      <c r="B344" s="3">
        <v>1868897305</v>
      </c>
      <c r="C344" s="2" t="s">
        <v>20</v>
      </c>
      <c r="D344" s="2" t="s">
        <v>21</v>
      </c>
      <c r="E344" s="2" t="s">
        <v>269</v>
      </c>
      <c r="F344" s="2" t="s">
        <v>22</v>
      </c>
      <c r="G344" s="4">
        <v>173650</v>
      </c>
      <c r="H344" s="3">
        <v>2578323416</v>
      </c>
      <c r="I344" s="16">
        <v>0</v>
      </c>
      <c r="J344" s="5">
        <v>0</v>
      </c>
      <c r="K344" s="5">
        <v>0</v>
      </c>
      <c r="L344" s="5">
        <v>0</v>
      </c>
      <c r="M344" s="5">
        <v>1012933</v>
      </c>
      <c r="N344" s="18" t="s">
        <v>169</v>
      </c>
      <c r="O344" s="18"/>
    </row>
    <row r="345" spans="1:15" ht="15" customHeight="1" x14ac:dyDescent="0.2">
      <c r="A345" s="6" t="s">
        <v>109</v>
      </c>
      <c r="B345" s="7">
        <v>1868902546</v>
      </c>
      <c r="C345" s="6" t="s">
        <v>20</v>
      </c>
      <c r="D345" s="6" t="s">
        <v>29</v>
      </c>
      <c r="E345" s="6" t="s">
        <v>270</v>
      </c>
      <c r="F345" s="6" t="s">
        <v>27</v>
      </c>
      <c r="G345" s="8">
        <v>173790</v>
      </c>
      <c r="H345" s="7">
        <v>2578329813</v>
      </c>
      <c r="I345" s="17">
        <v>0</v>
      </c>
      <c r="J345" s="9">
        <v>0</v>
      </c>
      <c r="K345" s="9">
        <v>0</v>
      </c>
      <c r="L345" s="9">
        <v>-101</v>
      </c>
      <c r="M345" s="9">
        <v>1012832</v>
      </c>
      <c r="N345" s="19" t="s">
        <v>229</v>
      </c>
      <c r="O345" s="19"/>
    </row>
    <row r="346" spans="1:15" ht="15" customHeight="1" x14ac:dyDescent="0.2">
      <c r="A346" s="2" t="s">
        <v>109</v>
      </c>
      <c r="B346" s="3">
        <v>1868902563</v>
      </c>
      <c r="C346" s="2" t="s">
        <v>20</v>
      </c>
      <c r="D346" s="2" t="s">
        <v>29</v>
      </c>
      <c r="E346" s="2" t="s">
        <v>269</v>
      </c>
      <c r="F346" s="2" t="s">
        <v>30</v>
      </c>
      <c r="G346" s="4">
        <v>173750</v>
      </c>
      <c r="H346" s="3">
        <v>2578329834</v>
      </c>
      <c r="I346" s="16">
        <v>0</v>
      </c>
      <c r="J346" s="5">
        <v>0</v>
      </c>
      <c r="K346" s="5">
        <v>0</v>
      </c>
      <c r="L346" s="5">
        <v>0</v>
      </c>
      <c r="M346" s="5">
        <v>1012832</v>
      </c>
      <c r="N346" s="18" t="s">
        <v>173</v>
      </c>
      <c r="O346" s="18"/>
    </row>
    <row r="347" spans="1:15" ht="15" customHeight="1" x14ac:dyDescent="0.2">
      <c r="A347" s="6" t="s">
        <v>110</v>
      </c>
      <c r="B347" s="7">
        <v>1868914726</v>
      </c>
      <c r="C347" s="6" t="s">
        <v>20</v>
      </c>
      <c r="D347" s="6" t="s">
        <v>21</v>
      </c>
      <c r="E347" s="6" t="s">
        <v>270</v>
      </c>
      <c r="F347" s="6" t="s">
        <v>30</v>
      </c>
      <c r="G347" s="8">
        <v>173870</v>
      </c>
      <c r="H347" s="7">
        <v>2578351299</v>
      </c>
      <c r="I347" s="17">
        <v>0</v>
      </c>
      <c r="J347" s="9">
        <v>0</v>
      </c>
      <c r="K347" s="9">
        <v>0</v>
      </c>
      <c r="L347" s="9">
        <v>144</v>
      </c>
      <c r="M347" s="9">
        <v>1012976</v>
      </c>
      <c r="N347" s="19" t="s">
        <v>230</v>
      </c>
      <c r="O347" s="19"/>
    </row>
    <row r="348" spans="1:15" ht="15" customHeight="1" x14ac:dyDescent="0.2">
      <c r="A348" s="2" t="s">
        <v>111</v>
      </c>
      <c r="B348" s="3">
        <v>1868916508</v>
      </c>
      <c r="C348" s="2" t="s">
        <v>20</v>
      </c>
      <c r="D348" s="2" t="s">
        <v>21</v>
      </c>
      <c r="E348" s="2" t="s">
        <v>269</v>
      </c>
      <c r="F348" s="2" t="s">
        <v>22</v>
      </c>
      <c r="G348" s="4">
        <v>173785</v>
      </c>
      <c r="H348" s="3">
        <v>2578353666</v>
      </c>
      <c r="I348" s="16">
        <v>0</v>
      </c>
      <c r="J348" s="5">
        <v>0</v>
      </c>
      <c r="K348" s="5">
        <v>0</v>
      </c>
      <c r="L348" s="5">
        <v>0</v>
      </c>
      <c r="M348" s="5">
        <v>1012976</v>
      </c>
      <c r="N348" s="18" t="s">
        <v>165</v>
      </c>
      <c r="O348" s="18"/>
    </row>
    <row r="349" spans="1:15" ht="15" customHeight="1" x14ac:dyDescent="0.2">
      <c r="A349" s="6" t="s">
        <v>112</v>
      </c>
      <c r="B349" s="7">
        <v>1868918257</v>
      </c>
      <c r="C349" s="6" t="s">
        <v>20</v>
      </c>
      <c r="D349" s="6" t="s">
        <v>29</v>
      </c>
      <c r="E349" s="6" t="s">
        <v>270</v>
      </c>
      <c r="F349" s="6" t="s">
        <v>22</v>
      </c>
      <c r="G349" s="8">
        <v>173525</v>
      </c>
      <c r="H349" s="7">
        <v>2578355595</v>
      </c>
      <c r="I349" s="17">
        <v>0</v>
      </c>
      <c r="J349" s="9">
        <v>0</v>
      </c>
      <c r="K349" s="9">
        <v>0</v>
      </c>
      <c r="L349" s="9">
        <v>52</v>
      </c>
      <c r="M349" s="9">
        <v>1013028</v>
      </c>
      <c r="N349" s="19" t="s">
        <v>231</v>
      </c>
      <c r="O349" s="19"/>
    </row>
    <row r="350" spans="1:15" ht="15" customHeight="1" x14ac:dyDescent="0.2">
      <c r="A350" s="2" t="s">
        <v>113</v>
      </c>
      <c r="B350" s="3">
        <v>1868920153</v>
      </c>
      <c r="C350" s="2" t="s">
        <v>20</v>
      </c>
      <c r="D350" s="2" t="s">
        <v>21</v>
      </c>
      <c r="E350" s="2" t="s">
        <v>269</v>
      </c>
      <c r="F350" s="2" t="s">
        <v>22</v>
      </c>
      <c r="G350" s="4">
        <v>173450</v>
      </c>
      <c r="H350" s="3">
        <v>2578358152</v>
      </c>
      <c r="I350" s="16">
        <v>0</v>
      </c>
      <c r="J350" s="5">
        <v>0</v>
      </c>
      <c r="K350" s="5">
        <v>0</v>
      </c>
      <c r="L350" s="5">
        <v>0</v>
      </c>
      <c r="M350" s="5">
        <v>1013028</v>
      </c>
      <c r="N350" s="18" t="s">
        <v>165</v>
      </c>
      <c r="O350" s="18"/>
    </row>
    <row r="351" spans="1:15" ht="15" customHeight="1" x14ac:dyDescent="0.2">
      <c r="A351" s="6" t="s">
        <v>232</v>
      </c>
      <c r="B351" s="7">
        <v>1868941168</v>
      </c>
      <c r="C351" s="6" t="s">
        <v>20</v>
      </c>
      <c r="D351" s="6" t="s">
        <v>21</v>
      </c>
      <c r="E351" s="6" t="s">
        <v>269</v>
      </c>
      <c r="F351" s="6" t="s">
        <v>22</v>
      </c>
      <c r="G351" s="8">
        <v>173690</v>
      </c>
      <c r="H351" s="7">
        <v>2578389586</v>
      </c>
      <c r="I351" s="17">
        <v>0</v>
      </c>
      <c r="J351" s="9">
        <v>0</v>
      </c>
      <c r="K351" s="9">
        <v>0</v>
      </c>
      <c r="L351" s="9">
        <v>0</v>
      </c>
      <c r="M351" s="9">
        <v>1013028</v>
      </c>
      <c r="N351" s="19" t="s">
        <v>169</v>
      </c>
      <c r="O351" s="19"/>
    </row>
    <row r="352" spans="1:15" ht="15" customHeight="1" x14ac:dyDescent="0.2">
      <c r="A352" s="2" t="s">
        <v>114</v>
      </c>
      <c r="B352" s="3">
        <v>1868946130</v>
      </c>
      <c r="C352" s="2" t="s">
        <v>20</v>
      </c>
      <c r="D352" s="2" t="s">
        <v>29</v>
      </c>
      <c r="E352" s="2" t="s">
        <v>270</v>
      </c>
      <c r="F352" s="2" t="s">
        <v>27</v>
      </c>
      <c r="G352" s="4">
        <v>173820</v>
      </c>
      <c r="H352" s="3">
        <v>2578395153</v>
      </c>
      <c r="I352" s="16">
        <v>0</v>
      </c>
      <c r="J352" s="5">
        <v>0</v>
      </c>
      <c r="K352" s="5">
        <v>0</v>
      </c>
      <c r="L352" s="5">
        <v>-100</v>
      </c>
      <c r="M352" s="5">
        <v>1012928</v>
      </c>
      <c r="N352" s="18" t="s">
        <v>233</v>
      </c>
      <c r="O352" s="18"/>
    </row>
    <row r="353" spans="1:15" ht="15" customHeight="1" x14ac:dyDescent="0.2">
      <c r="A353" s="6" t="s">
        <v>114</v>
      </c>
      <c r="B353" s="7">
        <v>1868946182</v>
      </c>
      <c r="C353" s="6" t="s">
        <v>20</v>
      </c>
      <c r="D353" s="6" t="s">
        <v>29</v>
      </c>
      <c r="E353" s="6" t="s">
        <v>269</v>
      </c>
      <c r="F353" s="6" t="s">
        <v>30</v>
      </c>
      <c r="G353" s="8">
        <v>173785</v>
      </c>
      <c r="H353" s="7">
        <v>2578395183</v>
      </c>
      <c r="I353" s="17">
        <v>0</v>
      </c>
      <c r="J353" s="9">
        <v>0</v>
      </c>
      <c r="K353" s="9">
        <v>0</v>
      </c>
      <c r="L353" s="9">
        <v>0</v>
      </c>
      <c r="M353" s="9">
        <v>1012928</v>
      </c>
      <c r="N353" s="19" t="s">
        <v>173</v>
      </c>
      <c r="O353" s="19"/>
    </row>
    <row r="354" spans="1:15" ht="15" customHeight="1" x14ac:dyDescent="0.2">
      <c r="A354" s="2" t="s">
        <v>114</v>
      </c>
      <c r="B354" s="3">
        <v>1868946338</v>
      </c>
      <c r="C354" s="2" t="s">
        <v>20</v>
      </c>
      <c r="D354" s="2" t="s">
        <v>21</v>
      </c>
      <c r="E354" s="2" t="s">
        <v>270</v>
      </c>
      <c r="F354" s="2" t="s">
        <v>30</v>
      </c>
      <c r="G354" s="4">
        <v>173905</v>
      </c>
      <c r="H354" s="3">
        <v>2578395269</v>
      </c>
      <c r="I354" s="16">
        <v>0</v>
      </c>
      <c r="J354" s="5">
        <v>0</v>
      </c>
      <c r="K354" s="5">
        <v>0</v>
      </c>
      <c r="L354" s="5">
        <v>144</v>
      </c>
      <c r="M354" s="5">
        <v>1013072</v>
      </c>
      <c r="N354" s="18" t="s">
        <v>234</v>
      </c>
      <c r="O354" s="18"/>
    </row>
    <row r="355" spans="1:15" ht="15" customHeight="1" x14ac:dyDescent="0.2">
      <c r="A355" s="6" t="s">
        <v>115</v>
      </c>
      <c r="B355" s="7">
        <v>1868958378</v>
      </c>
      <c r="C355" s="6" t="s">
        <v>20</v>
      </c>
      <c r="D355" s="6" t="s">
        <v>21</v>
      </c>
      <c r="E355" s="6" t="s">
        <v>269</v>
      </c>
      <c r="F355" s="6" t="s">
        <v>22</v>
      </c>
      <c r="G355" s="8">
        <v>173925</v>
      </c>
      <c r="H355" s="7">
        <v>2578408528</v>
      </c>
      <c r="I355" s="17">
        <v>0</v>
      </c>
      <c r="J355" s="9">
        <v>0</v>
      </c>
      <c r="K355" s="9">
        <v>0</v>
      </c>
      <c r="L355" s="9">
        <v>0</v>
      </c>
      <c r="M355" s="9">
        <v>1013072</v>
      </c>
      <c r="N355" s="19" t="s">
        <v>165</v>
      </c>
      <c r="O355" s="19"/>
    </row>
    <row r="356" spans="1:15" ht="15" customHeight="1" x14ac:dyDescent="0.2">
      <c r="A356" s="2" t="s">
        <v>235</v>
      </c>
      <c r="B356" s="3">
        <v>1868965731</v>
      </c>
      <c r="C356" s="2" t="s">
        <v>20</v>
      </c>
      <c r="D356" s="2" t="s">
        <v>21</v>
      </c>
      <c r="E356" s="2" t="s">
        <v>269</v>
      </c>
      <c r="F356" s="2" t="s">
        <v>22</v>
      </c>
      <c r="G356" s="4">
        <v>174145</v>
      </c>
      <c r="H356" s="3">
        <v>2578417787</v>
      </c>
      <c r="I356" s="16">
        <v>0</v>
      </c>
      <c r="J356" s="5">
        <v>0</v>
      </c>
      <c r="K356" s="5">
        <v>0</v>
      </c>
      <c r="L356" s="5">
        <v>0</v>
      </c>
      <c r="M356" s="5">
        <v>1013072</v>
      </c>
      <c r="N356" s="18" t="s">
        <v>169</v>
      </c>
      <c r="O356" s="18"/>
    </row>
    <row r="357" spans="1:15" ht="15" customHeight="1" x14ac:dyDescent="0.2">
      <c r="A357" s="6" t="s">
        <v>116</v>
      </c>
      <c r="B357" s="7">
        <v>1868966412</v>
      </c>
      <c r="C357" s="6" t="s">
        <v>20</v>
      </c>
      <c r="D357" s="6" t="s">
        <v>29</v>
      </c>
      <c r="E357" s="6" t="s">
        <v>270</v>
      </c>
      <c r="F357" s="6" t="s">
        <v>27</v>
      </c>
      <c r="G357" s="8">
        <v>174285</v>
      </c>
      <c r="H357" s="7">
        <v>2578419046</v>
      </c>
      <c r="I357" s="17">
        <v>0</v>
      </c>
      <c r="J357" s="9">
        <v>0</v>
      </c>
      <c r="K357" s="9">
        <v>0</v>
      </c>
      <c r="L357" s="9">
        <v>-100</v>
      </c>
      <c r="M357" s="9">
        <v>1012972</v>
      </c>
      <c r="N357" s="19" t="s">
        <v>236</v>
      </c>
      <c r="O357" s="19"/>
    </row>
    <row r="358" spans="1:15" ht="15" customHeight="1" x14ac:dyDescent="0.2">
      <c r="A358" s="2" t="s">
        <v>116</v>
      </c>
      <c r="B358" s="3">
        <v>1868966446</v>
      </c>
      <c r="C358" s="2" t="s">
        <v>20</v>
      </c>
      <c r="D358" s="2" t="s">
        <v>29</v>
      </c>
      <c r="E358" s="2" t="s">
        <v>269</v>
      </c>
      <c r="F358" s="2" t="s">
        <v>30</v>
      </c>
      <c r="G358" s="4">
        <v>174285</v>
      </c>
      <c r="H358" s="3">
        <v>2578419078</v>
      </c>
      <c r="I358" s="16">
        <v>0</v>
      </c>
      <c r="J358" s="5">
        <v>0</v>
      </c>
      <c r="K358" s="5">
        <v>0</v>
      </c>
      <c r="L358" s="5">
        <v>0</v>
      </c>
      <c r="M358" s="5">
        <v>1012972</v>
      </c>
      <c r="N358" s="18" t="s">
        <v>173</v>
      </c>
      <c r="O358" s="18"/>
    </row>
    <row r="359" spans="1:15" ht="15" customHeight="1" x14ac:dyDescent="0.2">
      <c r="A359" s="6" t="s">
        <v>117</v>
      </c>
      <c r="B359" s="7">
        <v>1868973290</v>
      </c>
      <c r="C359" s="6" t="s">
        <v>20</v>
      </c>
      <c r="D359" s="6" t="s">
        <v>21</v>
      </c>
      <c r="E359" s="6" t="s">
        <v>270</v>
      </c>
      <c r="F359" s="6" t="s">
        <v>30</v>
      </c>
      <c r="G359" s="8">
        <v>173985</v>
      </c>
      <c r="H359" s="7">
        <v>2578426761</v>
      </c>
      <c r="I359" s="17">
        <v>0</v>
      </c>
      <c r="J359" s="9">
        <v>0</v>
      </c>
      <c r="K359" s="9">
        <v>0</v>
      </c>
      <c r="L359" s="9">
        <v>-360</v>
      </c>
      <c r="M359" s="9">
        <v>1012612</v>
      </c>
      <c r="N359" s="19" t="s">
        <v>237</v>
      </c>
      <c r="O359" s="19"/>
    </row>
    <row r="360" spans="1:15" ht="15" customHeight="1" x14ac:dyDescent="0.2">
      <c r="A360" s="2" t="s">
        <v>117</v>
      </c>
      <c r="B360" s="3">
        <v>1868973316</v>
      </c>
      <c r="C360" s="2" t="s">
        <v>20</v>
      </c>
      <c r="D360" s="2" t="s">
        <v>21</v>
      </c>
      <c r="E360" s="2" t="s">
        <v>269</v>
      </c>
      <c r="F360" s="2" t="s">
        <v>39</v>
      </c>
      <c r="G360" s="4">
        <v>174015</v>
      </c>
      <c r="H360" s="3">
        <v>2578426770</v>
      </c>
      <c r="I360" s="16">
        <v>0</v>
      </c>
      <c r="J360" s="5">
        <v>0</v>
      </c>
      <c r="K360" s="5">
        <v>0</v>
      </c>
      <c r="L360" s="5">
        <v>0</v>
      </c>
      <c r="M360" s="5">
        <v>1012612</v>
      </c>
      <c r="N360" s="18" t="s">
        <v>182</v>
      </c>
      <c r="O360" s="18"/>
    </row>
    <row r="361" spans="1:15" ht="15" customHeight="1" x14ac:dyDescent="0.2">
      <c r="A361" s="6" t="s">
        <v>118</v>
      </c>
      <c r="B361" s="7">
        <v>1868974257</v>
      </c>
      <c r="C361" s="6" t="s">
        <v>20</v>
      </c>
      <c r="D361" s="6" t="s">
        <v>29</v>
      </c>
      <c r="E361" s="6" t="s">
        <v>270</v>
      </c>
      <c r="F361" s="6" t="s">
        <v>39</v>
      </c>
      <c r="G361" s="8">
        <v>173855</v>
      </c>
      <c r="H361" s="7">
        <v>2578427859</v>
      </c>
      <c r="I361" s="17">
        <v>0</v>
      </c>
      <c r="J361" s="9">
        <v>0</v>
      </c>
      <c r="K361" s="9">
        <v>0</v>
      </c>
      <c r="L361" s="9">
        <v>576</v>
      </c>
      <c r="M361" s="9">
        <v>1013188</v>
      </c>
      <c r="N361" s="19" t="s">
        <v>238</v>
      </c>
      <c r="O361" s="19"/>
    </row>
    <row r="362" spans="1:15" ht="15" customHeight="1" x14ac:dyDescent="0.2">
      <c r="A362" s="2" t="s">
        <v>119</v>
      </c>
      <c r="B362" s="3">
        <v>1868975428</v>
      </c>
      <c r="C362" s="2" t="s">
        <v>20</v>
      </c>
      <c r="D362" s="2" t="s">
        <v>21</v>
      </c>
      <c r="E362" s="2" t="s">
        <v>269</v>
      </c>
      <c r="F362" s="2" t="s">
        <v>22</v>
      </c>
      <c r="G362" s="4">
        <v>173815</v>
      </c>
      <c r="H362" s="3">
        <v>2578429326</v>
      </c>
      <c r="I362" s="16">
        <v>0</v>
      </c>
      <c r="J362" s="5">
        <v>0</v>
      </c>
      <c r="K362" s="5">
        <v>0</v>
      </c>
      <c r="L362" s="5">
        <v>0</v>
      </c>
      <c r="M362" s="5">
        <v>1013188</v>
      </c>
      <c r="N362" s="18" t="s">
        <v>165</v>
      </c>
      <c r="O362" s="18"/>
    </row>
    <row r="363" spans="1:15" ht="15" customHeight="1" x14ac:dyDescent="0.2">
      <c r="A363" s="6" t="s">
        <v>120</v>
      </c>
      <c r="B363" s="7">
        <v>1868985325</v>
      </c>
      <c r="C363" s="6" t="s">
        <v>20</v>
      </c>
      <c r="D363" s="6" t="s">
        <v>29</v>
      </c>
      <c r="E363" s="6" t="s">
        <v>270</v>
      </c>
      <c r="F363" s="6" t="s">
        <v>22</v>
      </c>
      <c r="G363" s="8">
        <v>173685</v>
      </c>
      <c r="H363" s="7">
        <v>2578445289</v>
      </c>
      <c r="I363" s="17">
        <v>0</v>
      </c>
      <c r="J363" s="9">
        <v>0</v>
      </c>
      <c r="K363" s="9">
        <v>0</v>
      </c>
      <c r="L363" s="9">
        <v>26</v>
      </c>
      <c r="M363" s="9">
        <v>1013214</v>
      </c>
      <c r="N363" s="19" t="s">
        <v>239</v>
      </c>
      <c r="O363" s="19"/>
    </row>
    <row r="364" spans="1:15" ht="15" customHeight="1" x14ac:dyDescent="0.2">
      <c r="A364" s="2" t="s">
        <v>121</v>
      </c>
      <c r="B364" s="3">
        <v>1868988848</v>
      </c>
      <c r="C364" s="2" t="s">
        <v>20</v>
      </c>
      <c r="D364" s="2" t="s">
        <v>21</v>
      </c>
      <c r="E364" s="2" t="s">
        <v>269</v>
      </c>
      <c r="F364" s="2" t="s">
        <v>22</v>
      </c>
      <c r="G364" s="4">
        <v>173735</v>
      </c>
      <c r="H364" s="3">
        <v>2578449872</v>
      </c>
      <c r="I364" s="16">
        <v>0</v>
      </c>
      <c r="J364" s="5">
        <v>0</v>
      </c>
      <c r="K364" s="5">
        <v>0</v>
      </c>
      <c r="L364" s="5">
        <v>0</v>
      </c>
      <c r="M364" s="5">
        <v>1013214</v>
      </c>
      <c r="N364" s="18" t="s">
        <v>165</v>
      </c>
      <c r="O364" s="18"/>
    </row>
    <row r="365" spans="1:15" ht="15" customHeight="1" x14ac:dyDescent="0.2">
      <c r="A365" s="6" t="s">
        <v>240</v>
      </c>
      <c r="B365" s="7">
        <v>1868993010</v>
      </c>
      <c r="C365" s="6" t="s">
        <v>20</v>
      </c>
      <c r="D365" s="6" t="s">
        <v>21</v>
      </c>
      <c r="E365" s="6" t="s">
        <v>269</v>
      </c>
      <c r="F365" s="6" t="s">
        <v>22</v>
      </c>
      <c r="G365" s="8">
        <v>173940</v>
      </c>
      <c r="H365" s="7">
        <v>2578454394</v>
      </c>
      <c r="I365" s="17">
        <v>0</v>
      </c>
      <c r="J365" s="9">
        <v>0</v>
      </c>
      <c r="K365" s="9">
        <v>0</v>
      </c>
      <c r="L365" s="9">
        <v>0</v>
      </c>
      <c r="M365" s="9">
        <v>1013214</v>
      </c>
      <c r="N365" s="19" t="s">
        <v>169</v>
      </c>
      <c r="O365" s="19"/>
    </row>
    <row r="366" spans="1:15" ht="15" customHeight="1" x14ac:dyDescent="0.2">
      <c r="A366" s="2" t="s">
        <v>122</v>
      </c>
      <c r="B366" s="3">
        <v>1868997030</v>
      </c>
      <c r="C366" s="2" t="s">
        <v>20</v>
      </c>
      <c r="D366" s="2" t="s">
        <v>29</v>
      </c>
      <c r="E366" s="2" t="s">
        <v>270</v>
      </c>
      <c r="F366" s="2" t="s">
        <v>27</v>
      </c>
      <c r="G366" s="4">
        <v>173750</v>
      </c>
      <c r="H366" s="3">
        <v>2578459296</v>
      </c>
      <c r="I366" s="16">
        <v>0</v>
      </c>
      <c r="J366" s="5">
        <v>0</v>
      </c>
      <c r="K366" s="5">
        <v>0</v>
      </c>
      <c r="L366" s="5">
        <v>35</v>
      </c>
      <c r="M366" s="5">
        <v>1013249</v>
      </c>
      <c r="N366" s="18" t="s">
        <v>241</v>
      </c>
      <c r="O366" s="18"/>
    </row>
    <row r="367" spans="1:15" ht="15" customHeight="1" x14ac:dyDescent="0.2">
      <c r="A367" s="6" t="s">
        <v>123</v>
      </c>
      <c r="B367" s="7">
        <v>1868997699</v>
      </c>
      <c r="C367" s="6" t="s">
        <v>20</v>
      </c>
      <c r="D367" s="6" t="s">
        <v>21</v>
      </c>
      <c r="E367" s="6" t="s">
        <v>269</v>
      </c>
      <c r="F367" s="6" t="s">
        <v>22</v>
      </c>
      <c r="G367" s="8">
        <v>173700</v>
      </c>
      <c r="H367" s="7">
        <v>2578460599</v>
      </c>
      <c r="I367" s="17">
        <v>0</v>
      </c>
      <c r="J367" s="9">
        <v>0</v>
      </c>
      <c r="K367" s="9">
        <v>0</v>
      </c>
      <c r="L367" s="9">
        <v>0</v>
      </c>
      <c r="M367" s="9">
        <v>1013249</v>
      </c>
      <c r="N367" s="19" t="s">
        <v>165</v>
      </c>
      <c r="O367" s="19"/>
    </row>
    <row r="368" spans="1:15" ht="15" customHeight="1" x14ac:dyDescent="0.2">
      <c r="A368" s="2" t="s">
        <v>124</v>
      </c>
      <c r="B368" s="3">
        <v>1869004884</v>
      </c>
      <c r="C368" s="2" t="s">
        <v>20</v>
      </c>
      <c r="D368" s="2" t="s">
        <v>29</v>
      </c>
      <c r="E368" s="2" t="s">
        <v>270</v>
      </c>
      <c r="F368" s="2" t="s">
        <v>22</v>
      </c>
      <c r="G368" s="4">
        <v>173570</v>
      </c>
      <c r="H368" s="3">
        <v>2578474210</v>
      </c>
      <c r="I368" s="16">
        <v>0</v>
      </c>
      <c r="J368" s="5">
        <v>0</v>
      </c>
      <c r="K368" s="5">
        <v>0</v>
      </c>
      <c r="L368" s="5">
        <v>26</v>
      </c>
      <c r="M368" s="5">
        <v>1013275</v>
      </c>
      <c r="N368" s="18" t="s">
        <v>242</v>
      </c>
      <c r="O368" s="18"/>
    </row>
    <row r="369" spans="1:15" ht="15" customHeight="1" x14ac:dyDescent="0.2">
      <c r="A369" s="6" t="s">
        <v>125</v>
      </c>
      <c r="B369" s="7">
        <v>1869005568</v>
      </c>
      <c r="C369" s="6" t="s">
        <v>20</v>
      </c>
      <c r="D369" s="6" t="s">
        <v>21</v>
      </c>
      <c r="E369" s="6" t="s">
        <v>269</v>
      </c>
      <c r="F369" s="6" t="s">
        <v>22</v>
      </c>
      <c r="G369" s="8">
        <v>173600</v>
      </c>
      <c r="H369" s="7">
        <v>2578475092</v>
      </c>
      <c r="I369" s="17">
        <v>0</v>
      </c>
      <c r="J369" s="9">
        <v>0</v>
      </c>
      <c r="K369" s="9">
        <v>0</v>
      </c>
      <c r="L369" s="9">
        <v>0</v>
      </c>
      <c r="M369" s="9">
        <v>1013275</v>
      </c>
      <c r="N369" s="19" t="s">
        <v>165</v>
      </c>
      <c r="O369" s="19"/>
    </row>
    <row r="370" spans="1:15" ht="15" customHeight="1" x14ac:dyDescent="0.2">
      <c r="A370" s="2" t="s">
        <v>126</v>
      </c>
      <c r="B370" s="3">
        <v>1869012100</v>
      </c>
      <c r="C370" s="2" t="s">
        <v>20</v>
      </c>
      <c r="D370" s="2" t="s">
        <v>29</v>
      </c>
      <c r="E370" s="2" t="s">
        <v>270</v>
      </c>
      <c r="F370" s="2" t="s">
        <v>22</v>
      </c>
      <c r="G370" s="4">
        <v>173470</v>
      </c>
      <c r="H370" s="3">
        <v>2578486331</v>
      </c>
      <c r="I370" s="16">
        <v>0</v>
      </c>
      <c r="J370" s="5">
        <v>0</v>
      </c>
      <c r="K370" s="5">
        <v>0</v>
      </c>
      <c r="L370" s="5">
        <v>26</v>
      </c>
      <c r="M370" s="5">
        <v>1013301</v>
      </c>
      <c r="N370" s="18" t="s">
        <v>243</v>
      </c>
      <c r="O370" s="18"/>
    </row>
    <row r="371" spans="1:15" ht="15" customHeight="1" x14ac:dyDescent="0.2">
      <c r="A371" s="6" t="s">
        <v>127</v>
      </c>
      <c r="B371" s="7">
        <v>1869021427</v>
      </c>
      <c r="C371" s="6" t="s">
        <v>20</v>
      </c>
      <c r="D371" s="6" t="s">
        <v>21</v>
      </c>
      <c r="E371" s="6" t="s">
        <v>269</v>
      </c>
      <c r="F371" s="6" t="s">
        <v>22</v>
      </c>
      <c r="G371" s="8">
        <v>173165</v>
      </c>
      <c r="H371" s="7">
        <v>2578497988</v>
      </c>
      <c r="I371" s="17">
        <v>0</v>
      </c>
      <c r="J371" s="9">
        <v>0</v>
      </c>
      <c r="K371" s="9">
        <v>0</v>
      </c>
      <c r="L371" s="9">
        <v>0</v>
      </c>
      <c r="M371" s="9">
        <v>1013301</v>
      </c>
      <c r="N371" s="19" t="s">
        <v>165</v>
      </c>
      <c r="O371" s="19"/>
    </row>
    <row r="372" spans="1:15" ht="15" customHeight="1" x14ac:dyDescent="0.2">
      <c r="A372" s="2" t="s">
        <v>128</v>
      </c>
      <c r="B372" s="3">
        <v>1869026150</v>
      </c>
      <c r="C372" s="2" t="s">
        <v>20</v>
      </c>
      <c r="D372" s="2" t="s">
        <v>29</v>
      </c>
      <c r="E372" s="2" t="s">
        <v>270</v>
      </c>
      <c r="F372" s="2" t="s">
        <v>22</v>
      </c>
      <c r="G372" s="4">
        <v>173035</v>
      </c>
      <c r="H372" s="3">
        <v>2578503045</v>
      </c>
      <c r="I372" s="16">
        <v>0</v>
      </c>
      <c r="J372" s="5">
        <v>0</v>
      </c>
      <c r="K372" s="5">
        <v>0</v>
      </c>
      <c r="L372" s="5">
        <v>26</v>
      </c>
      <c r="M372" s="5">
        <v>1013327</v>
      </c>
      <c r="N372" s="18" t="s">
        <v>244</v>
      </c>
      <c r="O372" s="18"/>
    </row>
    <row r="373" spans="1:15" ht="15" customHeight="1" x14ac:dyDescent="0.2">
      <c r="A373" s="6" t="s">
        <v>129</v>
      </c>
      <c r="B373" s="7">
        <v>1869043172</v>
      </c>
      <c r="C373" s="6" t="s">
        <v>20</v>
      </c>
      <c r="D373" s="6" t="s">
        <v>21</v>
      </c>
      <c r="E373" s="6" t="s">
        <v>269</v>
      </c>
      <c r="F373" s="6" t="s">
        <v>22</v>
      </c>
      <c r="G373" s="8">
        <v>172705</v>
      </c>
      <c r="H373" s="7">
        <v>2578523207</v>
      </c>
      <c r="I373" s="17">
        <v>0</v>
      </c>
      <c r="J373" s="9">
        <v>0</v>
      </c>
      <c r="K373" s="9">
        <v>0</v>
      </c>
      <c r="L373" s="9">
        <v>0</v>
      </c>
      <c r="M373" s="9">
        <v>1013327</v>
      </c>
      <c r="N373" s="19" t="s">
        <v>165</v>
      </c>
      <c r="O373" s="19"/>
    </row>
    <row r="374" spans="1:15" ht="15" customHeight="1" x14ac:dyDescent="0.2">
      <c r="A374" s="2" t="s">
        <v>245</v>
      </c>
      <c r="B374" s="3">
        <v>1869050272</v>
      </c>
      <c r="C374" s="2" t="s">
        <v>20</v>
      </c>
      <c r="D374" s="2" t="s">
        <v>21</v>
      </c>
      <c r="E374" s="2" t="s">
        <v>269</v>
      </c>
      <c r="F374" s="2" t="s">
        <v>22</v>
      </c>
      <c r="G374" s="4">
        <v>172935</v>
      </c>
      <c r="H374" s="3">
        <v>2578531726</v>
      </c>
      <c r="I374" s="16">
        <v>0</v>
      </c>
      <c r="J374" s="5">
        <v>0</v>
      </c>
      <c r="K374" s="5">
        <v>0</v>
      </c>
      <c r="L374" s="5">
        <v>0</v>
      </c>
      <c r="M374" s="5">
        <v>1013327</v>
      </c>
      <c r="N374" s="18" t="s">
        <v>169</v>
      </c>
      <c r="O374" s="18"/>
    </row>
    <row r="375" spans="1:15" ht="15" customHeight="1" x14ac:dyDescent="0.2">
      <c r="A375" s="6" t="s">
        <v>130</v>
      </c>
      <c r="B375" s="7">
        <v>1869061654</v>
      </c>
      <c r="C375" s="6" t="s">
        <v>20</v>
      </c>
      <c r="D375" s="6" t="s">
        <v>29</v>
      </c>
      <c r="E375" s="6" t="s">
        <v>270</v>
      </c>
      <c r="F375" s="6" t="s">
        <v>27</v>
      </c>
      <c r="G375" s="8">
        <v>172730</v>
      </c>
      <c r="H375" s="7">
        <v>2578547203</v>
      </c>
      <c r="I375" s="17">
        <v>0</v>
      </c>
      <c r="J375" s="9">
        <v>0</v>
      </c>
      <c r="K375" s="9">
        <v>0</v>
      </c>
      <c r="L375" s="9">
        <v>36</v>
      </c>
      <c r="M375" s="9">
        <v>1013363</v>
      </c>
      <c r="N375" s="19" t="s">
        <v>246</v>
      </c>
      <c r="O375" s="19"/>
    </row>
    <row r="376" spans="1:15" ht="15" customHeight="1" x14ac:dyDescent="0.2">
      <c r="A376" s="2" t="s">
        <v>131</v>
      </c>
      <c r="B376" s="3">
        <v>1869062783</v>
      </c>
      <c r="C376" s="2" t="s">
        <v>20</v>
      </c>
      <c r="D376" s="2" t="s">
        <v>21</v>
      </c>
      <c r="E376" s="2" t="s">
        <v>269</v>
      </c>
      <c r="F376" s="2" t="s">
        <v>22</v>
      </c>
      <c r="G376" s="4">
        <v>172730</v>
      </c>
      <c r="H376" s="3">
        <v>2578548821</v>
      </c>
      <c r="I376" s="16">
        <v>0</v>
      </c>
      <c r="J376" s="5">
        <v>0</v>
      </c>
      <c r="K376" s="5">
        <v>0</v>
      </c>
      <c r="L376" s="5">
        <v>0</v>
      </c>
      <c r="M376" s="5">
        <v>1013363</v>
      </c>
      <c r="N376" s="18" t="s">
        <v>165</v>
      </c>
      <c r="O376" s="18"/>
    </row>
    <row r="377" spans="1:15" ht="15" customHeight="1" x14ac:dyDescent="0.2">
      <c r="A377" s="6" t="s">
        <v>132</v>
      </c>
      <c r="B377" s="7">
        <v>1869065214</v>
      </c>
      <c r="C377" s="6" t="s">
        <v>20</v>
      </c>
      <c r="D377" s="6" t="s">
        <v>29</v>
      </c>
      <c r="E377" s="6" t="s">
        <v>270</v>
      </c>
      <c r="F377" s="6" t="s">
        <v>22</v>
      </c>
      <c r="G377" s="8">
        <v>172600</v>
      </c>
      <c r="H377" s="7">
        <v>2578551561</v>
      </c>
      <c r="I377" s="17">
        <v>0</v>
      </c>
      <c r="J377" s="9">
        <v>0</v>
      </c>
      <c r="K377" s="9">
        <v>0</v>
      </c>
      <c r="L377" s="9">
        <v>26</v>
      </c>
      <c r="M377" s="9">
        <v>1013389</v>
      </c>
      <c r="N377" s="19" t="s">
        <v>247</v>
      </c>
      <c r="O377" s="19"/>
    </row>
    <row r="378" spans="1:15" ht="15" customHeight="1" x14ac:dyDescent="0.2">
      <c r="A378" s="2" t="s">
        <v>133</v>
      </c>
      <c r="B378" s="3">
        <v>1869068889</v>
      </c>
      <c r="C378" s="2" t="s">
        <v>20</v>
      </c>
      <c r="D378" s="2" t="s">
        <v>21</v>
      </c>
      <c r="E378" s="2" t="s">
        <v>269</v>
      </c>
      <c r="F378" s="2" t="s">
        <v>22</v>
      </c>
      <c r="G378" s="4">
        <v>172520</v>
      </c>
      <c r="H378" s="3">
        <v>2578556186</v>
      </c>
      <c r="I378" s="16">
        <v>0</v>
      </c>
      <c r="J378" s="5">
        <v>0</v>
      </c>
      <c r="K378" s="5">
        <v>0</v>
      </c>
      <c r="L378" s="5">
        <v>0</v>
      </c>
      <c r="M378" s="5">
        <v>1013389</v>
      </c>
      <c r="N378" s="18" t="s">
        <v>165</v>
      </c>
      <c r="O378" s="18"/>
    </row>
    <row r="379" spans="1:15" ht="15" customHeight="1" x14ac:dyDescent="0.2">
      <c r="A379" s="6" t="s">
        <v>248</v>
      </c>
      <c r="B379" s="7">
        <v>1869098426</v>
      </c>
      <c r="C379" s="6" t="s">
        <v>20</v>
      </c>
      <c r="D379" s="6" t="s">
        <v>21</v>
      </c>
      <c r="E379" s="6" t="s">
        <v>269</v>
      </c>
      <c r="F379" s="6" t="s">
        <v>22</v>
      </c>
      <c r="G379" s="8">
        <v>172765</v>
      </c>
      <c r="H379" s="7">
        <v>2578588922</v>
      </c>
      <c r="I379" s="17">
        <v>0</v>
      </c>
      <c r="J379" s="9">
        <v>0</v>
      </c>
      <c r="K379" s="9">
        <v>0</v>
      </c>
      <c r="L379" s="9">
        <v>0</v>
      </c>
      <c r="M379" s="9">
        <v>1013389</v>
      </c>
      <c r="N379" s="19" t="s">
        <v>169</v>
      </c>
      <c r="O379" s="19"/>
    </row>
    <row r="380" spans="1:15" ht="15" customHeight="1" x14ac:dyDescent="0.2">
      <c r="A380" s="2" t="s">
        <v>134</v>
      </c>
      <c r="B380" s="3">
        <v>1869101189</v>
      </c>
      <c r="C380" s="2" t="s">
        <v>20</v>
      </c>
      <c r="D380" s="2" t="s">
        <v>29</v>
      </c>
      <c r="E380" s="2" t="s">
        <v>270</v>
      </c>
      <c r="F380" s="2" t="s">
        <v>27</v>
      </c>
      <c r="G380" s="4">
        <v>172555</v>
      </c>
      <c r="H380" s="3">
        <v>2578592044</v>
      </c>
      <c r="I380" s="16">
        <v>0</v>
      </c>
      <c r="J380" s="5">
        <v>0</v>
      </c>
      <c r="K380" s="5">
        <v>0</v>
      </c>
      <c r="L380" s="5">
        <v>35</v>
      </c>
      <c r="M380" s="5">
        <v>1013424</v>
      </c>
      <c r="N380" s="18" t="s">
        <v>249</v>
      </c>
      <c r="O380" s="18"/>
    </row>
    <row r="381" spans="1:15" ht="15" customHeight="1" x14ac:dyDescent="0.2">
      <c r="A381" s="6" t="s">
        <v>135</v>
      </c>
      <c r="B381" s="7">
        <v>1869160096</v>
      </c>
      <c r="C381" s="6" t="s">
        <v>20</v>
      </c>
      <c r="D381" s="6" t="s">
        <v>21</v>
      </c>
      <c r="E381" s="6" t="s">
        <v>269</v>
      </c>
      <c r="F381" s="6" t="s">
        <v>22</v>
      </c>
      <c r="G381" s="8">
        <v>172790</v>
      </c>
      <c r="H381" s="7">
        <v>2578659429</v>
      </c>
      <c r="I381" s="17">
        <v>0</v>
      </c>
      <c r="J381" s="9">
        <v>0</v>
      </c>
      <c r="K381" s="9">
        <v>0</v>
      </c>
      <c r="L381" s="9">
        <v>0</v>
      </c>
      <c r="M381" s="9">
        <v>1013424</v>
      </c>
      <c r="N381" s="19" t="s">
        <v>165</v>
      </c>
      <c r="O381" s="19"/>
    </row>
    <row r="382" spans="1:15" ht="15" customHeight="1" x14ac:dyDescent="0.2">
      <c r="A382" s="2" t="s">
        <v>136</v>
      </c>
      <c r="B382" s="3">
        <v>1869161496</v>
      </c>
      <c r="C382" s="2" t="s">
        <v>20</v>
      </c>
      <c r="D382" s="2" t="s">
        <v>29</v>
      </c>
      <c r="E382" s="2" t="s">
        <v>270</v>
      </c>
      <c r="F382" s="2" t="s">
        <v>22</v>
      </c>
      <c r="G382" s="4">
        <v>172660</v>
      </c>
      <c r="H382" s="3">
        <v>2578661363</v>
      </c>
      <c r="I382" s="16">
        <v>0</v>
      </c>
      <c r="J382" s="5">
        <v>0</v>
      </c>
      <c r="K382" s="5">
        <v>0</v>
      </c>
      <c r="L382" s="5">
        <v>26</v>
      </c>
      <c r="M382" s="5">
        <v>1013450</v>
      </c>
      <c r="N382" s="18" t="s">
        <v>250</v>
      </c>
      <c r="O382" s="18"/>
    </row>
    <row r="383" spans="1:15" ht="15" customHeight="1" x14ac:dyDescent="0.2">
      <c r="A383" s="6" t="s">
        <v>137</v>
      </c>
      <c r="B383" s="7">
        <v>1869187146</v>
      </c>
      <c r="C383" s="6" t="s">
        <v>20</v>
      </c>
      <c r="D383" s="6" t="s">
        <v>21</v>
      </c>
      <c r="E383" s="6" t="s">
        <v>269</v>
      </c>
      <c r="F383" s="6" t="s">
        <v>22</v>
      </c>
      <c r="G383" s="8">
        <v>173245</v>
      </c>
      <c r="H383" s="7">
        <v>2578692980</v>
      </c>
      <c r="I383" s="17">
        <v>0</v>
      </c>
      <c r="J383" s="9">
        <v>0</v>
      </c>
      <c r="K383" s="9">
        <v>0</v>
      </c>
      <c r="L383" s="9">
        <v>0</v>
      </c>
      <c r="M383" s="9">
        <v>1013450</v>
      </c>
      <c r="N383" s="19" t="s">
        <v>165</v>
      </c>
      <c r="O383" s="19"/>
    </row>
    <row r="384" spans="1:15" ht="15" customHeight="1" x14ac:dyDescent="0.2">
      <c r="A384" s="2" t="s">
        <v>138</v>
      </c>
      <c r="B384" s="3">
        <v>1869188236</v>
      </c>
      <c r="C384" s="2" t="s">
        <v>20</v>
      </c>
      <c r="D384" s="2" t="s">
        <v>29</v>
      </c>
      <c r="E384" s="2" t="s">
        <v>270</v>
      </c>
      <c r="F384" s="2" t="s">
        <v>22</v>
      </c>
      <c r="G384" s="4">
        <v>173115</v>
      </c>
      <c r="H384" s="3">
        <v>2578694081</v>
      </c>
      <c r="I384" s="16">
        <v>0</v>
      </c>
      <c r="J384" s="5">
        <v>0</v>
      </c>
      <c r="K384" s="5">
        <v>0</v>
      </c>
      <c r="L384" s="5">
        <v>26</v>
      </c>
      <c r="M384" s="5">
        <v>1013476</v>
      </c>
      <c r="N384" s="18" t="s">
        <v>251</v>
      </c>
      <c r="O384" s="18"/>
    </row>
    <row r="385" spans="1:15" ht="15" customHeight="1" x14ac:dyDescent="0.2">
      <c r="A385" s="6" t="s">
        <v>139</v>
      </c>
      <c r="B385" s="7">
        <v>1869200072</v>
      </c>
      <c r="C385" s="6" t="s">
        <v>20</v>
      </c>
      <c r="D385" s="6" t="s">
        <v>21</v>
      </c>
      <c r="E385" s="6" t="s">
        <v>269</v>
      </c>
      <c r="F385" s="6" t="s">
        <v>22</v>
      </c>
      <c r="G385" s="8">
        <v>173170</v>
      </c>
      <c r="H385" s="7">
        <v>2578709232</v>
      </c>
      <c r="I385" s="17">
        <v>0</v>
      </c>
      <c r="J385" s="9">
        <v>0</v>
      </c>
      <c r="K385" s="9">
        <v>0</v>
      </c>
      <c r="L385" s="9">
        <v>0</v>
      </c>
      <c r="M385" s="9">
        <v>1013476</v>
      </c>
      <c r="N385" s="19" t="s">
        <v>165</v>
      </c>
      <c r="O385" s="19"/>
    </row>
    <row r="386" spans="1:15" ht="15" customHeight="1" x14ac:dyDescent="0.2">
      <c r="A386" s="2" t="s">
        <v>140</v>
      </c>
      <c r="B386" s="3">
        <v>1869201592</v>
      </c>
      <c r="C386" s="2" t="s">
        <v>20</v>
      </c>
      <c r="D386" s="2" t="s">
        <v>29</v>
      </c>
      <c r="E386" s="2" t="s">
        <v>270</v>
      </c>
      <c r="F386" s="2" t="s">
        <v>22</v>
      </c>
      <c r="G386" s="4">
        <v>172910</v>
      </c>
      <c r="H386" s="3">
        <v>2578710785</v>
      </c>
      <c r="I386" s="16">
        <v>0</v>
      </c>
      <c r="J386" s="5">
        <v>0</v>
      </c>
      <c r="K386" s="5">
        <v>0</v>
      </c>
      <c r="L386" s="5">
        <v>52</v>
      </c>
      <c r="M386" s="5">
        <v>1013528</v>
      </c>
      <c r="N386" s="18" t="s">
        <v>252</v>
      </c>
      <c r="O386" s="18"/>
    </row>
    <row r="387" spans="1:15" ht="15" customHeight="1" x14ac:dyDescent="0.2">
      <c r="A387" s="6" t="s">
        <v>141</v>
      </c>
      <c r="B387" s="7">
        <v>1869212311</v>
      </c>
      <c r="C387" s="6" t="s">
        <v>20</v>
      </c>
      <c r="D387" s="6" t="s">
        <v>21</v>
      </c>
      <c r="E387" s="6" t="s">
        <v>269</v>
      </c>
      <c r="F387" s="6" t="s">
        <v>22</v>
      </c>
      <c r="G387" s="8">
        <v>173230</v>
      </c>
      <c r="H387" s="7">
        <v>2578726002</v>
      </c>
      <c r="I387" s="17">
        <v>0</v>
      </c>
      <c r="J387" s="9">
        <v>0</v>
      </c>
      <c r="K387" s="9">
        <v>0</v>
      </c>
      <c r="L387" s="9">
        <v>0</v>
      </c>
      <c r="M387" s="9">
        <v>1013528</v>
      </c>
      <c r="N387" s="19" t="s">
        <v>165</v>
      </c>
      <c r="O387" s="19"/>
    </row>
    <row r="388" spans="1:15" ht="15" customHeight="1" x14ac:dyDescent="0.2">
      <c r="A388" s="2" t="s">
        <v>142</v>
      </c>
      <c r="B388" s="3">
        <v>1869215789</v>
      </c>
      <c r="C388" s="2" t="s">
        <v>20</v>
      </c>
      <c r="D388" s="2" t="s">
        <v>29</v>
      </c>
      <c r="E388" s="2" t="s">
        <v>270</v>
      </c>
      <c r="F388" s="2" t="s">
        <v>22</v>
      </c>
      <c r="G388" s="4">
        <v>173100</v>
      </c>
      <c r="H388" s="3">
        <v>2578732016</v>
      </c>
      <c r="I388" s="16">
        <v>0</v>
      </c>
      <c r="J388" s="5">
        <v>0</v>
      </c>
      <c r="K388" s="5">
        <v>0</v>
      </c>
      <c r="L388" s="5">
        <v>26</v>
      </c>
      <c r="M388" s="5">
        <v>1013554</v>
      </c>
      <c r="N388" s="18" t="s">
        <v>253</v>
      </c>
      <c r="O388" s="18"/>
    </row>
    <row r="389" spans="1:15" ht="15" customHeight="1" x14ac:dyDescent="0.2">
      <c r="A389" s="6" t="s">
        <v>143</v>
      </c>
      <c r="B389" s="7">
        <v>1869250057</v>
      </c>
      <c r="C389" s="6" t="s">
        <v>20</v>
      </c>
      <c r="D389" s="6" t="s">
        <v>21</v>
      </c>
      <c r="E389" s="6" t="s">
        <v>269</v>
      </c>
      <c r="F389" s="6" t="s">
        <v>22</v>
      </c>
      <c r="G389" s="8">
        <v>173670</v>
      </c>
      <c r="H389" s="7">
        <v>2578770564</v>
      </c>
      <c r="I389" s="17">
        <v>0</v>
      </c>
      <c r="J389" s="9">
        <v>0</v>
      </c>
      <c r="K389" s="9">
        <v>0</v>
      </c>
      <c r="L389" s="9">
        <v>0</v>
      </c>
      <c r="M389" s="9">
        <v>1013554</v>
      </c>
      <c r="N389" s="19" t="s">
        <v>165</v>
      </c>
      <c r="O389" s="19"/>
    </row>
    <row r="390" spans="1:15" ht="15" customHeight="1" x14ac:dyDescent="0.2">
      <c r="A390" s="2" t="s">
        <v>254</v>
      </c>
      <c r="B390" s="3">
        <v>1869253275</v>
      </c>
      <c r="C390" s="2" t="s">
        <v>20</v>
      </c>
      <c r="D390" s="2" t="s">
        <v>21</v>
      </c>
      <c r="E390" s="2" t="s">
        <v>269</v>
      </c>
      <c r="F390" s="2" t="s">
        <v>22</v>
      </c>
      <c r="G390" s="4">
        <v>173890</v>
      </c>
      <c r="H390" s="3">
        <v>2578774060</v>
      </c>
      <c r="I390" s="16">
        <v>0</v>
      </c>
      <c r="J390" s="5">
        <v>0</v>
      </c>
      <c r="K390" s="5">
        <v>0</v>
      </c>
      <c r="L390" s="5">
        <v>0</v>
      </c>
      <c r="M390" s="5">
        <v>1013554</v>
      </c>
      <c r="N390" s="18" t="s">
        <v>169</v>
      </c>
      <c r="O390" s="18"/>
    </row>
    <row r="391" spans="1:15" ht="15" customHeight="1" x14ac:dyDescent="0.2">
      <c r="A391" s="6" t="s">
        <v>144</v>
      </c>
      <c r="B391" s="7">
        <v>1869255258</v>
      </c>
      <c r="C391" s="6" t="s">
        <v>20</v>
      </c>
      <c r="D391" s="6" t="s">
        <v>29</v>
      </c>
      <c r="E391" s="6" t="s">
        <v>270</v>
      </c>
      <c r="F391" s="6" t="s">
        <v>27</v>
      </c>
      <c r="G391" s="8">
        <v>173690</v>
      </c>
      <c r="H391" s="7">
        <v>2578775723</v>
      </c>
      <c r="I391" s="17">
        <v>0</v>
      </c>
      <c r="J391" s="9">
        <v>0</v>
      </c>
      <c r="K391" s="9">
        <v>0</v>
      </c>
      <c r="L391" s="9">
        <v>36</v>
      </c>
      <c r="M391" s="9">
        <v>1013590</v>
      </c>
      <c r="N391" s="19" t="s">
        <v>255</v>
      </c>
      <c r="O391" s="19"/>
    </row>
    <row r="392" spans="1:15" ht="15" customHeight="1" x14ac:dyDescent="0.2">
      <c r="A392" s="2" t="s">
        <v>145</v>
      </c>
      <c r="B392" s="3">
        <v>1869268011</v>
      </c>
      <c r="C392" s="2" t="s">
        <v>20</v>
      </c>
      <c r="D392" s="2" t="s">
        <v>21</v>
      </c>
      <c r="E392" s="2" t="s">
        <v>269</v>
      </c>
      <c r="F392" s="2" t="s">
        <v>22</v>
      </c>
      <c r="G392" s="4">
        <v>173655</v>
      </c>
      <c r="H392" s="3">
        <v>2578790565</v>
      </c>
      <c r="I392" s="16">
        <v>0</v>
      </c>
      <c r="J392" s="5">
        <v>0</v>
      </c>
      <c r="K392" s="5">
        <v>0</v>
      </c>
      <c r="L392" s="5">
        <v>0</v>
      </c>
      <c r="M392" s="5">
        <v>1013590</v>
      </c>
      <c r="N392" s="18" t="s">
        <v>165</v>
      </c>
      <c r="O392" s="18"/>
    </row>
    <row r="393" spans="1:15" ht="15" customHeight="1" x14ac:dyDescent="0.2">
      <c r="A393" s="6" t="s">
        <v>146</v>
      </c>
      <c r="B393" s="7">
        <v>1869274675</v>
      </c>
      <c r="C393" s="6" t="s">
        <v>20</v>
      </c>
      <c r="D393" s="6" t="s">
        <v>29</v>
      </c>
      <c r="E393" s="6" t="s">
        <v>270</v>
      </c>
      <c r="F393" s="6" t="s">
        <v>22</v>
      </c>
      <c r="G393" s="8">
        <v>173435</v>
      </c>
      <c r="H393" s="7">
        <v>2578794235</v>
      </c>
      <c r="I393" s="17">
        <v>0</v>
      </c>
      <c r="J393" s="9">
        <v>0</v>
      </c>
      <c r="K393" s="9">
        <v>0</v>
      </c>
      <c r="L393" s="9">
        <v>44</v>
      </c>
      <c r="M393" s="9">
        <v>1013634</v>
      </c>
      <c r="N393" s="19" t="s">
        <v>256</v>
      </c>
      <c r="O393" s="19"/>
    </row>
    <row r="394" spans="1:15" ht="15" customHeight="1" x14ac:dyDescent="0.2">
      <c r="A394" s="2" t="s">
        <v>147</v>
      </c>
      <c r="B394" s="3">
        <v>1869294451</v>
      </c>
      <c r="C394" s="2" t="s">
        <v>20</v>
      </c>
      <c r="D394" s="2" t="s">
        <v>21</v>
      </c>
      <c r="E394" s="2" t="s">
        <v>269</v>
      </c>
      <c r="F394" s="2" t="s">
        <v>22</v>
      </c>
      <c r="G394" s="4">
        <v>173705</v>
      </c>
      <c r="H394" s="3">
        <v>2578816266</v>
      </c>
      <c r="I394" s="16">
        <v>0</v>
      </c>
      <c r="J394" s="5">
        <v>0</v>
      </c>
      <c r="K394" s="5">
        <v>0</v>
      </c>
      <c r="L394" s="5">
        <v>0</v>
      </c>
      <c r="M394" s="5">
        <v>1013634</v>
      </c>
      <c r="N394" s="18" t="s">
        <v>165</v>
      </c>
      <c r="O394" s="18"/>
    </row>
    <row r="395" spans="1:15" ht="15" customHeight="1" x14ac:dyDescent="0.2">
      <c r="A395" s="6" t="s">
        <v>148</v>
      </c>
      <c r="B395" s="7">
        <v>1869295570</v>
      </c>
      <c r="C395" s="6" t="s">
        <v>20</v>
      </c>
      <c r="D395" s="6" t="s">
        <v>29</v>
      </c>
      <c r="E395" s="6" t="s">
        <v>270</v>
      </c>
      <c r="F395" s="6" t="s">
        <v>22</v>
      </c>
      <c r="G395" s="8">
        <v>173575</v>
      </c>
      <c r="H395" s="7">
        <v>2578817667</v>
      </c>
      <c r="I395" s="17">
        <v>0</v>
      </c>
      <c r="J395" s="9">
        <v>0</v>
      </c>
      <c r="K395" s="9">
        <v>0</v>
      </c>
      <c r="L395" s="9">
        <v>26</v>
      </c>
      <c r="M395" s="9">
        <v>1013660</v>
      </c>
      <c r="N395" s="19" t="s">
        <v>257</v>
      </c>
      <c r="O395" s="19"/>
    </row>
    <row r="396" spans="1:15" ht="15" customHeight="1" x14ac:dyDescent="0.2">
      <c r="A396" s="2" t="s">
        <v>149</v>
      </c>
      <c r="B396" s="3">
        <v>1869334475</v>
      </c>
      <c r="C396" s="2" t="s">
        <v>20</v>
      </c>
      <c r="D396" s="2" t="s">
        <v>21</v>
      </c>
      <c r="E396" s="2" t="s">
        <v>269</v>
      </c>
      <c r="F396" s="2" t="s">
        <v>22</v>
      </c>
      <c r="G396" s="4">
        <v>173555</v>
      </c>
      <c r="H396" s="3">
        <v>2578870306</v>
      </c>
      <c r="I396" s="16">
        <v>0</v>
      </c>
      <c r="J396" s="5">
        <v>0</v>
      </c>
      <c r="K396" s="5">
        <v>0</v>
      </c>
      <c r="L396" s="5">
        <v>0</v>
      </c>
      <c r="M396" s="5">
        <v>1013660</v>
      </c>
      <c r="N396" s="18" t="s">
        <v>165</v>
      </c>
      <c r="O396" s="18"/>
    </row>
    <row r="397" spans="1:15" ht="15" customHeight="1" x14ac:dyDescent="0.2">
      <c r="A397" s="6" t="s">
        <v>258</v>
      </c>
      <c r="B397" s="7">
        <v>1869336259</v>
      </c>
      <c r="C397" s="6" t="s">
        <v>20</v>
      </c>
      <c r="D397" s="6" t="s">
        <v>21</v>
      </c>
      <c r="E397" s="6" t="s">
        <v>269</v>
      </c>
      <c r="F397" s="6" t="s">
        <v>22</v>
      </c>
      <c r="G397" s="8">
        <v>173780</v>
      </c>
      <c r="H397" s="7">
        <v>2578872362</v>
      </c>
      <c r="I397" s="17">
        <v>0</v>
      </c>
      <c r="J397" s="9">
        <v>0</v>
      </c>
      <c r="K397" s="9">
        <v>0</v>
      </c>
      <c r="L397" s="9">
        <v>0</v>
      </c>
      <c r="M397" s="9">
        <v>1013660</v>
      </c>
      <c r="N397" s="19" t="s">
        <v>169</v>
      </c>
      <c r="O397" s="19"/>
    </row>
    <row r="398" spans="1:15" ht="15" customHeight="1" x14ac:dyDescent="0.2">
      <c r="A398" s="2" t="s">
        <v>150</v>
      </c>
      <c r="B398" s="3">
        <v>1869337095</v>
      </c>
      <c r="C398" s="2" t="s">
        <v>20</v>
      </c>
      <c r="D398" s="2" t="s">
        <v>29</v>
      </c>
      <c r="E398" s="2" t="s">
        <v>270</v>
      </c>
      <c r="F398" s="2" t="s">
        <v>27</v>
      </c>
      <c r="G398" s="4">
        <v>173920</v>
      </c>
      <c r="H398" s="3">
        <v>2578873374</v>
      </c>
      <c r="I398" s="16">
        <v>0</v>
      </c>
      <c r="J398" s="5">
        <v>0</v>
      </c>
      <c r="K398" s="5">
        <v>0</v>
      </c>
      <c r="L398" s="5">
        <v>-101</v>
      </c>
      <c r="M398" s="5">
        <v>1013559</v>
      </c>
      <c r="N398" s="18" t="s">
        <v>259</v>
      </c>
      <c r="O398" s="18"/>
    </row>
    <row r="399" spans="1:15" ht="15" customHeight="1" x14ac:dyDescent="0.2">
      <c r="A399" s="6" t="s">
        <v>150</v>
      </c>
      <c r="B399" s="7">
        <v>1869337117</v>
      </c>
      <c r="C399" s="6" t="s">
        <v>20</v>
      </c>
      <c r="D399" s="6" t="s">
        <v>29</v>
      </c>
      <c r="E399" s="6" t="s">
        <v>269</v>
      </c>
      <c r="F399" s="6" t="s">
        <v>30</v>
      </c>
      <c r="G399" s="8">
        <v>173910</v>
      </c>
      <c r="H399" s="7">
        <v>2578873387</v>
      </c>
      <c r="I399" s="17">
        <v>0</v>
      </c>
      <c r="J399" s="9">
        <v>0</v>
      </c>
      <c r="K399" s="9">
        <v>0</v>
      </c>
      <c r="L399" s="9">
        <v>0</v>
      </c>
      <c r="M399" s="9">
        <v>1013559</v>
      </c>
      <c r="N399" s="19" t="s">
        <v>173</v>
      </c>
      <c r="O399" s="19"/>
    </row>
    <row r="400" spans="1:15" ht="15" customHeight="1" x14ac:dyDescent="0.2">
      <c r="A400" s="2" t="s">
        <v>151</v>
      </c>
      <c r="B400" s="3">
        <v>1869339520</v>
      </c>
      <c r="C400" s="2" t="s">
        <v>20</v>
      </c>
      <c r="D400" s="2" t="s">
        <v>21</v>
      </c>
      <c r="E400" s="2" t="s">
        <v>270</v>
      </c>
      <c r="F400" s="2" t="s">
        <v>30</v>
      </c>
      <c r="G400" s="4">
        <v>174030</v>
      </c>
      <c r="H400" s="3">
        <v>2578876395</v>
      </c>
      <c r="I400" s="16">
        <v>0</v>
      </c>
      <c r="J400" s="5">
        <v>0</v>
      </c>
      <c r="K400" s="5">
        <v>0</v>
      </c>
      <c r="L400" s="5">
        <v>144</v>
      </c>
      <c r="M400" s="5">
        <v>1013703</v>
      </c>
      <c r="N400" s="18" t="s">
        <v>260</v>
      </c>
      <c r="O400" s="18"/>
    </row>
    <row r="401" spans="1:15" ht="15" customHeight="1" x14ac:dyDescent="0.2">
      <c r="A401" s="6" t="s">
        <v>152</v>
      </c>
      <c r="B401" s="7">
        <v>1869356178</v>
      </c>
      <c r="C401" s="6" t="s">
        <v>20</v>
      </c>
      <c r="D401" s="6" t="s">
        <v>21</v>
      </c>
      <c r="E401" s="6" t="s">
        <v>269</v>
      </c>
      <c r="F401" s="6" t="s">
        <v>22</v>
      </c>
      <c r="G401" s="8">
        <v>173460</v>
      </c>
      <c r="H401" s="7">
        <v>2578899635</v>
      </c>
      <c r="I401" s="17">
        <v>0</v>
      </c>
      <c r="J401" s="9">
        <v>0</v>
      </c>
      <c r="K401" s="9">
        <v>0</v>
      </c>
      <c r="L401" s="9">
        <v>0</v>
      </c>
      <c r="M401" s="9">
        <v>1013703</v>
      </c>
      <c r="N401" s="19" t="s">
        <v>165</v>
      </c>
      <c r="O401" s="19"/>
    </row>
    <row r="402" spans="1:15" ht="15" customHeight="1" x14ac:dyDescent="0.2">
      <c r="A402" s="2" t="s">
        <v>261</v>
      </c>
      <c r="B402" s="3">
        <v>1869359787</v>
      </c>
      <c r="C402" s="2" t="s">
        <v>20</v>
      </c>
      <c r="D402" s="2" t="s">
        <v>21</v>
      </c>
      <c r="E402" s="2" t="s">
        <v>269</v>
      </c>
      <c r="F402" s="2" t="s">
        <v>22</v>
      </c>
      <c r="G402" s="4">
        <v>173680</v>
      </c>
      <c r="H402" s="3">
        <v>2578903998</v>
      </c>
      <c r="I402" s="16">
        <v>0</v>
      </c>
      <c r="J402" s="5">
        <v>0</v>
      </c>
      <c r="K402" s="5">
        <v>0</v>
      </c>
      <c r="L402" s="5">
        <v>0</v>
      </c>
      <c r="M402" s="5">
        <v>1013703</v>
      </c>
      <c r="N402" s="18" t="s">
        <v>169</v>
      </c>
      <c r="O402" s="18"/>
    </row>
    <row r="403" spans="1:15" ht="15" customHeight="1" x14ac:dyDescent="0.2">
      <c r="A403" s="6" t="s">
        <v>153</v>
      </c>
      <c r="B403" s="7">
        <v>1869361724</v>
      </c>
      <c r="C403" s="6" t="s">
        <v>20</v>
      </c>
      <c r="D403" s="6" t="s">
        <v>29</v>
      </c>
      <c r="E403" s="6" t="s">
        <v>270</v>
      </c>
      <c r="F403" s="6" t="s">
        <v>27</v>
      </c>
      <c r="G403" s="8">
        <v>173820</v>
      </c>
      <c r="H403" s="7">
        <v>2578906381</v>
      </c>
      <c r="I403" s="17">
        <v>0</v>
      </c>
      <c r="J403" s="9">
        <v>0</v>
      </c>
      <c r="K403" s="9">
        <v>0</v>
      </c>
      <c r="L403" s="9">
        <v>-100</v>
      </c>
      <c r="M403" s="9">
        <v>1013603</v>
      </c>
      <c r="N403" s="19" t="s">
        <v>233</v>
      </c>
      <c r="O403" s="19"/>
    </row>
    <row r="404" spans="1:15" ht="15" customHeight="1" x14ac:dyDescent="0.2">
      <c r="A404" s="2" t="s">
        <v>153</v>
      </c>
      <c r="B404" s="3">
        <v>1869361735</v>
      </c>
      <c r="C404" s="2" t="s">
        <v>20</v>
      </c>
      <c r="D404" s="2" t="s">
        <v>29</v>
      </c>
      <c r="E404" s="2" t="s">
        <v>269</v>
      </c>
      <c r="F404" s="2" t="s">
        <v>30</v>
      </c>
      <c r="G404" s="4">
        <v>173795</v>
      </c>
      <c r="H404" s="3">
        <v>2578906385</v>
      </c>
      <c r="I404" s="16">
        <v>0</v>
      </c>
      <c r="J404" s="5">
        <v>0</v>
      </c>
      <c r="K404" s="5">
        <v>0</v>
      </c>
      <c r="L404" s="5">
        <v>0</v>
      </c>
      <c r="M404" s="5">
        <v>1013603</v>
      </c>
      <c r="N404" s="18" t="s">
        <v>173</v>
      </c>
      <c r="O404" s="18"/>
    </row>
    <row r="405" spans="1:15" ht="15" customHeight="1" x14ac:dyDescent="0.2">
      <c r="A405" s="6" t="s">
        <v>154</v>
      </c>
      <c r="B405" s="7">
        <v>1869364057</v>
      </c>
      <c r="C405" s="6" t="s">
        <v>20</v>
      </c>
      <c r="D405" s="6" t="s">
        <v>21</v>
      </c>
      <c r="E405" s="6" t="s">
        <v>270</v>
      </c>
      <c r="F405" s="6" t="s">
        <v>30</v>
      </c>
      <c r="G405" s="8">
        <v>173915</v>
      </c>
      <c r="H405" s="7">
        <v>2578909415</v>
      </c>
      <c r="I405" s="17">
        <v>0</v>
      </c>
      <c r="J405" s="9">
        <v>0</v>
      </c>
      <c r="K405" s="9">
        <v>0</v>
      </c>
      <c r="L405" s="9">
        <v>144</v>
      </c>
      <c r="M405" s="9">
        <v>1013747</v>
      </c>
      <c r="N405" s="19" t="s">
        <v>262</v>
      </c>
      <c r="O405" s="19"/>
    </row>
    <row r="406" spans="1:15" ht="15" customHeight="1" x14ac:dyDescent="0.2">
      <c r="A406" s="2" t="s">
        <v>155</v>
      </c>
      <c r="B406" s="3">
        <v>1869394735</v>
      </c>
      <c r="C406" s="2" t="s">
        <v>20</v>
      </c>
      <c r="D406" s="2" t="s">
        <v>21</v>
      </c>
      <c r="E406" s="2" t="s">
        <v>269</v>
      </c>
      <c r="F406" s="2" t="s">
        <v>22</v>
      </c>
      <c r="G406" s="4">
        <v>173435</v>
      </c>
      <c r="H406" s="3">
        <v>2578952275</v>
      </c>
      <c r="I406" s="16">
        <v>0</v>
      </c>
      <c r="J406" s="5">
        <v>0</v>
      </c>
      <c r="K406" s="5">
        <v>0</v>
      </c>
      <c r="L406" s="5">
        <v>0</v>
      </c>
      <c r="M406" s="5">
        <v>1013747</v>
      </c>
      <c r="N406" s="18" t="s">
        <v>165</v>
      </c>
      <c r="O406" s="18"/>
    </row>
    <row r="407" spans="1:15" ht="15" customHeight="1" x14ac:dyDescent="0.2">
      <c r="A407" s="6" t="s">
        <v>156</v>
      </c>
      <c r="B407" s="7">
        <v>1869395973</v>
      </c>
      <c r="C407" s="6" t="s">
        <v>20</v>
      </c>
      <c r="D407" s="6" t="s">
        <v>29</v>
      </c>
      <c r="E407" s="6" t="s">
        <v>270</v>
      </c>
      <c r="F407" s="6" t="s">
        <v>22</v>
      </c>
      <c r="G407" s="8">
        <v>173305</v>
      </c>
      <c r="H407" s="7">
        <v>2578954030</v>
      </c>
      <c r="I407" s="17">
        <v>0</v>
      </c>
      <c r="J407" s="9">
        <v>0</v>
      </c>
      <c r="K407" s="9">
        <v>0</v>
      </c>
      <c r="L407" s="9">
        <v>26</v>
      </c>
      <c r="M407" s="9">
        <v>1013773</v>
      </c>
      <c r="N407" s="19" t="s">
        <v>263</v>
      </c>
      <c r="O407" s="19"/>
    </row>
    <row r="408" spans="1:15" ht="20.100000000000001" customHeight="1" x14ac:dyDescent="0.2">
      <c r="A408" s="21"/>
      <c r="B408" s="21"/>
      <c r="C408" s="21"/>
      <c r="D408" s="21"/>
      <c r="E408" s="21"/>
      <c r="F408" s="21"/>
      <c r="G408" s="21"/>
      <c r="H408" s="21"/>
      <c r="I408" s="10">
        <f>SUM(Sheet1!I246:I407)</f>
        <v>0</v>
      </c>
      <c r="J408" s="10">
        <f>SUM(Sheet1!J246:J407)</f>
        <v>0</v>
      </c>
      <c r="K408" s="10">
        <f>SUM(Sheet1!K246:K407)</f>
        <v>0</v>
      </c>
      <c r="L408" s="10">
        <v>1165</v>
      </c>
      <c r="M408" s="10">
        <v>1013773</v>
      </c>
      <c r="N408" s="21"/>
      <c r="O408" s="21"/>
    </row>
    <row r="409" spans="1:15" ht="15" customHeight="1" x14ac:dyDescent="0.2">
      <c r="A409" s="19" t="s">
        <v>271</v>
      </c>
      <c r="B409" s="19"/>
      <c r="C409" s="19"/>
      <c r="D409" s="22">
        <v>1013773</v>
      </c>
      <c r="E409" s="22"/>
      <c r="G409" s="19" t="s">
        <v>272</v>
      </c>
      <c r="H409" s="19"/>
      <c r="I409" s="19"/>
      <c r="J409" s="22">
        <v>1013773</v>
      </c>
      <c r="K409" s="22"/>
    </row>
    <row r="410" spans="1:15" ht="15" customHeight="1" x14ac:dyDescent="0.2">
      <c r="A410" s="19" t="s">
        <v>273</v>
      </c>
      <c r="B410" s="19"/>
      <c r="C410" s="19"/>
      <c r="D410" s="22">
        <v>0</v>
      </c>
      <c r="E410" s="22"/>
      <c r="G410" s="19" t="s">
        <v>274</v>
      </c>
      <c r="H410" s="19"/>
      <c r="I410" s="19"/>
      <c r="J410" s="22">
        <v>0</v>
      </c>
      <c r="K410" s="22"/>
    </row>
    <row r="411" spans="1:15" ht="15" customHeight="1" x14ac:dyDescent="0.2">
      <c r="A411" s="19" t="s">
        <v>275</v>
      </c>
      <c r="B411" s="19"/>
      <c r="C411" s="19"/>
      <c r="D411" s="22">
        <v>0</v>
      </c>
      <c r="E411" s="22"/>
      <c r="G411" s="19" t="s">
        <v>276</v>
      </c>
      <c r="H411" s="19"/>
      <c r="I411" s="19"/>
      <c r="J411" s="23">
        <v>0</v>
      </c>
      <c r="K411" s="23"/>
    </row>
    <row r="412" spans="1:15" ht="15" customHeight="1" x14ac:dyDescent="0.2">
      <c r="A412" s="19" t="s">
        <v>277</v>
      </c>
      <c r="B412" s="19"/>
      <c r="C412" s="19"/>
      <c r="D412" s="22">
        <v>1013773</v>
      </c>
      <c r="E412" s="22"/>
    </row>
    <row r="433" spans="1:15" ht="24.95" customHeight="1" x14ac:dyDescent="0.2">
      <c r="A433" s="14" t="s">
        <v>278</v>
      </c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 spans="1:15" ht="15" customHeight="1" x14ac:dyDescent="0.2">
      <c r="A434" s="19" t="s">
        <v>279</v>
      </c>
      <c r="B434" s="19"/>
      <c r="C434" s="19"/>
      <c r="D434" s="22">
        <v>1165</v>
      </c>
      <c r="E434" s="19" t="s">
        <v>280</v>
      </c>
      <c r="F434" s="19"/>
      <c r="G434" s="19"/>
      <c r="H434" s="22">
        <v>4792</v>
      </c>
      <c r="I434" s="19" t="s">
        <v>281</v>
      </c>
      <c r="J434" s="19"/>
      <c r="K434" s="19"/>
      <c r="L434" s="22">
        <v>-3627</v>
      </c>
      <c r="M434" s="22"/>
      <c r="N434" s="22"/>
    </row>
    <row r="435" spans="1:15" ht="15" customHeight="1" x14ac:dyDescent="0.2">
      <c r="A435" s="19" t="s">
        <v>282</v>
      </c>
      <c r="B435" s="19"/>
      <c r="C435" s="19"/>
      <c r="D435" s="22">
        <v>1.321202</v>
      </c>
      <c r="E435" s="19" t="s">
        <v>283</v>
      </c>
      <c r="F435" s="19"/>
      <c r="G435" s="19"/>
      <c r="H435" s="22">
        <v>16.180555999999999</v>
      </c>
    </row>
    <row r="436" spans="1:15" ht="15" customHeight="1" x14ac:dyDescent="0.2">
      <c r="A436" s="19" t="s">
        <v>284</v>
      </c>
      <c r="B436" s="19"/>
      <c r="C436" s="19"/>
      <c r="D436" s="22">
        <v>0.51548700000000003</v>
      </c>
      <c r="E436" s="19" t="s">
        <v>285</v>
      </c>
      <c r="F436" s="19"/>
      <c r="G436" s="19"/>
      <c r="H436" s="22">
        <v>5.5552999999999998E-2</v>
      </c>
    </row>
    <row r="437" spans="1:15" ht="15" customHeight="1" x14ac:dyDescent="0.2">
      <c r="A437" s="19" t="s">
        <v>286</v>
      </c>
      <c r="B437" s="19"/>
      <c r="C437" s="19"/>
    </row>
    <row r="438" spans="1:15" ht="15" customHeight="1" x14ac:dyDescent="0.2">
      <c r="A438" s="19" t="s">
        <v>287</v>
      </c>
      <c r="B438" s="19"/>
      <c r="C438" s="19"/>
      <c r="D438" s="22">
        <v>2043</v>
      </c>
      <c r="E438" s="19" t="s">
        <v>288</v>
      </c>
      <c r="F438" s="19"/>
      <c r="G438" s="19"/>
      <c r="H438" s="24" t="s">
        <v>289</v>
      </c>
      <c r="I438" s="19" t="s">
        <v>290</v>
      </c>
      <c r="J438" s="19"/>
      <c r="K438" s="19"/>
      <c r="L438" s="24" t="s">
        <v>291</v>
      </c>
      <c r="M438" s="24"/>
      <c r="N438" s="24"/>
    </row>
    <row r="439" spans="1:15" ht="15" customHeight="1" x14ac:dyDescent="0.2">
      <c r="A439" s="19" t="s">
        <v>292</v>
      </c>
      <c r="B439" s="19"/>
      <c r="C439" s="19"/>
      <c r="D439" s="25">
        <v>72</v>
      </c>
      <c r="E439" s="19" t="s">
        <v>293</v>
      </c>
      <c r="F439" s="19"/>
      <c r="G439" s="19"/>
      <c r="H439" s="24" t="s">
        <v>294</v>
      </c>
      <c r="I439" s="19" t="s">
        <v>295</v>
      </c>
      <c r="J439" s="19"/>
      <c r="K439" s="19"/>
      <c r="L439" s="24" t="s">
        <v>296</v>
      </c>
      <c r="M439" s="24"/>
      <c r="N439" s="24"/>
    </row>
    <row r="440" spans="1:15" ht="15" customHeight="1" x14ac:dyDescent="0.2">
      <c r="E440" s="19" t="s">
        <v>297</v>
      </c>
      <c r="F440" s="19"/>
      <c r="G440" s="19"/>
      <c r="H440" s="24" t="s">
        <v>298</v>
      </c>
      <c r="I440" s="19" t="s">
        <v>299</v>
      </c>
      <c r="J440" s="19"/>
      <c r="K440" s="19"/>
      <c r="L440" s="24" t="s">
        <v>300</v>
      </c>
      <c r="M440" s="24"/>
      <c r="N440" s="24"/>
    </row>
    <row r="441" spans="1:15" ht="15" customHeight="1" x14ac:dyDescent="0.2">
      <c r="E441" s="19" t="s">
        <v>301</v>
      </c>
      <c r="F441" s="19"/>
      <c r="G441" s="19"/>
      <c r="H441" s="22">
        <v>1404</v>
      </c>
      <c r="I441" s="19" t="s">
        <v>302</v>
      </c>
      <c r="J441" s="19"/>
      <c r="K441" s="19"/>
      <c r="L441" s="22">
        <v>-1800</v>
      </c>
      <c r="M441" s="22"/>
      <c r="N441" s="22"/>
    </row>
    <row r="442" spans="1:15" ht="15" customHeight="1" x14ac:dyDescent="0.2">
      <c r="E442" s="19" t="s">
        <v>303</v>
      </c>
      <c r="F442" s="19"/>
      <c r="G442" s="19"/>
      <c r="H442" s="22">
        <v>84.070175000000006</v>
      </c>
      <c r="I442" s="19" t="s">
        <v>304</v>
      </c>
      <c r="J442" s="19"/>
      <c r="K442" s="19"/>
      <c r="L442" s="22">
        <v>-241.8</v>
      </c>
      <c r="M442" s="22"/>
      <c r="N442" s="22"/>
    </row>
    <row r="443" spans="1:15" ht="15" customHeight="1" x14ac:dyDescent="0.2">
      <c r="E443" s="19" t="s">
        <v>305</v>
      </c>
      <c r="F443" s="19"/>
      <c r="G443" s="19"/>
      <c r="H443" s="24" t="s">
        <v>306</v>
      </c>
      <c r="I443" s="19" t="s">
        <v>307</v>
      </c>
      <c r="J443" s="19"/>
      <c r="K443" s="19"/>
      <c r="L443" s="24" t="s">
        <v>308</v>
      </c>
      <c r="M443" s="24"/>
      <c r="N443" s="24"/>
    </row>
    <row r="444" spans="1:15" ht="15" customHeight="1" x14ac:dyDescent="0.2">
      <c r="E444" s="19" t="s">
        <v>309</v>
      </c>
      <c r="F444" s="19"/>
      <c r="G444" s="19"/>
      <c r="H444" s="24" t="s">
        <v>310</v>
      </c>
      <c r="I444" s="19" t="s">
        <v>311</v>
      </c>
      <c r="J444" s="19"/>
      <c r="K444" s="19"/>
      <c r="L444" s="24" t="s">
        <v>312</v>
      </c>
      <c r="M444" s="24"/>
      <c r="N444" s="24"/>
    </row>
    <row r="445" spans="1:15" ht="15" customHeight="1" x14ac:dyDescent="0.2">
      <c r="E445" s="19" t="s">
        <v>313</v>
      </c>
      <c r="F445" s="19"/>
      <c r="G445" s="19"/>
      <c r="H445" s="25">
        <v>4</v>
      </c>
      <c r="I445" s="19" t="s">
        <v>314</v>
      </c>
      <c r="J445" s="19"/>
      <c r="K445" s="19"/>
      <c r="L445" s="25">
        <v>1</v>
      </c>
      <c r="M445" s="25"/>
      <c r="N445" s="25"/>
    </row>
  </sheetData>
  <mergeCells count="805">
    <mergeCell ref="E443:G443"/>
    <mergeCell ref="H443"/>
    <mergeCell ref="I443:K443"/>
    <mergeCell ref="L443:N443"/>
    <mergeCell ref="E444:G444"/>
    <mergeCell ref="H444"/>
    <mergeCell ref="I444:K444"/>
    <mergeCell ref="L444:N444"/>
    <mergeCell ref="E445:G445"/>
    <mergeCell ref="H445"/>
    <mergeCell ref="I445:K445"/>
    <mergeCell ref="L445:N445"/>
    <mergeCell ref="E440:G440"/>
    <mergeCell ref="H440"/>
    <mergeCell ref="I440:K440"/>
    <mergeCell ref="L440:N440"/>
    <mergeCell ref="E441:G441"/>
    <mergeCell ref="H441"/>
    <mergeCell ref="I441:K441"/>
    <mergeCell ref="L441:N441"/>
    <mergeCell ref="E442:G442"/>
    <mergeCell ref="H442"/>
    <mergeCell ref="I442:K442"/>
    <mergeCell ref="L442:N442"/>
    <mergeCell ref="A438:C438"/>
    <mergeCell ref="D438"/>
    <mergeCell ref="E438:G438"/>
    <mergeCell ref="H438"/>
    <mergeCell ref="I438:K438"/>
    <mergeCell ref="L438:N438"/>
    <mergeCell ref="A439:C439"/>
    <mergeCell ref="D439"/>
    <mergeCell ref="E439:G439"/>
    <mergeCell ref="H439"/>
    <mergeCell ref="I439:K439"/>
    <mergeCell ref="L439:N439"/>
    <mergeCell ref="A435:C435"/>
    <mergeCell ref="D435"/>
    <mergeCell ref="E435:G435"/>
    <mergeCell ref="H435"/>
    <mergeCell ref="A436:C436"/>
    <mergeCell ref="D436"/>
    <mergeCell ref="E436:G436"/>
    <mergeCell ref="H436"/>
    <mergeCell ref="A437:C437"/>
    <mergeCell ref="A412:C412"/>
    <mergeCell ref="D412:E412"/>
    <mergeCell ref="A433:O433"/>
    <mergeCell ref="A434:C434"/>
    <mergeCell ref="D434"/>
    <mergeCell ref="E434:G434"/>
    <mergeCell ref="H434"/>
    <mergeCell ref="I434:K434"/>
    <mergeCell ref="L434:N434"/>
    <mergeCell ref="A409:C409"/>
    <mergeCell ref="D409:E409"/>
    <mergeCell ref="G409:I409"/>
    <mergeCell ref="J409:K409"/>
    <mergeCell ref="A410:C410"/>
    <mergeCell ref="D410:E410"/>
    <mergeCell ref="G410:I410"/>
    <mergeCell ref="J410:K410"/>
    <mergeCell ref="A411:C411"/>
    <mergeCell ref="D411:E411"/>
    <mergeCell ref="G411:I411"/>
    <mergeCell ref="J411:K411"/>
    <mergeCell ref="I404"/>
    <mergeCell ref="N404:O404"/>
    <mergeCell ref="I405"/>
    <mergeCell ref="N405:O405"/>
    <mergeCell ref="I406"/>
    <mergeCell ref="N406:O406"/>
    <mergeCell ref="I407"/>
    <mergeCell ref="N407:O407"/>
    <mergeCell ref="A408:H408"/>
    <mergeCell ref="N408:O408"/>
    <mergeCell ref="I399"/>
    <mergeCell ref="N399:O399"/>
    <mergeCell ref="I400"/>
    <mergeCell ref="N400:O400"/>
    <mergeCell ref="I401"/>
    <mergeCell ref="N401:O401"/>
    <mergeCell ref="I402"/>
    <mergeCell ref="N402:O402"/>
    <mergeCell ref="I403"/>
    <mergeCell ref="N403:O403"/>
    <mergeCell ref="I394"/>
    <mergeCell ref="N394:O394"/>
    <mergeCell ref="I395"/>
    <mergeCell ref="N395:O395"/>
    <mergeCell ref="I396"/>
    <mergeCell ref="N396:O396"/>
    <mergeCell ref="I397"/>
    <mergeCell ref="N397:O397"/>
    <mergeCell ref="I398"/>
    <mergeCell ref="N398:O398"/>
    <mergeCell ref="I389"/>
    <mergeCell ref="N389:O389"/>
    <mergeCell ref="I390"/>
    <mergeCell ref="N390:O390"/>
    <mergeCell ref="I391"/>
    <mergeCell ref="N391:O391"/>
    <mergeCell ref="I392"/>
    <mergeCell ref="N392:O392"/>
    <mergeCell ref="I393"/>
    <mergeCell ref="N393:O393"/>
    <mergeCell ref="I384"/>
    <mergeCell ref="N384:O384"/>
    <mergeCell ref="I385"/>
    <mergeCell ref="N385:O385"/>
    <mergeCell ref="I386"/>
    <mergeCell ref="N386:O386"/>
    <mergeCell ref="I387"/>
    <mergeCell ref="N387:O387"/>
    <mergeCell ref="I388"/>
    <mergeCell ref="N388:O388"/>
    <mergeCell ref="I379"/>
    <mergeCell ref="N379:O379"/>
    <mergeCell ref="I380"/>
    <mergeCell ref="N380:O380"/>
    <mergeCell ref="I381"/>
    <mergeCell ref="N381:O381"/>
    <mergeCell ref="I382"/>
    <mergeCell ref="N382:O382"/>
    <mergeCell ref="I383"/>
    <mergeCell ref="N383:O383"/>
    <mergeCell ref="I374"/>
    <mergeCell ref="N374:O374"/>
    <mergeCell ref="I375"/>
    <mergeCell ref="N375:O375"/>
    <mergeCell ref="I376"/>
    <mergeCell ref="N376:O376"/>
    <mergeCell ref="I377"/>
    <mergeCell ref="N377:O377"/>
    <mergeCell ref="I378"/>
    <mergeCell ref="N378:O378"/>
    <mergeCell ref="I369"/>
    <mergeCell ref="N369:O369"/>
    <mergeCell ref="I370"/>
    <mergeCell ref="N370:O370"/>
    <mergeCell ref="I371"/>
    <mergeCell ref="N371:O371"/>
    <mergeCell ref="I372"/>
    <mergeCell ref="N372:O372"/>
    <mergeCell ref="I373"/>
    <mergeCell ref="N373:O373"/>
    <mergeCell ref="I364"/>
    <mergeCell ref="N364:O364"/>
    <mergeCell ref="I365"/>
    <mergeCell ref="N365:O365"/>
    <mergeCell ref="I366"/>
    <mergeCell ref="N366:O366"/>
    <mergeCell ref="I367"/>
    <mergeCell ref="N367:O367"/>
    <mergeCell ref="I368"/>
    <mergeCell ref="N368:O368"/>
    <mergeCell ref="I359"/>
    <mergeCell ref="N359:O359"/>
    <mergeCell ref="I360"/>
    <mergeCell ref="N360:O360"/>
    <mergeCell ref="I361"/>
    <mergeCell ref="N361:O361"/>
    <mergeCell ref="I362"/>
    <mergeCell ref="N362:O362"/>
    <mergeCell ref="I363"/>
    <mergeCell ref="N363:O363"/>
    <mergeCell ref="I354"/>
    <mergeCell ref="N354:O354"/>
    <mergeCell ref="I355"/>
    <mergeCell ref="N355:O355"/>
    <mergeCell ref="I356"/>
    <mergeCell ref="N356:O356"/>
    <mergeCell ref="I357"/>
    <mergeCell ref="N357:O357"/>
    <mergeCell ref="I358"/>
    <mergeCell ref="N358:O358"/>
    <mergeCell ref="I349"/>
    <mergeCell ref="N349:O349"/>
    <mergeCell ref="I350"/>
    <mergeCell ref="N350:O350"/>
    <mergeCell ref="I351"/>
    <mergeCell ref="N351:O351"/>
    <mergeCell ref="I352"/>
    <mergeCell ref="N352:O352"/>
    <mergeCell ref="I353"/>
    <mergeCell ref="N353:O353"/>
    <mergeCell ref="I344"/>
    <mergeCell ref="N344:O344"/>
    <mergeCell ref="I345"/>
    <mergeCell ref="N345:O345"/>
    <mergeCell ref="I346"/>
    <mergeCell ref="N346:O346"/>
    <mergeCell ref="I347"/>
    <mergeCell ref="N347:O347"/>
    <mergeCell ref="I348"/>
    <mergeCell ref="N348:O348"/>
    <mergeCell ref="I339"/>
    <mergeCell ref="N339:O339"/>
    <mergeCell ref="I340"/>
    <mergeCell ref="N340:O340"/>
    <mergeCell ref="I341"/>
    <mergeCell ref="N341:O341"/>
    <mergeCell ref="I342"/>
    <mergeCell ref="N342:O342"/>
    <mergeCell ref="I343"/>
    <mergeCell ref="N343:O343"/>
    <mergeCell ref="I334"/>
    <mergeCell ref="N334:O334"/>
    <mergeCell ref="I335"/>
    <mergeCell ref="N335:O335"/>
    <mergeCell ref="I336"/>
    <mergeCell ref="N336:O336"/>
    <mergeCell ref="I337"/>
    <mergeCell ref="N337:O337"/>
    <mergeCell ref="I338"/>
    <mergeCell ref="N338:O338"/>
    <mergeCell ref="I329"/>
    <mergeCell ref="N329:O329"/>
    <mergeCell ref="I330"/>
    <mergeCell ref="N330:O330"/>
    <mergeCell ref="I331"/>
    <mergeCell ref="N331:O331"/>
    <mergeCell ref="I332"/>
    <mergeCell ref="N332:O332"/>
    <mergeCell ref="I333"/>
    <mergeCell ref="N333:O333"/>
    <mergeCell ref="I324"/>
    <mergeCell ref="N324:O324"/>
    <mergeCell ref="I325"/>
    <mergeCell ref="N325:O325"/>
    <mergeCell ref="I326"/>
    <mergeCell ref="N326:O326"/>
    <mergeCell ref="I327"/>
    <mergeCell ref="N327:O327"/>
    <mergeCell ref="I328"/>
    <mergeCell ref="N328:O328"/>
    <mergeCell ref="I319"/>
    <mergeCell ref="N319:O319"/>
    <mergeCell ref="I320"/>
    <mergeCell ref="N320:O320"/>
    <mergeCell ref="I321"/>
    <mergeCell ref="N321:O321"/>
    <mergeCell ref="I322"/>
    <mergeCell ref="N322:O322"/>
    <mergeCell ref="I323"/>
    <mergeCell ref="N323:O323"/>
    <mergeCell ref="I314"/>
    <mergeCell ref="N314:O314"/>
    <mergeCell ref="I315"/>
    <mergeCell ref="N315:O315"/>
    <mergeCell ref="I316"/>
    <mergeCell ref="N316:O316"/>
    <mergeCell ref="I317"/>
    <mergeCell ref="N317:O317"/>
    <mergeCell ref="I318"/>
    <mergeCell ref="N318:O318"/>
    <mergeCell ref="I309"/>
    <mergeCell ref="N309:O309"/>
    <mergeCell ref="I310"/>
    <mergeCell ref="N310:O310"/>
    <mergeCell ref="I311"/>
    <mergeCell ref="N311:O311"/>
    <mergeCell ref="I312"/>
    <mergeCell ref="N312:O312"/>
    <mergeCell ref="I313"/>
    <mergeCell ref="N313:O313"/>
    <mergeCell ref="I304"/>
    <mergeCell ref="N304:O304"/>
    <mergeCell ref="I305"/>
    <mergeCell ref="N305:O305"/>
    <mergeCell ref="I306"/>
    <mergeCell ref="N306:O306"/>
    <mergeCell ref="I307"/>
    <mergeCell ref="N307:O307"/>
    <mergeCell ref="I308"/>
    <mergeCell ref="N308:O308"/>
    <mergeCell ref="I299"/>
    <mergeCell ref="N299:O299"/>
    <mergeCell ref="I300"/>
    <mergeCell ref="N300:O300"/>
    <mergeCell ref="I301"/>
    <mergeCell ref="N301:O301"/>
    <mergeCell ref="I302"/>
    <mergeCell ref="N302:O302"/>
    <mergeCell ref="I303"/>
    <mergeCell ref="N303:O303"/>
    <mergeCell ref="I294"/>
    <mergeCell ref="N294:O294"/>
    <mergeCell ref="I295"/>
    <mergeCell ref="N295:O295"/>
    <mergeCell ref="I296"/>
    <mergeCell ref="N296:O296"/>
    <mergeCell ref="I297"/>
    <mergeCell ref="N297:O297"/>
    <mergeCell ref="I298"/>
    <mergeCell ref="N298:O298"/>
    <mergeCell ref="I289"/>
    <mergeCell ref="N289:O289"/>
    <mergeCell ref="I290"/>
    <mergeCell ref="N290:O290"/>
    <mergeCell ref="I291"/>
    <mergeCell ref="N291:O291"/>
    <mergeCell ref="I292"/>
    <mergeCell ref="N292:O292"/>
    <mergeCell ref="I293"/>
    <mergeCell ref="N293:O293"/>
    <mergeCell ref="I284"/>
    <mergeCell ref="N284:O284"/>
    <mergeCell ref="I285"/>
    <mergeCell ref="N285:O285"/>
    <mergeCell ref="I286"/>
    <mergeCell ref="N286:O286"/>
    <mergeCell ref="I287"/>
    <mergeCell ref="N287:O287"/>
    <mergeCell ref="I288"/>
    <mergeCell ref="N288:O288"/>
    <mergeCell ref="I279"/>
    <mergeCell ref="N279:O279"/>
    <mergeCell ref="I280"/>
    <mergeCell ref="N280:O280"/>
    <mergeCell ref="I281"/>
    <mergeCell ref="N281:O281"/>
    <mergeCell ref="I282"/>
    <mergeCell ref="N282:O282"/>
    <mergeCell ref="I283"/>
    <mergeCell ref="N283:O283"/>
    <mergeCell ref="I274"/>
    <mergeCell ref="N274:O274"/>
    <mergeCell ref="I275"/>
    <mergeCell ref="N275:O275"/>
    <mergeCell ref="I276"/>
    <mergeCell ref="N276:O276"/>
    <mergeCell ref="I277"/>
    <mergeCell ref="N277:O277"/>
    <mergeCell ref="I278"/>
    <mergeCell ref="N278:O278"/>
    <mergeCell ref="I269"/>
    <mergeCell ref="N269:O269"/>
    <mergeCell ref="I270"/>
    <mergeCell ref="N270:O270"/>
    <mergeCell ref="I271"/>
    <mergeCell ref="N271:O271"/>
    <mergeCell ref="I272"/>
    <mergeCell ref="N272:O272"/>
    <mergeCell ref="I273"/>
    <mergeCell ref="N273:O273"/>
    <mergeCell ref="I264"/>
    <mergeCell ref="N264:O264"/>
    <mergeCell ref="I265"/>
    <mergeCell ref="N265:O265"/>
    <mergeCell ref="I266"/>
    <mergeCell ref="N266:O266"/>
    <mergeCell ref="I267"/>
    <mergeCell ref="N267:O267"/>
    <mergeCell ref="I268"/>
    <mergeCell ref="N268:O268"/>
    <mergeCell ref="I259"/>
    <mergeCell ref="N259:O259"/>
    <mergeCell ref="I260"/>
    <mergeCell ref="N260:O260"/>
    <mergeCell ref="I261"/>
    <mergeCell ref="N261:O261"/>
    <mergeCell ref="I262"/>
    <mergeCell ref="N262:O262"/>
    <mergeCell ref="I263"/>
    <mergeCell ref="N263:O263"/>
    <mergeCell ref="I254"/>
    <mergeCell ref="N254:O254"/>
    <mergeCell ref="I255"/>
    <mergeCell ref="N255:O255"/>
    <mergeCell ref="I256"/>
    <mergeCell ref="N256:O256"/>
    <mergeCell ref="I257"/>
    <mergeCell ref="N257:O257"/>
    <mergeCell ref="I258"/>
    <mergeCell ref="N258:O258"/>
    <mergeCell ref="I249"/>
    <mergeCell ref="N249:O249"/>
    <mergeCell ref="I250"/>
    <mergeCell ref="N250:O250"/>
    <mergeCell ref="I251"/>
    <mergeCell ref="N251:O251"/>
    <mergeCell ref="I252"/>
    <mergeCell ref="N252:O252"/>
    <mergeCell ref="I253"/>
    <mergeCell ref="N253:O253"/>
    <mergeCell ref="A244:O244"/>
    <mergeCell ref="J245"/>
    <mergeCell ref="N245:O245"/>
    <mergeCell ref="I246"/>
    <mergeCell ref="N246:O246"/>
    <mergeCell ref="I247"/>
    <mergeCell ref="N247:O247"/>
    <mergeCell ref="I248"/>
    <mergeCell ref="N248:O24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43:K243"/>
    <mergeCell ref="L243:O24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38:K238"/>
    <mergeCell ref="L238:O23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33:K233"/>
    <mergeCell ref="L233:O23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28:K228"/>
    <mergeCell ref="L228:O22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23:K223"/>
    <mergeCell ref="L223:O22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18:K218"/>
    <mergeCell ref="L218:O21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13:K213"/>
    <mergeCell ref="L213:O21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M78:O78"/>
    <mergeCell ref="M79:O79"/>
    <mergeCell ref="A80:O80"/>
    <mergeCell ref="J81:K81"/>
    <mergeCell ref="L81:O81"/>
    <mergeCell ref="J82:K82"/>
    <mergeCell ref="L82:O82"/>
    <mergeCell ref="J83:K83"/>
    <mergeCell ref="L83:O83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2026-10-28T16:53:00Z</dcterms:created>
  <dcterms:modified xsi:type="dcterms:W3CDTF">2026-10-28T19:54:34Z</dcterms:modified>
  <cp:category>Reports</cp:category>
</cp:coreProperties>
</file>