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<sst xmlns="http://schemas.openxmlformats.org/spreadsheetml/2006/main" count="26" uniqueCount="26">
  <si>
    <t>Item #</t>
  </si>
  <si>
    <t>Min Time (hrs)</t>
  </si>
  <si>
    <t>Uncertainty Factor</t>
  </si>
  <si>
    <t>Max Time (hrs)</t>
  </si>
  <si>
    <t>Comments</t>
  </si>
  <si>
    <t>Special Challenges</t>
  </si>
  <si>
    <t>Hourly Rate</t>
  </si>
  <si>
    <t>Low Est.</t>
  </si>
  <si>
    <t>High Est.</t>
  </si>
  <si>
    <t>2.1 (Brain)</t>
  </si>
  <si>
    <t>Trajectory and velocity projection, error propagation through calculations. Math could get complicated.</t>
  </si>
  <si>
    <t>2.2 (First Aide)</t>
  </si>
  <si>
    <r>
      <rPr>
        <i val="true"/>
        <sz val="10"/>
        <rFont val="Arial"/>
        <family val="2"/>
        <charset val="1"/>
      </rPr>
      <t>Doesn't do much at this stage since there's no alert system hooked up. To let us know it's working though it should indicate when it </t>
    </r>
    <r>
      <rPr>
        <sz val="10"/>
        <rFont val="Arial"/>
        <family val="2"/>
        <charset val="1"/>
      </rPr>
      <t>would</t>
    </r>
    <r>
      <rPr>
        <sz val="10"/>
        <rFont val="Arial"/>
        <family val="2"/>
        <charset val="1"/>
      </rPr>
      <t> sound an alert.</t>
    </r>
  </si>
  <si>
    <t>2.3 (Sensor)</t>
  </si>
  <si>
    <t>At this point the sensors read simulated signal strength data from the bot thread.</t>
  </si>
  <si>
    <r>
      <rPr>
        <sz val="11"/>
        <color rgb="FF222426"/>
        <rFont val="Arial;Helvetica Neue"/>
        <family val="0"/>
      </rPr>
      <t>2.4 (</t>
    </r>
    <r>
      <rPr>
        <sz val="11"/>
        <color rgb="FF222426"/>
        <rFont val="Arial;Helvetica Neue"/>
        <family val="0"/>
      </rPr>
      <t>SDM: Shared Data Manager)</t>
    </r>
  </si>
  <si>
    <t>Concurrency and data sharing across processes over a network is inherently complex.</t>
  </si>
  <si>
    <r>
      <rPr>
        <sz val="11"/>
        <color rgb="FF222426"/>
        <rFont val="Arial;Helvetica Neue"/>
        <family val="0"/>
      </rPr>
      <t>2.5 (</t>
    </r>
    <r>
      <rPr>
        <sz val="11"/>
        <color rgb="FF222426"/>
        <rFont val="Arial;Helvetica Neue"/>
        <family val="0"/>
      </rPr>
      <t>Post Office)</t>
    </r>
  </si>
  <si>
    <t>Managing queues and distributing messages can be tricky.</t>
  </si>
  <si>
    <t>2.6 (Bot)</t>
  </si>
  <si>
    <t>Need to mock up some virtual teams and plays for testing. This might be tedious but won't be very unpredictable. I can do this in a drawing program and export the line data to use as player pathways.</t>
  </si>
  <si>
    <t>3 (MPC)</t>
  </si>
  <si>
    <t>Initially it's just an NPC that doesn't move and that the tester (you, me, or whomever) interacts with through the GUI or command-line.</t>
  </si>
  <si>
    <t>4 (GUI)</t>
  </si>
  <si>
    <t>Attached to the MPC and gives the tester control over the game and a “god's eye” view of the field. Uncertainty reflects the fact that GUI programming can result in weird glitches with widget sets and event handling.</t>
  </si>
  <si>
    <t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</si>
</sst>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1"/>
      <color rgb="FF222426"/>
      <name val="Arial;Helvetica Neue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4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4" activeCellId="0" sqref="A4"/>
    </sheetView>
  </sheetViews>
  <sheetFormatPr defaultRowHeight="12.8"/>
  <cols>
    <col collapsed="false" hidden="false" max="1" min="1" style="1" width="11.25"/>
    <col collapsed="false" hidden="false" max="2" min="2" style="2" width="9.71938775510204"/>
    <col collapsed="false" hidden="false" max="3" min="3" style="2" width="11.9438775510204"/>
    <col collapsed="false" hidden="false" max="4" min="4" style="2" width="9.43877551020408"/>
    <col collapsed="false" hidden="false" max="5" min="5" style="1" width="14.4438775510204"/>
    <col collapsed="false" hidden="false" max="6" min="6" style="1" width="15.8367346938776"/>
    <col collapsed="false" hidden="false" max="7" min="7" style="3" width="6.80612244897959"/>
    <col collapsed="false" hidden="false" max="8" min="8" style="3" width="9.30612244897959"/>
    <col collapsed="false" hidden="false" max="9" min="9" style="2" width="8.46938775510204"/>
    <col collapsed="false" hidden="false" max="1025" min="10" style="2" width="14.4438775510204"/>
  </cols>
  <sheetData>
    <row r="1" s="6" customFormat="true" ht="23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4" t="s">
        <v>8</v>
      </c>
    </row>
    <row r="2" customFormat="false" ht="49.95" hidden="false" customHeight="true" outlineLevel="0" collapsed="false">
      <c r="A2" s="7" t="s">
        <v>9</v>
      </c>
      <c r="B2" s="8" t="n">
        <v>5</v>
      </c>
      <c r="C2" s="8" t="n">
        <v>2</v>
      </c>
      <c r="D2" s="8" t="n">
        <f aca="false">B2*C2</f>
        <v>10</v>
      </c>
      <c r="E2" s="7"/>
      <c r="F2" s="7" t="s">
        <v>10</v>
      </c>
      <c r="G2" s="9" t="n">
        <v>60</v>
      </c>
      <c r="H2" s="9" t="n">
        <f aca="false">G2*B2</f>
        <v>300</v>
      </c>
      <c r="I2" s="8" t="n">
        <f aca="false">G2*D2</f>
        <v>600</v>
      </c>
    </row>
    <row r="3" customFormat="false" ht="54.45" hidden="false" customHeight="true" outlineLevel="0" collapsed="false">
      <c r="A3" s="7" t="s">
        <v>11</v>
      </c>
      <c r="B3" s="8" t="n">
        <v>1</v>
      </c>
      <c r="C3" s="8" t="n">
        <v>1</v>
      </c>
      <c r="D3" s="8" t="n">
        <f aca="false">B3*C3</f>
        <v>1</v>
      </c>
      <c r="E3" s="7" t="s">
        <v>12</v>
      </c>
      <c r="F3" s="7"/>
      <c r="G3" s="9" t="n">
        <v>60</v>
      </c>
      <c r="H3" s="9" t="n">
        <f aca="false">G3*B3</f>
        <v>60</v>
      </c>
      <c r="I3" s="8" t="n">
        <f aca="false">G3*D3</f>
        <v>60</v>
      </c>
    </row>
    <row r="4" customFormat="false" ht="49.95" hidden="false" customHeight="true" outlineLevel="0" collapsed="false">
      <c r="A4" s="7" t="s">
        <v>13</v>
      </c>
      <c r="B4" s="8" t="n">
        <v>2</v>
      </c>
      <c r="C4" s="8" t="n">
        <v>1</v>
      </c>
      <c r="D4" s="8" t="n">
        <f aca="false">B4*C4</f>
        <v>2</v>
      </c>
      <c r="E4" s="7" t="s">
        <v>14</v>
      </c>
      <c r="F4" s="7"/>
      <c r="G4" s="9" t="n">
        <v>60</v>
      </c>
      <c r="H4" s="9" t="n">
        <f aca="false">G4*B4</f>
        <v>120</v>
      </c>
      <c r="I4" s="8" t="n">
        <f aca="false">G4*D4</f>
        <v>120</v>
      </c>
    </row>
    <row r="5" customFormat="false" ht="45.5" hidden="false" customHeight="true" outlineLevel="0" collapsed="false">
      <c r="A5" s="7" t="s">
        <v>15</v>
      </c>
      <c r="B5" s="8" t="n">
        <v>8</v>
      </c>
      <c r="C5" s="8" t="n">
        <v>1.25</v>
      </c>
      <c r="D5" s="8" t="n">
        <f aca="false">B5*C5</f>
        <v>10</v>
      </c>
      <c r="E5" s="7"/>
      <c r="F5" s="7" t="s">
        <v>16</v>
      </c>
      <c r="G5" s="9" t="n">
        <v>60</v>
      </c>
      <c r="H5" s="9" t="n">
        <f aca="false">G5*B5</f>
        <v>480</v>
      </c>
      <c r="I5" s="8" t="n">
        <f aca="false">G5*D5</f>
        <v>600</v>
      </c>
    </row>
    <row r="6" s="2" customFormat="true" ht="46.25" hidden="false" customHeight="true" outlineLevel="0" collapsed="false">
      <c r="A6" s="7" t="s">
        <v>17</v>
      </c>
      <c r="B6" s="8" t="n">
        <v>6</v>
      </c>
      <c r="C6" s="8" t="n">
        <v>1.5</v>
      </c>
      <c r="D6" s="8" t="n">
        <f aca="false">B6*C6</f>
        <v>9</v>
      </c>
      <c r="F6" s="7" t="s">
        <v>18</v>
      </c>
      <c r="G6" s="9" t="n">
        <v>60</v>
      </c>
      <c r="H6" s="9" t="n">
        <f aca="false">G6*B6</f>
        <v>360</v>
      </c>
      <c r="I6" s="8" t="n">
        <f aca="false">G6*D6</f>
        <v>540</v>
      </c>
    </row>
    <row r="7" customFormat="false" ht="147" hidden="false" customHeight="false" outlineLevel="0" collapsed="false">
      <c r="A7" s="7" t="s">
        <v>19</v>
      </c>
      <c r="B7" s="8" t="n">
        <v>5</v>
      </c>
      <c r="C7" s="8" t="n">
        <v>1</v>
      </c>
      <c r="D7" s="8" t="n">
        <f aca="false">B7*C7</f>
        <v>5</v>
      </c>
      <c r="E7" s="7" t="s">
        <v>20</v>
      </c>
      <c r="F7" s="7"/>
      <c r="G7" s="9" t="n">
        <v>60</v>
      </c>
      <c r="H7" s="9" t="n">
        <f aca="false">G7*B7</f>
        <v>300</v>
      </c>
      <c r="I7" s="8" t="n">
        <f aca="false">G7*D7</f>
        <v>300</v>
      </c>
    </row>
    <row r="8" customFormat="false" ht="56.7" hidden="false" customHeight="true" outlineLevel="0" collapsed="false">
      <c r="A8" s="7" t="s">
        <v>21</v>
      </c>
      <c r="B8" s="8" t="n">
        <v>0.5</v>
      </c>
      <c r="C8" s="8" t="n">
        <v>1</v>
      </c>
      <c r="D8" s="8" t="n">
        <f aca="false">B8*C8</f>
        <v>0.5</v>
      </c>
      <c r="E8" s="7" t="s">
        <v>22</v>
      </c>
      <c r="F8" s="7"/>
      <c r="G8" s="9" t="n">
        <v>60</v>
      </c>
      <c r="H8" s="9" t="n">
        <f aca="false">G8*B8</f>
        <v>30</v>
      </c>
      <c r="I8" s="8" t="n">
        <f aca="false">G8*D8</f>
        <v>30</v>
      </c>
    </row>
    <row r="9" customFormat="false" ht="48.5" hidden="false" customHeight="true" outlineLevel="0" collapsed="false">
      <c r="A9" s="7" t="s">
        <v>23</v>
      </c>
      <c r="B9" s="8" t="n">
        <v>4</v>
      </c>
      <c r="C9" s="8" t="n">
        <v>2</v>
      </c>
      <c r="D9" s="8" t="n">
        <f aca="false">B9*C9</f>
        <v>8</v>
      </c>
      <c r="E9" s="7" t="s">
        <v>24</v>
      </c>
      <c r="F9" s="7"/>
      <c r="G9" s="9" t="n">
        <v>60</v>
      </c>
      <c r="H9" s="9" t="n">
        <f aca="false">G9*B9</f>
        <v>240</v>
      </c>
      <c r="I9" s="8" t="n">
        <f aca="false">G9*D9</f>
        <v>480</v>
      </c>
    </row>
    <row r="10" s="11" customFormat="true" ht="12.8" hidden="false" customHeight="false" outlineLevel="0" collapsed="false">
      <c r="A10" s="10" t="s">
        <v>25</v>
      </c>
      <c r="B10" s="11" t="n">
        <f aca="false">SUM(B2:B9)</f>
        <v>31.5</v>
      </c>
      <c r="D10" s="11" t="n">
        <f aca="false">SUM(D2:D9)</f>
        <v>45.5</v>
      </c>
      <c r="H10" s="11" t="n">
        <f aca="false">SUM(H2:H9)</f>
        <v>1890</v>
      </c>
      <c r="I10" s="11" t="n">
        <f aca="false">SUM(I2:I9)</f>
        <v>2730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94</TotalTime>
  <Application>LibreOffice/5.0.5.2$Linux_X86_64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2016-04-11T15:55:51Z</dcterms:created>
  <dc:language>en-US</dc:language>
  <dcterms:modified xsi:type="dcterms:W3CDTF">2016-04-11T17:30:53Z</dcterms:modified>
  <cp:revision>20</cp:revision>
</cp:coreProperties>
</file>