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<sst xmlns="http://schemas.openxmlformats.org/spreadsheetml/2006/main" count="22" uniqueCount="22">
  <si>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>Item #</t>
  </si>
  <si>
    <t>Min Time (hrs)</t>
  </si>
  <si>
    <t>Uncertainty Factor</t>
  </si>
  <si>
    <t>Max Time (hrs)</t>
  </si>
  <si>
    <t>Comments</t>
  </si>
  <si>
    <t>Special Challenges</t>
  </si>
  <si>
    <t>Hourly Rate</t>
  </si>
  <si>
    <t>Low Est.</t>
  </si>
  <si>
    <t>High Est.</t>
  </si>
  <si>
    <t>2.1 (Brain)</t>
  </si>
  <si>
    <t>Initially there is no preference shown to any other PC but as position information becomes known each PC should assign greater value to data from the PCs near itself. A player is in no danger of colliding with another player at the other end of the field, but a player 10ft away is another matter. This was the most obvious thing that would be nice but isn't needed for Stage 1 to work. There may be other things that come to mind.</t>
  </si>
  <si>
    <t>2.2 (First Aide)</t>
  </si>
  <si>
    <t>This component now becomes more complex. We should have real hardware to control here so there may be interfacing with lights or small speakers here.</t>
  </si>
  <si>
    <t>2.3 (Sensor)</t>
  </si>
  <si>
    <t>Here we will be reading from real  world sensors, possibly 3 wifi cards at once. As I mentioned in the Stage 1 docs this could get complicated.</t>
  </si>
  <si>
    <t>2.4 (SDM: Shared Data Manager)</t>
  </si>
  <si>
    <t>2.5 (Post Office)</t>
  </si>
  <si>
    <t>2.6 (Bot)</t>
  </si>
  <si>
    <t>3 (MPC)</t>
  </si>
  <si>
    <t>4 (GUI)</t>
  </si>
  <si>
    <t>Perhaps Better GUI, more stats and controls displayed. Uncertainty should be less after initial GUI is built, these would just be improvements.</t>
  </si>
  <si>
    <t>Totals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</si>
</sst>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0" activeCellId="0" sqref="H10"/>
    </sheetView>
  </sheetViews>
  <sheetFormatPr defaultRowHeight="12.8"/>
  <cols>
    <col collapsed="false" hidden="false" max="1" min="1" style="1" width="14.8673469387755"/>
    <col collapsed="false" hidden="false" max="2" min="2" style="0" width="8.61224489795918"/>
    <col collapsed="false" hidden="false" max="3" min="3" style="0" width="10.8367346938776"/>
    <col collapsed="false" hidden="false" max="4" min="4" style="0" width="10.0459183673469"/>
    <col collapsed="false" hidden="false" max="5" min="5" style="1" width="14.4438775510204"/>
    <col collapsed="false" hidden="false" max="6" min="6" style="0" width="14.4438775510204"/>
    <col collapsed="false" hidden="false" max="7" min="7" style="0" width="11.8520408163265"/>
    <col collapsed="false" hidden="false" max="8" min="8" style="0" width="10.1428571428571"/>
    <col collapsed="false" hidden="false" max="9" min="9" style="0" width="9.86224489795918"/>
    <col collapsed="false" hidden="false" max="1025" min="10" style="0" width="14.4438775510204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52.2" hidden="false" customHeight="true" outlineLevel="0" collapsed="false">
      <c r="A2" s="1" t="s">
        <v>9</v>
      </c>
      <c r="B2" s="0" t="n">
        <v>2</v>
      </c>
      <c r="C2" s="0" t="n">
        <v>1</v>
      </c>
      <c r="D2" s="0" t="n">
        <f aca="false">B2*C2</f>
        <v>2</v>
      </c>
      <c r="E2" s="1" t="s">
        <v>10</v>
      </c>
      <c r="G2" s="0" t="n">
        <v>60</v>
      </c>
      <c r="H2" s="0" t="n">
        <f aca="false">G2*D2</f>
        <v>120</v>
      </c>
      <c r="I2" s="0" t="n">
        <f aca="false">G2*C2*B2</f>
        <v>120</v>
      </c>
    </row>
    <row r="3" customFormat="false" ht="52.2" hidden="false" customHeight="true" outlineLevel="0" collapsed="false">
      <c r="A3" s="1" t="s">
        <v>11</v>
      </c>
      <c r="B3" s="0" t="n">
        <v>4</v>
      </c>
      <c r="C3" s="0" t="n">
        <v>2</v>
      </c>
      <c r="D3" s="0" t="n">
        <f aca="false">B3*C3</f>
        <v>8</v>
      </c>
      <c r="E3" s="0"/>
      <c r="F3" s="1" t="s">
        <v>12</v>
      </c>
      <c r="G3" s="0" t="n">
        <v>60</v>
      </c>
      <c r="H3" s="0" t="n">
        <f aca="false">G3*B3</f>
        <v>240</v>
      </c>
      <c r="I3" s="0" t="n">
        <f aca="false">G3*C3*B3</f>
        <v>480</v>
      </c>
    </row>
    <row r="4" customFormat="false" ht="46.25" hidden="false" customHeight="true" outlineLevel="0" collapsed="false">
      <c r="A4" s="1" t="s">
        <v>13</v>
      </c>
      <c r="B4" s="0" t="n">
        <v>4</v>
      </c>
      <c r="C4" s="0" t="n">
        <v>4</v>
      </c>
      <c r="D4" s="0" t="n">
        <f aca="false">B4*C4</f>
        <v>16</v>
      </c>
      <c r="E4" s="0"/>
      <c r="F4" s="1" t="s">
        <v>14</v>
      </c>
      <c r="G4" s="0" t="n">
        <v>60</v>
      </c>
      <c r="H4" s="0" t="n">
        <f aca="false">G4*B4</f>
        <v>240</v>
      </c>
      <c r="I4" s="0" t="n">
        <f aca="false">G4*C4*B4</f>
        <v>960</v>
      </c>
    </row>
    <row r="5" customFormat="false" ht="35.05" hidden="false" customHeight="false" outlineLevel="0" collapsed="false">
      <c r="A5" s="1" t="s">
        <v>15</v>
      </c>
      <c r="B5" s="0" t="n">
        <v>0</v>
      </c>
      <c r="C5" s="0" t="n">
        <v>0</v>
      </c>
      <c r="D5" s="0" t="n">
        <f aca="false">B5*C5</f>
        <v>0</v>
      </c>
      <c r="G5" s="0" t="n">
        <v>60</v>
      </c>
      <c r="H5" s="0" t="n">
        <f aca="false">G5*B5</f>
        <v>0</v>
      </c>
      <c r="I5" s="0" t="n">
        <f aca="false">G5*C5*B5</f>
        <v>0</v>
      </c>
    </row>
    <row r="6" customFormat="false" ht="12.8" hidden="false" customHeight="false" outlineLevel="0" collapsed="false">
      <c r="A6" s="1" t="s">
        <v>16</v>
      </c>
      <c r="B6" s="0" t="n">
        <v>0</v>
      </c>
      <c r="C6" s="0" t="n">
        <v>0</v>
      </c>
      <c r="D6" s="0" t="n">
        <f aca="false">B6*C6</f>
        <v>0</v>
      </c>
      <c r="G6" s="0" t="n">
        <v>60</v>
      </c>
      <c r="H6" s="0" t="n">
        <f aca="false">G6*B6</f>
        <v>0</v>
      </c>
      <c r="I6" s="0" t="n">
        <f aca="false">G6*C6*B6</f>
        <v>0</v>
      </c>
    </row>
    <row r="7" customFormat="false" ht="12.8" hidden="false" customHeight="false" outlineLevel="0" collapsed="false">
      <c r="A7" s="1" t="s">
        <v>17</v>
      </c>
      <c r="B7" s="0" t="n">
        <v>0</v>
      </c>
      <c r="C7" s="0" t="n">
        <v>0</v>
      </c>
      <c r="D7" s="0" t="n">
        <f aca="false">B7*C7</f>
        <v>0</v>
      </c>
      <c r="G7" s="0" t="n">
        <v>60</v>
      </c>
      <c r="H7" s="0" t="n">
        <f aca="false">G7*B7</f>
        <v>0</v>
      </c>
      <c r="I7" s="0" t="n">
        <f aca="false">G7*C7*B7</f>
        <v>0</v>
      </c>
    </row>
    <row r="8" customFormat="false" ht="12.8" hidden="false" customHeight="false" outlineLevel="0" collapsed="false">
      <c r="A8" s="1" t="s">
        <v>18</v>
      </c>
      <c r="B8" s="0" t="n">
        <v>0</v>
      </c>
      <c r="C8" s="0" t="n">
        <v>0</v>
      </c>
      <c r="D8" s="0" t="n">
        <f aca="false">B8*C8</f>
        <v>0</v>
      </c>
      <c r="G8" s="0" t="n">
        <v>60</v>
      </c>
      <c r="H8" s="0" t="n">
        <f aca="false">G8*B8</f>
        <v>0</v>
      </c>
      <c r="I8" s="0" t="n">
        <f aca="false">G8*C8*B8</f>
        <v>0</v>
      </c>
    </row>
    <row r="9" customFormat="false" ht="55.95" hidden="false" customHeight="true" outlineLevel="0" collapsed="false">
      <c r="A9" s="1" t="s">
        <v>19</v>
      </c>
      <c r="B9" s="0" t="n">
        <v>4</v>
      </c>
      <c r="C9" s="0" t="n">
        <v>1</v>
      </c>
      <c r="D9" s="0" t="n">
        <f aca="false">B9*C9</f>
        <v>4</v>
      </c>
      <c r="E9" s="1" t="s">
        <v>20</v>
      </c>
      <c r="G9" s="0" t="n">
        <v>60</v>
      </c>
      <c r="H9" s="0" t="n">
        <f aca="false">G9*B9</f>
        <v>240</v>
      </c>
      <c r="I9" s="0" t="n">
        <f aca="false">G9*C9*B9</f>
        <v>240</v>
      </c>
    </row>
    <row r="10" s="4" customFormat="true" ht="12.8" hidden="false" customHeight="false" outlineLevel="0" collapsed="false">
      <c r="A10" s="3" t="s">
        <v>21</v>
      </c>
      <c r="B10" s="4" t="n">
        <f aca="false">SUM(B2:B9)</f>
        <v>14</v>
      </c>
      <c r="D10" s="4" t="n">
        <f aca="false">SUM(D2:D9)</f>
        <v>30</v>
      </c>
      <c r="E10" s="3"/>
      <c r="H10" s="4" t="n">
        <f aca="false">SUM(H2:H9)</f>
        <v>840</v>
      </c>
      <c r="I10" s="4" t="n">
        <f aca="false">SUM(I2:I9)</f>
        <v>1800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93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2016-04-11T15:55:51Z</dcterms:created>
  <dc:language>en-US</dc:language>
  <dcterms:modified xsi:type="dcterms:W3CDTF">2016-04-11T17:33:38Z</dcterms:modified>
  <cp:revision>19</cp:revision>
</cp:coreProperties>
</file>